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threadedComments/threadedComment2.xml" ContentType="application/vnd.ms-excel.threadedcomments+xml"/>
  <Override PartName="/xl/comments4.xml" ContentType="application/vnd.openxmlformats-officedocument.spreadsheetml.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CWANG244\Desktop\Phase5\"/>
    </mc:Choice>
  </mc:AlternateContent>
  <xr:revisionPtr revIDLastSave="0" documentId="13_ncr:1_{A917FA2B-E859-4091-9651-5CE91EF21DE4}" xr6:coauthVersionLast="47" xr6:coauthVersionMax="47" xr10:uidLastSave="{00000000-0000-0000-0000-000000000000}"/>
  <bookViews>
    <workbookView xWindow="-120" yWindow="-120" windowWidth="20730" windowHeight="11160" xr2:uid="{00000000-000D-0000-FFFF-FFFF00000000}"/>
  </bookViews>
  <sheets>
    <sheet name="Phase5 Overview&amp;Disk Partition" sheetId="17" r:id="rId1"/>
    <sheet name="Boot time" sheetId="18" r:id="rId2"/>
    <sheet name="用例更改记录" sheetId="15" r:id="rId3"/>
    <sheet name="Key-Items" sheetId="16" r:id="rId4"/>
    <sheet name="Scenes Sources" sheetId="14" r:id="rId5"/>
    <sheet name="综合打分" sheetId="1" r:id="rId6"/>
    <sheet name="Response Time" sheetId="7" r:id="rId7"/>
    <sheet name="App Sources" sheetId="8" r:id="rId8"/>
    <sheet name="YF App" sheetId="10" r:id="rId9"/>
    <sheet name="Baidu App" sheetId="11" r:id="rId10"/>
    <sheet name="TS App" sheetId="13" r:id="rId11"/>
    <sheet name="InHouse App" sheetId="12" r:id="rId12"/>
    <sheet name="Partition Status" sheetId="9" r:id="rId13"/>
  </sheets>
  <definedNames>
    <definedName name="_xlnm._FilterDatabase" localSheetId="7" hidden="1">'App Sources'!$E$2:$E$161</definedName>
    <definedName name="_xlnm._FilterDatabase" localSheetId="6" hidden="1">'Response Time'!$A$1:$N$134</definedName>
    <definedName name="_xlnm._FilterDatabase" localSheetId="5" hidden="1">综合打分!$C$1:$C$157</definedName>
    <definedName name="Z_0EA55DCA_7FF2_4F36_8A7E_F0EACCC29DBE_.wvu.FilterData" localSheetId="6" hidden="1">'Response Time'!$A$1:$N$83</definedName>
    <definedName name="Z_16A41CC9_C03A_4F0A_B03A_44E212E13660_.wvu.FilterData" localSheetId="6" hidden="1">'Response Time'!$A$1:$N$83</definedName>
    <definedName name="Z_16DC14A2_7903_4025_B903_380A1366D4B8_.wvu.FilterData" localSheetId="6" hidden="1">'Response Time'!$A$1:$N$83</definedName>
    <definedName name="Z_2A4FABCB_C3B4_4B1C_B5DB_0968E349E3E5_.wvu.Cols" localSheetId="6" hidden="1">'Response Time'!$F:$H</definedName>
    <definedName name="Z_2A4FABCB_C3B4_4B1C_B5DB_0968E349E3E5_.wvu.FilterData" localSheetId="6" hidden="1">'Response Time'!$A$1:$N$83</definedName>
    <definedName name="Z_2F5A4DEB_972B_44A6_8415_B3AF8AAB8DD1_.wvu.FilterData" localSheetId="6" hidden="1">'Response Time'!$A$1:$N$83</definedName>
    <definedName name="Z_4E56EFD8_82B0_433B_87B4_FAE95366C90A_.wvu.FilterData" localSheetId="6" hidden="1">'Response Time'!$A$1:$N$83</definedName>
    <definedName name="Z_50D2B5B7_80D0_4780_BB59_F4E52620A863_.wvu.FilterData" localSheetId="6" hidden="1">'Response Time'!#REF!</definedName>
    <definedName name="Z_5DF7DF2B_59CB_4835_ACC6_BFF42CC29E31_.wvu.Cols" localSheetId="6" hidden="1">'Response Time'!$F:$H</definedName>
    <definedName name="Z_5DF7DF2B_59CB_4835_ACC6_BFF42CC29E31_.wvu.FilterData" localSheetId="6" hidden="1">'Response Time'!$A$1:$N$83</definedName>
    <definedName name="Z_64728F9F_AAFE_4C17_A15F_C96F3AE04D0C_.wvu.FilterData" localSheetId="6" hidden="1">'Response Time'!$A$1:$N$83</definedName>
    <definedName name="Z_67627A8C_5C40_462C_B63D_E064A913FD1B_.wvu.FilterData" localSheetId="6" hidden="1">'Response Time'!$A$1:$N$83</definedName>
    <definedName name="Z_6A1708EE_78D5_4730_9EC1_32494DD84064_.wvu.FilterData" localSheetId="6" hidden="1">'Response Time'!$A$1:$N$83</definedName>
    <definedName name="Z_75A5D5D5_3DF6_4DF0_A35D_F3AEF19FA0C8_.wvu.FilterData" localSheetId="6" hidden="1">'Response Time'!#REF!</definedName>
    <definedName name="Z_81868EC3_D2C9_49E1_A7C4_56AD2CFDD907_.wvu.FilterData" localSheetId="6" hidden="1">'Response Time'!$A$1:$N$83</definedName>
    <definedName name="Z_82B7589E_14AC_4428_B990_D113B4B9C8B2_.wvu.FilterData" localSheetId="6" hidden="1">'Response Time'!$A$1:$N$83</definedName>
    <definedName name="Z_9905B039_5D9C_4BC1_BCAD_85093189CE48_.wvu.FilterData" localSheetId="6" hidden="1">'Response Time'!$A$1:$N$83</definedName>
    <definedName name="Z_A17A2F87_19DB_4AF8_AC37_28F784855FD7_.wvu.FilterData" localSheetId="6" hidden="1">'Response Time'!$A$1:$N$83</definedName>
    <definedName name="Z_A1C2E0EA_0798_4EE9_BA53_3DA16A20F391_.wvu.FilterData" localSheetId="6" hidden="1">'Response Time'!$A$1:$N$83</definedName>
    <definedName name="Z_B0B1D487_08B5_4EE3_B1A5_0E537BA44F6F_.wvu.FilterData" localSheetId="6" hidden="1">'Response Time'!#REF!</definedName>
    <definedName name="Z_B5D2B878_5867_45CF_B11F_45A1564167C2_.wvu.Cols" localSheetId="6" hidden="1">'Response Time'!$E:$H</definedName>
    <definedName name="Z_B5D2B878_5867_45CF_B11F_45A1564167C2_.wvu.FilterData" localSheetId="6" hidden="1">'Response Time'!$A$1:$N$83</definedName>
    <definedName name="Z_BFE5DC58_F040_475A_8F39_87308C22B1B1_.wvu.FilterData" localSheetId="6" hidden="1">'Response Time'!$A$1:$N$83</definedName>
    <definedName name="Z_C88AFADA_BEE4_42DA_8940_4B736B9F39D4_.wvu.Cols" localSheetId="6" hidden="1">'Response Time'!$E:$H</definedName>
    <definedName name="Z_C88AFADA_BEE4_42DA_8940_4B736B9F39D4_.wvu.FilterData" localSheetId="6" hidden="1">'Response Time'!$A$1:$N$83</definedName>
    <definedName name="Z_CB05707F_24A9_4357_8065_43BE4DD90B2D_.wvu.FilterData" localSheetId="6" hidden="1">'Response Time'!$A$1:$N$83</definedName>
    <definedName name="Z_CCD93499_75F8_45A7_B5CB_5B9935727470_.wvu.Cols" localSheetId="6" hidden="1">'Response Time'!$F:$H</definedName>
    <definedName name="Z_CCD93499_75F8_45A7_B5CB_5B9935727470_.wvu.FilterData" localSheetId="6" hidden="1">'Response Time'!$A$1:$N$83</definedName>
    <definedName name="Z_CE1C8A90_39F2_40DB_9797_BE22406C3947_.wvu.Cols" localSheetId="6" hidden="1">'Response Time'!$F:$H</definedName>
    <definedName name="Z_CE1C8A90_39F2_40DB_9797_BE22406C3947_.wvu.FilterData" localSheetId="6" hidden="1">'Response Time'!$A$1:$N$83</definedName>
    <definedName name="Z_E3F0DD2F_B4B7_440E_B6E2_120742CBE6C3_.wvu.FilterData" localSheetId="6" hidden="1">'Response Time'!$A$1:$N$83</definedName>
    <definedName name="Z_F2292B89_B249_407C_9F60_58BD83C5901D_.wvu.FilterData" localSheetId="6" hidden="1">'Response Time'!$A$1:$N$83</definedName>
    <definedName name="Z_F5DE3CB0_C52E_433A_B531_B98B1F605089_.wvu.FilterData" localSheetId="6" hidden="1">'Response Time'!$A$1:$N$83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Hong Jinchao</author>
  </authors>
  <commentList>
    <comment ref="L2" authorId="0" shapeId="0" xr:uid="{F36E704D-37F7-49FD-BF9A-2AB4091E5200}">
      <text>
        <r>
          <rPr>
            <b/>
            <sz val="9"/>
            <rFont val="宋体"/>
            <family val="3"/>
            <charset val="134"/>
          </rPr>
          <t>Hong Jinchao:</t>
        </r>
        <r>
          <rPr>
            <sz val="9"/>
            <rFont val="宋体"/>
            <family val="3"/>
            <charset val="134"/>
          </rPr>
          <t xml:space="preserve">
soc接管后，trace打印时间由kernel跳转到soc，时间固定补个4.837</t>
        </r>
      </text>
    </comment>
    <comment ref="Q2" authorId="0" shapeId="0" xr:uid="{53BEA9C9-9B27-4046-814E-57F4C8B7629B}">
      <text>
        <r>
          <rPr>
            <b/>
            <sz val="9"/>
            <rFont val="宋体"/>
            <family val="3"/>
            <charset val="134"/>
          </rPr>
          <t>Hong Jinchao:</t>
        </r>
        <r>
          <rPr>
            <sz val="9"/>
            <rFont val="宋体"/>
            <family val="3"/>
            <charset val="134"/>
          </rPr>
          <t xml:space="preserve">
搜索到多个，取第一个</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tc={DD2D1DF1-48E9-4335-A518-76B24AB00383}</author>
  </authors>
  <commentList>
    <comment ref="K1" authorId="0" shapeId="0" xr:uid="{DD2D1DF1-48E9-4335-A518-76B24AB00383}">
      <text>
        <t>[Threaded comment]
Your version of Excel allows you to read this threaded comment; however, any edits to it will get removed if the file is opened in a newer version of Excel. Learn more: https://go.microsoft.com/fwlink/?linkid=870924
Comment:
    1-1用户体验核心用例-自启动功能
1-2用户体验核心用例-点击启动功能
1-3用户体验核心用例-响应时间
1-4用户体验核心用例-其他
*-1-1领导重点关注指标
*-1性能优化的重中之重的指标
2-用户体验次要用例
3-性能技术指标</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tc={D09B52C5-D6F3-4613-9087-0A57FB2A7FD5}</author>
    <author>tc={B83A4A1E-704B-4258-9195-8F00DB0EAB5A}</author>
    <author>tc={34C185F7-2D39-41AF-B652-074BE32830C9}</author>
    <author>tc={F0EA177B-4266-4372-BBFE-CCA2812E189A}</author>
    <author>tc={4843A277-CEB9-424F-A8AA-0774C5AD5220}</author>
    <author>tc={80024489-B113-4191-BA93-50522A8A6B4A}</author>
    <author>tc={29CA88EC-FA75-473B-83D5-EC12E8115CB3}</author>
    <author>tc={0F84E3DD-E9B2-4228-AC82-2152428E5394}</author>
    <author>tc={519008EA-BED7-426B-BA70-D4ED71069A0D}</author>
    <author>tc={3CEC3172-AD7F-46D0-9366-81F2E91343ED}</author>
    <author>tc={A166446B-D165-496C-B674-FBC052C6367E}</author>
    <author>tc={C205E0FB-AC9F-46F2-B30E-FD0547D0C1F2}</author>
    <author>tc={C2303B41-F97F-465B-A157-87CEF3C897FF}</author>
    <author>tc={BA195404-4474-4AAF-A671-23280B2CF3E4}</author>
    <author>tc={8D8A768C-E306-436B-869B-9CE5A3EB9A61}</author>
    <author>tc={F7CED20A-3652-44B3-A466-241A6639149A}</author>
    <author>tc={0D8F7CF0-8649-451A-9F2F-A79C57744A4A}</author>
  </authors>
  <commentList>
    <comment ref="C62" authorId="0" shapeId="0" xr:uid="{D09B52C5-D6F3-4613-9087-0A57FB2A7FD5}">
      <text>
        <t>[Threaded comment]
Your version of Excel allows you to read this threaded comment; however, any edits to it will get removed if the file is opened in a newer version of Excel. Learn more: https://go.microsoft.com/fwlink/?linkid=870924
Comment:
    主唤醒词最后一个字结束到VPA显示</t>
      </text>
    </comment>
    <comment ref="C63" authorId="1" shapeId="0" xr:uid="{B83A4A1E-704B-4258-9195-8F00DB0EAB5A}">
      <text>
        <t>[Threaded comment]
Your version of Excel allows you to read this threaded comment; however, any edits to it will get removed if the file is opened in a newer version of Excel. Learn more: https://go.microsoft.com/fwlink/?linkid=870924
Comment:
    在线场景下从query发音结束到文字完全上屏的时间</t>
      </text>
    </comment>
    <comment ref="C64" authorId="2" shapeId="0" xr:uid="{34C185F7-2D39-41AF-B652-074BE32830C9}">
      <text>
        <t>[Threaded comment]
Your version of Excel allows you to read this threaded comment; however, any edits to it will get removed if the file is opened in a newer version of Excel. Learn more: https://go.microsoft.com/fwlink/?linkid=870924
Comment:
    离线场景下从query发音结束到文字完全上屏的时间</t>
      </text>
    </comment>
    <comment ref="C65" authorId="3" shapeId="0" xr:uid="{F0EA177B-4266-4372-BBFE-CCA2812E189A}">
      <text>
        <t>[Threaded comment]
Your version of Excel allows you to read this threaded comment; however, any edits to it will get removed if the file is opened in a newer version of Excel. Learn more: https://go.microsoft.com/fwlink/?linkid=870924
Comment:
    在线指令最后一个字上屏结束至地图响应</t>
      </text>
    </comment>
    <comment ref="C66" authorId="4" shapeId="0" xr:uid="{4843A277-CEB9-424F-A8AA-0774C5AD5220}">
      <text>
        <t>[Threaded comment]
Your version of Excel allows you to read this threaded comment; however, any edits to it will get removed if the file is opened in a newer version of Excel. Learn more: https://go.microsoft.com/fwlink/?linkid=870924
Comment:
    离线指令最后一个字上屏结束至控制指令开始执行</t>
      </text>
    </comment>
    <comment ref="C68" authorId="5" shapeId="0" xr:uid="{80024489-B113-4191-BA93-50522A8A6B4A}">
      <text>
        <t>[Threaded comment]
Your version of Excel allows you to read this threaded comment; however, any edits to it will get removed if the file is opened in a newer version of Excel. Learn more: https://go.microsoft.com/fwlink/?linkid=870924
Comment:
    最后一个字上屏到指令开始执行</t>
      </text>
    </comment>
    <comment ref="C69" authorId="6" shapeId="0" xr:uid="{29CA88EC-FA75-473B-83D5-EC12E8115CB3}">
      <text>
        <t>[Threaded comment]
Your version of Excel allows you to read this threaded comment; however, any edits to it will get removed if the file is opened in a newer version of Excel. Learn more: https://go.microsoft.com/fwlink/?linkid=870924
Comment:
    最后一个字上屏到指令开始执行</t>
      </text>
    </comment>
    <comment ref="C70" authorId="7" shapeId="0" xr:uid="{0F84E3DD-E9B2-4228-AC82-2152428E5394}">
      <text>
        <t>[Threaded comment]
Your version of Excel allows you to read this threaded comment; however, any edits to it will get removed if the file is opened in a newer version of Excel. Learn more: https://go.microsoft.com/fwlink/?linkid=870924
Comment:
    最后一个字上屏到指令开始执行</t>
      </text>
    </comment>
    <comment ref="C71" authorId="8" shapeId="0" xr:uid="{519008EA-BED7-426B-BA70-D4ED71069A0D}">
      <text>
        <t>[Threaded comment]
Your version of Excel allows you to read this threaded comment; however, any edits to it will get removed if the file is opened in a newer version of Excel. Learn more: https://go.microsoft.com/fwlink/?linkid=870924
Comment:
    可见即可说指令最后一个字上屏到指令执行</t>
      </text>
    </comment>
    <comment ref="C72" authorId="9" shapeId="0" xr:uid="{3CEC3172-AD7F-46D0-9366-81F2E91343ED}">
      <text>
        <t>[Threaded comment]
Your version of Excel allows you to read this threaded comment; however, any edits to it will get removed if the file is opened in a newer version of Excel. Learn more: https://go.microsoft.com/fwlink/?linkid=870924
Comment:
    在线语音指令从最后一个字上屏到指令执行完成（开始播报TTS或者开始执行期待的动作）</t>
      </text>
    </comment>
    <comment ref="C73" authorId="10" shapeId="0" xr:uid="{A166446B-D165-496C-B674-FBC052C6367E}">
      <text>
        <t>[Threaded comment]
Your version of Excel allows you to read this threaded comment; however, any edits to it will get removed if the file is opened in a newer version of Excel. Learn more: https://go.microsoft.com/fwlink/?linkid=870924
Comment:
    离线语音指令从最后一个字上屏到指令执行完成（开始播报TTS或者开始执行期待的动作）</t>
      </text>
    </comment>
    <comment ref="C74" authorId="11" shapeId="0" xr:uid="{C205E0FB-AC9F-46F2-B30E-FD0547D0C1F2}">
      <text>
        <t>[Threaded comment]
Your version of Excel allows you to read this threaded comment; however, any edits to it will get removed if the file is opened in a newer version of Excel. Learn more: https://go.microsoft.com/fwlink/?linkid=870924
Comment:
    说在线语音指令到首字上屏时间</t>
      </text>
    </comment>
    <comment ref="C75" authorId="12" shapeId="0" xr:uid="{C2303B41-F97F-465B-A157-87CEF3C897FF}">
      <text>
        <t>[Threaded comment]
Your version of Excel allows you to read this threaded comment; however, any edits to it will get removed if the file is opened in a newer version of Excel. Learn more: https://go.microsoft.com/fwlink/?linkid=870924
Comment:
    说离线语音指令到首字上屏时间</t>
      </text>
    </comment>
    <comment ref="C131" authorId="13" shapeId="0" xr:uid="{BA195404-4474-4AAF-A671-23280B2CF3E4}">
      <text>
        <t>[Threaded comment]
Your version of Excel allows you to read this threaded comment; however, any edits to it will get removed if the file is opened in a newer version of Excel. Learn more: https://go.microsoft.com/fwlink/?linkid=870924
Comment:
    对话流出现到对话流开始变大的时间</t>
      </text>
    </comment>
    <comment ref="C132" authorId="14" shapeId="0" xr:uid="{8D8A768C-E306-436B-869B-9CE5A3EB9A61}">
      <text>
        <t>[Threaded comment]
Your version of Excel allows you to read this threaded comment; however, any edits to it will get removed if the file is opened in a newer version of Excel. Learn more: https://go.microsoft.com/fwlink/?linkid=870924
Comment:
    手动点击VPA动画头像到显示VPA表情的时间</t>
      </text>
    </comment>
    <comment ref="C133" authorId="15" shapeId="0" xr:uid="{F7CED20A-3652-44B3-A466-241A6639149A}">
      <text>
        <t>[Threaded comment]
Your version of Excel allows you to read this threaded comment; however, any edits to it will get removed if the file is opened in a newer version of Excel. Learn more: https://go.microsoft.com/fwlink/?linkid=870924
Comment:
    说语音指令后，onTTS回调到首字上屏时间</t>
      </text>
    </comment>
    <comment ref="C134" authorId="16" shapeId="0" xr:uid="{0D8F7CF0-8649-451A-9F2F-A79C57744A4A}">
      <text>
        <t>[Threaded comment]
Your version of Excel allows you to read this threaded comment; however, any edits to it will get removed if the file is opened in a newer version of Excel. Learn more: https://go.microsoft.com/fwlink/?linkid=870924
Comment:
    语音指令被执行后，处理结果回调到界面显示</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Hong Jinchao</author>
  </authors>
  <commentList>
    <comment ref="L2" authorId="0" shapeId="0" xr:uid="{DD62682E-55E1-463C-B6C4-5AC5345FED5B}">
      <text>
        <r>
          <rPr>
            <b/>
            <sz val="9"/>
            <rFont val="宋体"/>
            <family val="3"/>
            <charset val="134"/>
          </rPr>
          <t>Hong Jinchao:</t>
        </r>
        <r>
          <rPr>
            <sz val="9"/>
            <rFont val="宋体"/>
            <family val="3"/>
            <charset val="134"/>
          </rPr>
          <t xml:space="preserve">
输入adb shell logcat -b events -s liblog，该命令会打印出各进程因Log打印超量而被丢弃的Log数量，对应的PID和丢弃数量
</t>
        </r>
      </text>
    </comment>
    <comment ref="W2" authorId="0" shapeId="0" xr:uid="{457003B7-79B5-4B6A-B134-F71537CE31C6}">
      <text>
        <r>
          <rPr>
            <b/>
            <sz val="9"/>
            <rFont val="宋体"/>
            <family val="3"/>
            <charset val="134"/>
          </rPr>
          <t>Hong Jinchao:</t>
        </r>
        <r>
          <rPr>
            <sz val="9"/>
            <rFont val="宋体"/>
            <family val="3"/>
            <charset val="134"/>
          </rPr>
          <t xml:space="preserve">
输入adb shell logcat -b events -s liblog，该命令会打印出各进程因Log打印超量而被丢弃的Log数量，对应的PID和丢弃数量
</t>
        </r>
      </text>
    </comment>
    <comment ref="AH2" authorId="0" shapeId="0" xr:uid="{4C31CDB3-52F4-4DFF-BC41-AE86BA481910}">
      <text>
        <r>
          <rPr>
            <b/>
            <sz val="9"/>
            <rFont val="宋体"/>
            <family val="3"/>
            <charset val="134"/>
          </rPr>
          <t>Hong Jinchao:</t>
        </r>
        <r>
          <rPr>
            <sz val="9"/>
            <rFont val="宋体"/>
            <family val="3"/>
            <charset val="134"/>
          </rPr>
          <t xml:space="preserve">
输入adb shell logcat -b events -s liblog，该命令会打印出各进程因Log打印超量而被丢弃的Log数量，对应的PID和丢弃数量
</t>
        </r>
      </text>
    </comment>
    <comment ref="AS2" authorId="0" shapeId="0" xr:uid="{36F891E4-8E70-4FFB-839E-A66F2041192F}">
      <text>
        <r>
          <rPr>
            <b/>
            <sz val="9"/>
            <rFont val="宋体"/>
            <family val="3"/>
            <charset val="134"/>
          </rPr>
          <t>Hong Jinchao:</t>
        </r>
        <r>
          <rPr>
            <sz val="9"/>
            <rFont val="宋体"/>
            <family val="3"/>
            <charset val="134"/>
          </rPr>
          <t xml:space="preserve">
输入adb shell logcat -b events -s liblog，该命令会打印出各进程因Log打印超量而被丢弃的Log数量，对应的PID和丢弃数量
</t>
        </r>
      </text>
    </comment>
    <comment ref="BD2" authorId="0" shapeId="0" xr:uid="{08C99600-5DF9-4BE5-8364-FE76915E384F}">
      <text>
        <r>
          <rPr>
            <b/>
            <sz val="9"/>
            <rFont val="宋体"/>
            <family val="3"/>
            <charset val="134"/>
          </rPr>
          <t>Hong Jinchao:</t>
        </r>
        <r>
          <rPr>
            <sz val="9"/>
            <rFont val="宋体"/>
            <family val="3"/>
            <charset val="134"/>
          </rPr>
          <t xml:space="preserve">
输入adb shell logcat -b events -s liblog，该命令会打印出各进程因Log打印超量而被丢弃的Log数量，对应的PID和丢弃数量
</t>
        </r>
      </text>
    </comment>
    <comment ref="BO2" authorId="0" shapeId="0" xr:uid="{EDA02412-9D40-4F77-BDEB-99A9F94E2015}">
      <text>
        <r>
          <rPr>
            <b/>
            <sz val="9"/>
            <rFont val="宋体"/>
            <family val="3"/>
            <charset val="134"/>
          </rPr>
          <t>Hong Jinchao:</t>
        </r>
        <r>
          <rPr>
            <sz val="9"/>
            <rFont val="宋体"/>
            <family val="3"/>
            <charset val="134"/>
          </rPr>
          <t xml:space="preserve">
输入adb shell logcat -b events -s liblog，该命令会打印出各进程因Log打印超量而被丢弃的Log数量，对应的PID和丢弃数量
</t>
        </r>
      </text>
    </comment>
    <comment ref="BZ2" authorId="0" shapeId="0" xr:uid="{788ED5F6-94D4-4960-B1ED-3E050548D89C}">
      <text>
        <r>
          <rPr>
            <b/>
            <sz val="9"/>
            <rFont val="宋体"/>
            <family val="3"/>
            <charset val="134"/>
          </rPr>
          <t>Hong Jinchao:</t>
        </r>
        <r>
          <rPr>
            <sz val="9"/>
            <rFont val="宋体"/>
            <family val="3"/>
            <charset val="134"/>
          </rPr>
          <t xml:space="preserve">
输入adb shell logcat -b events -s liblog，该命令会打印出各进程因Log打印超量而被丢弃的Log数量，对应的PID和丢弃数量
</t>
        </r>
      </text>
    </comment>
    <comment ref="CK2" authorId="0" shapeId="0" xr:uid="{5177D00A-4FD3-4ACE-9BF7-EDFA693C9CDC}">
      <text>
        <r>
          <rPr>
            <b/>
            <sz val="9"/>
            <rFont val="宋体"/>
            <family val="3"/>
            <charset val="134"/>
          </rPr>
          <t>Hong Jinchao:</t>
        </r>
        <r>
          <rPr>
            <sz val="9"/>
            <rFont val="宋体"/>
            <family val="3"/>
            <charset val="134"/>
          </rPr>
          <t xml:space="preserve">
输入adb shell logcat -b events -s liblog，该命令会打印出各进程因Log打印超量而被丢弃的Log数量，对应的PID和丢弃数量
</t>
        </r>
      </text>
    </comment>
  </commentList>
</comments>
</file>

<file path=xl/sharedStrings.xml><?xml version="1.0" encoding="utf-8"?>
<sst xmlns="http://schemas.openxmlformats.org/spreadsheetml/2006/main" count="3887" uniqueCount="1697">
  <si>
    <t>Owner</t>
  </si>
  <si>
    <t>类别</t>
  </si>
  <si>
    <t>序号</t>
  </si>
  <si>
    <t>影响因素</t>
  </si>
  <si>
    <t>权重</t>
  </si>
  <si>
    <t>Happy path</t>
  </si>
  <si>
    <t>Full</t>
  </si>
  <si>
    <t>Spec</t>
  </si>
  <si>
    <t>偏差</t>
  </si>
  <si>
    <t>用例类型</t>
  </si>
  <si>
    <t>台架or实车</t>
  </si>
  <si>
    <t>测试状态</t>
  </si>
  <si>
    <t>测试前提条件</t>
  </si>
  <si>
    <t>测试步骤</t>
  </si>
  <si>
    <t>性能数据计算细则</t>
  </si>
  <si>
    <t>R04</t>
  </si>
  <si>
    <t>响应时间</t>
  </si>
  <si>
    <t>Power on第一帧动画播放</t>
  </si>
  <si>
    <t>Y</t>
  </si>
  <si>
    <t>1-1</t>
  </si>
  <si>
    <t>冷启动</t>
  </si>
  <si>
    <t>IVI开机，用Det先改休眠时间为五分钟，发送熄火can信号后等五分钟，彻底关机后，再发点火can信号</t>
  </si>
  <si>
    <t>计算从发送点火信号到第一帧动画时间</t>
  </si>
  <si>
    <t>YF</t>
  </si>
  <si>
    <t>Power on Launcher界面可见</t>
  </si>
  <si>
    <t xml:space="preserve">
计算从发送点火信号到launcher 第一帧稳定展示显示的时间</t>
  </si>
  <si>
    <t>Power on到Fast RVC显示</t>
  </si>
  <si>
    <t xml:space="preserve">
计算从发送点火信号到界面稳定展示倒车界面</t>
  </si>
  <si>
    <t>IVI开机，发送adb reboot消息，整个测试过程中录屏</t>
  </si>
  <si>
    <t>计算从launcher界面启动第一帧到homepage蓝牙图标展示完成</t>
  </si>
  <si>
    <r>
      <t>Launcher</t>
    </r>
    <r>
      <rPr>
        <sz val="14"/>
        <rFont val="微软雅黑"/>
        <family val="2"/>
        <charset val="134"/>
      </rPr>
      <t>显示到主菜单打开</t>
    </r>
    <phoneticPr fontId="1" type="noConversion"/>
  </si>
  <si>
    <t>1.IVI开机，发送adb reboot消息
2.Launcher显示后1s内，点击主菜单按钮</t>
  </si>
  <si>
    <t>计算从手部离开点击到主菜单界面稳定展示</t>
  </si>
  <si>
    <t>1-2</t>
  </si>
  <si>
    <t>1.IVI开机，发送adb reboot消息
2.Launcher显示后1s内，点击随心听卡片</t>
  </si>
  <si>
    <t>计算从手部离开点击到QQ音乐界面稳定展示</t>
  </si>
  <si>
    <t>Baidu</t>
  </si>
  <si>
    <r>
      <t>Launcher</t>
    </r>
    <r>
      <rPr>
        <sz val="14"/>
        <rFont val="微软雅黑"/>
        <family val="2"/>
        <charset val="134"/>
      </rPr>
      <t>显示到</t>
    </r>
    <r>
      <rPr>
        <sz val="14"/>
        <rFont val="Abadi"/>
        <family val="2"/>
        <charset val="134"/>
      </rPr>
      <t>QQ</t>
    </r>
    <r>
      <rPr>
        <sz val="14"/>
        <rFont val="微软雅黑"/>
        <family val="2"/>
        <charset val="134"/>
      </rPr>
      <t>音乐选择歌单</t>
    </r>
    <phoneticPr fontId="1" type="noConversion"/>
  </si>
  <si>
    <t>1-3</t>
  </si>
  <si>
    <t>1.IVI开机，发送adb reboot消息
2.Launcher显示后1s内，点击随心听图标
3.在QQ音乐界面显示1s内选择一个歌单</t>
  </si>
  <si>
    <t>计算从手部离开点击到歌单界面稳定展示</t>
  </si>
  <si>
    <r>
      <t>Launcher</t>
    </r>
    <r>
      <rPr>
        <sz val="14"/>
        <rFont val="微软雅黑"/>
        <family val="2"/>
        <charset val="134"/>
      </rPr>
      <t>显示到</t>
    </r>
    <r>
      <rPr>
        <sz val="14"/>
        <rFont val="Abadi"/>
        <family val="2"/>
        <charset val="134"/>
      </rPr>
      <t>QQ</t>
    </r>
    <r>
      <rPr>
        <sz val="14"/>
        <rFont val="微软雅黑"/>
        <family val="2"/>
        <charset val="134"/>
      </rPr>
      <t>音乐选择歌曲</t>
    </r>
    <phoneticPr fontId="1" type="noConversion"/>
  </si>
  <si>
    <t>1.IVI开机，发送adb reboot消息
2.Launcher显示后1s内，点击随心听图标
3.在QQ音乐界面显示1s内选择一个歌单
4.在QQ音乐歌单界面显示1s内选择一首歌</t>
  </si>
  <si>
    <t>计算从手部离开点击到歌曲播放（播放按钮从暂停到播放状态）</t>
  </si>
  <si>
    <t>1.64s</t>
  </si>
  <si>
    <r>
      <t>Launcher</t>
    </r>
    <r>
      <rPr>
        <sz val="14"/>
        <rFont val="微软雅黑"/>
        <family val="2"/>
        <charset val="134"/>
      </rPr>
      <t>显示到蓝牙音乐首次启动</t>
    </r>
    <phoneticPr fontId="1" type="noConversion"/>
  </si>
  <si>
    <t>关机前是USB音乐</t>
  </si>
  <si>
    <t>1.IVI开机，发送adb reboot消息
2.Launcher显示后1s内，点击随心听卡片
3.切换到蓝牙音乐</t>
  </si>
  <si>
    <t>计算从手部离开点击到蓝牙音乐界面稳定展示</t>
  </si>
  <si>
    <r>
      <t>Launcher</t>
    </r>
    <r>
      <rPr>
        <sz val="14"/>
        <rFont val="微软雅黑"/>
        <family val="2"/>
        <charset val="134"/>
      </rPr>
      <t>显示到在线电台首次启动</t>
    </r>
    <phoneticPr fontId="1" type="noConversion"/>
  </si>
  <si>
    <t>1.IVI开机，发送adb reboot消息
2.Launcher显示后1s内，点击随心听卡片
3.切换到FM</t>
  </si>
  <si>
    <t>计算从手部离开点击到在线电台界面稳定展示</t>
  </si>
  <si>
    <t>1.IVI开机，发送adb reboot消息
2.Launcher显示后1s内，点击导航图标
3.整个测试过程中录屏</t>
  </si>
  <si>
    <t>1.IVI开机，发送adb reboot消息
2.Launcher显示后1s内，点击导航图标
3.点击导航中的地址输入框</t>
  </si>
  <si>
    <t>计算从手部离开点击到下拉框稳定展示</t>
  </si>
  <si>
    <t>0.63s</t>
  </si>
  <si>
    <r>
      <t>Launcher</t>
    </r>
    <r>
      <rPr>
        <sz val="14"/>
        <rFont val="微软雅黑"/>
        <family val="2"/>
        <charset val="134"/>
      </rPr>
      <t>显示到导航搜索地址完成</t>
    </r>
    <phoneticPr fontId="1" type="noConversion"/>
  </si>
  <si>
    <t>1.IVI开机，发送adb reboot消息
2.Launcher显示后1s内，点击导航图标
3.点击导航中的地址输入框，输入一个地址
4.点击搜索按钮</t>
  </si>
  <si>
    <t>计算从手部离开点击到搜索结果稳定展示</t>
  </si>
  <si>
    <r>
      <t>Launcher</t>
    </r>
    <r>
      <rPr>
        <sz val="14"/>
        <rFont val="微软雅黑"/>
        <family val="2"/>
        <charset val="134"/>
      </rPr>
      <t>显示到选择目的地后路线规划完成</t>
    </r>
    <phoneticPr fontId="1" type="noConversion"/>
  </si>
  <si>
    <t>1.IVI开机，发送adb reboot消息
2.Launcher显示后1s内，点击导航图标
3.点击导航中的地址输入框，输入一个地址
4.点击搜索按钮
5.选择一个地址</t>
  </si>
  <si>
    <t>计算从手部离开点击到路线规划结果稳定展示</t>
  </si>
  <si>
    <r>
      <t>Launcher</t>
    </r>
    <r>
      <rPr>
        <sz val="14"/>
        <rFont val="微软雅黑"/>
        <family val="2"/>
        <charset val="134"/>
      </rPr>
      <t>显示到</t>
    </r>
    <r>
      <rPr>
        <sz val="14"/>
        <rFont val="Abadi"/>
        <family val="2"/>
        <charset val="134"/>
      </rPr>
      <t>PTT</t>
    </r>
    <r>
      <rPr>
        <sz val="14"/>
        <rFont val="微软雅黑"/>
        <family val="2"/>
        <charset val="134"/>
      </rPr>
      <t>可用</t>
    </r>
    <phoneticPr fontId="1" type="noConversion"/>
  </si>
  <si>
    <t>1-4</t>
  </si>
  <si>
    <t>1.IVI开机，发送adb reboot消息
2.Launcher显示后1s内，按下方向盘语音硬按键
3.若第一次无响应，间隔1s再次尝试</t>
  </si>
  <si>
    <t>计算从launcher界面启动第一帧到语音唤醒弹框的第一帧</t>
  </si>
  <si>
    <t>1.IVI开机，发送adb reboot消息
2.Launcher显示后1s内，尝试福特定制唤醒词唤醒
3.若第一次无响应，间隔1s再次尝试</t>
  </si>
  <si>
    <t>1.IVI开机，发送adb reboot消息
2.Launcher显示后1s内，尝试福特定制唤醒词唤醒
3.语音"播放xxx"</t>
  </si>
  <si>
    <r>
      <t>Launcher</t>
    </r>
    <r>
      <rPr>
        <sz val="14"/>
        <rFont val="微软雅黑"/>
        <family val="2"/>
        <charset val="134"/>
      </rPr>
      <t>显示到车机网络时间同步完成</t>
    </r>
    <phoneticPr fontId="1" type="noConversion"/>
  </si>
  <si>
    <t>TS</t>
  </si>
  <si>
    <r>
      <t>Launcher</t>
    </r>
    <r>
      <rPr>
        <sz val="14"/>
        <rFont val="微软雅黑"/>
        <family val="2"/>
        <charset val="134"/>
      </rPr>
      <t>显示到通讯录数据同步</t>
    </r>
    <phoneticPr fontId="1" type="noConversion"/>
  </si>
  <si>
    <r>
      <rPr>
        <sz val="14"/>
        <color rgb="FF000000"/>
        <rFont val="Abadi"/>
        <family val="2"/>
      </rPr>
      <t>Launcher</t>
    </r>
    <r>
      <rPr>
        <sz val="14"/>
        <color rgb="FF000000"/>
        <rFont val="微软雅黑"/>
        <family val="2"/>
        <charset val="134"/>
      </rPr>
      <t>显示到投屏主屏启动</t>
    </r>
  </si>
  <si>
    <r>
      <rPr>
        <sz val="14"/>
        <color rgb="FF000000"/>
        <rFont val="Abadi"/>
        <family val="2"/>
      </rPr>
      <t>Launcher</t>
    </r>
    <r>
      <rPr>
        <sz val="14"/>
        <color rgb="FF000000"/>
        <rFont val="微软雅黑"/>
        <family val="2"/>
        <charset val="134"/>
      </rPr>
      <t>显示到投屏副屏启动</t>
    </r>
  </si>
  <si>
    <r>
      <rPr>
        <sz val="14"/>
        <color rgb="FF000000"/>
        <rFont val="微软雅黑"/>
        <family val="2"/>
        <charset val="134"/>
      </rPr>
      <t>开机动画过程中到</t>
    </r>
    <r>
      <rPr>
        <sz val="14"/>
        <color rgb="FF000000"/>
        <rFont val="Abadi"/>
        <family val="2"/>
      </rPr>
      <t>Fast RVC</t>
    </r>
    <r>
      <rPr>
        <sz val="14"/>
        <color rgb="FF000000"/>
        <rFont val="微软雅黑"/>
        <family val="2"/>
        <charset val="134"/>
      </rPr>
      <t>显示</t>
    </r>
  </si>
  <si>
    <t>1.IVI开机，用Det先改休眠时间为五分钟，发送熄火can信号后等五分钟，彻底关机后，再发点火can信号
2.开机动画过程中挂R挡</t>
  </si>
  <si>
    <t>计算从挂R档的消息灯亮至界面稳定显示倒车界面</t>
  </si>
  <si>
    <t>0.94s</t>
  </si>
  <si>
    <r>
      <rPr>
        <sz val="14"/>
        <color rgb="FF000000"/>
        <rFont val="Abadi"/>
        <family val="2"/>
      </rPr>
      <t>Launcher</t>
    </r>
    <r>
      <rPr>
        <sz val="14"/>
        <color rgb="FF000000"/>
        <rFont val="微软雅黑"/>
        <family val="2"/>
        <charset val="134"/>
      </rPr>
      <t>启动后</t>
    </r>
    <r>
      <rPr>
        <sz val="14"/>
        <color rgb="FF000000"/>
        <rFont val="Abadi"/>
        <family val="2"/>
      </rPr>
      <t>Fast RVC</t>
    </r>
    <r>
      <rPr>
        <sz val="14"/>
        <color rgb="FF000000"/>
        <rFont val="微软雅黑"/>
        <family val="2"/>
        <charset val="134"/>
      </rPr>
      <t>显示</t>
    </r>
  </si>
  <si>
    <t>1.IVI开机，发送adb reboot消息
2.Launcher显示后1s内，挂R挡
3.整个测试过程中录屏</t>
  </si>
  <si>
    <t>1.车机播放BT音乐
2.蓝牙音乐选择没有空白音，单曲循环</t>
  </si>
  <si>
    <t>1.IVI开机，发送adb reboot消息
2.整个测试过程中录屏</t>
  </si>
  <si>
    <r>
      <t>Launcher</t>
    </r>
    <r>
      <rPr>
        <sz val="14"/>
        <rFont val="微软雅黑"/>
        <family val="2"/>
        <charset val="134"/>
      </rPr>
      <t>显示到在线电台音源恢复</t>
    </r>
    <phoneticPr fontId="1" type="noConversion"/>
  </si>
  <si>
    <t>车机播放Fm</t>
  </si>
  <si>
    <r>
      <t>Launcher</t>
    </r>
    <r>
      <rPr>
        <sz val="14"/>
        <rFont val="微软雅黑"/>
        <family val="2"/>
        <charset val="134"/>
      </rPr>
      <t>显示到到根目录两首歌的</t>
    </r>
    <r>
      <rPr>
        <sz val="14"/>
        <rFont val="Abadi"/>
        <family val="2"/>
      </rPr>
      <t>USB</t>
    </r>
    <r>
      <rPr>
        <sz val="14"/>
        <rFont val="微软雅黑"/>
        <family val="2"/>
        <charset val="134"/>
      </rPr>
      <t>音源恢复</t>
    </r>
    <phoneticPr fontId="1" type="noConversion"/>
  </si>
  <si>
    <t>1.1.U盘根目录存放两首歌曲
2.车机播放U盘音乐</t>
  </si>
  <si>
    <t>1.强网
2.车机播放QQ音乐</t>
  </si>
  <si>
    <r>
      <t>Launcher</t>
    </r>
    <r>
      <rPr>
        <sz val="14"/>
        <rFont val="微软雅黑"/>
        <family val="2"/>
        <charset val="134"/>
      </rPr>
      <t>显示到车辆设置界面打开</t>
    </r>
    <phoneticPr fontId="1" type="noConversion"/>
  </si>
  <si>
    <t>1.IVI开机，发送adb reboot消息
2.Launcher显示1s内，点击设置图标
3.整个测试过程中录屏</t>
  </si>
  <si>
    <t>点击设置至设置页面稳定展示</t>
  </si>
  <si>
    <t>1.IVI开机，发送adb reboot消息
2.Launcher显示后1s内，点击空调快捷菜单按钮</t>
  </si>
  <si>
    <t>计算从手指抬起到快捷菜单界面稳定展示</t>
  </si>
  <si>
    <r>
      <t>Launcher</t>
    </r>
    <r>
      <rPr>
        <sz val="14"/>
        <rFont val="微软雅黑"/>
        <family val="2"/>
        <charset val="134"/>
      </rPr>
      <t>显示到快捷菜单上点击空调按钮可用</t>
    </r>
    <phoneticPr fontId="1" type="noConversion"/>
  </si>
  <si>
    <t>1.IVI开机，发送adb reboot消息
2.Launcher显示后1s内，点击空调设置菜单
3.开/关空调按钮</t>
  </si>
  <si>
    <r>
      <t>Launcher</t>
    </r>
    <r>
      <rPr>
        <sz val="14"/>
        <rFont val="微软雅黑"/>
        <family val="2"/>
        <charset val="134"/>
      </rPr>
      <t>显示到</t>
    </r>
    <r>
      <rPr>
        <sz val="14"/>
        <rFont val="Abadi"/>
        <family val="2"/>
        <charset val="134"/>
      </rPr>
      <t>SDM</t>
    </r>
    <r>
      <rPr>
        <sz val="14"/>
        <rFont val="微软雅黑"/>
        <family val="2"/>
        <charset val="134"/>
      </rPr>
      <t>可用</t>
    </r>
    <phoneticPr fontId="1" type="noConversion"/>
  </si>
  <si>
    <t>1. IVI开机，发送adb reboot消息
2.Launcher显示1s内，点击设置按钮，进入驾驶模式界面
3.整个测试过程中录屏</t>
  </si>
  <si>
    <t>计算从launcher第一帧到驾驶模式从置灰到可点击状态的第一帧</t>
  </si>
  <si>
    <t>SDM切换成功</t>
  </si>
  <si>
    <t>1. IVI开机，发送adb reboot消息
2.进入设置，驾驶模式
3.切换驾驶模式</t>
  </si>
  <si>
    <t>计算从点击切换按钮到切换成功的时间</t>
  </si>
  <si>
    <t>路测</t>
  </si>
  <si>
    <t>Baidu/YF/TS</t>
  </si>
  <si>
    <t>Launcher显示到进入稳定运行阶段经过的时间</t>
  </si>
  <si>
    <t>开机后一直抓top数据，一直等到top降下来到200%（nice -n -10 top -d 5）</t>
  </si>
  <si>
    <t>计算从Launcher第一帧至cpu稳定到200%</t>
  </si>
  <si>
    <t>系统稳定状态下Setting首次启动</t>
  </si>
  <si>
    <t>开机Launcher出来以后等待3分钟，点击设置按钮</t>
  </si>
  <si>
    <t>计算从手指抬起动作到设置界面稳定展示</t>
  </si>
  <si>
    <t>系统稳定状态下主菜单首次启动</t>
  </si>
  <si>
    <t>开机Launcher出来以后等待3分钟，点击主菜单按钮</t>
  </si>
  <si>
    <t>计算从手指抬起动作到主菜单界面稳定展示</t>
  </si>
  <si>
    <t>开机Launcher出来以后等待3分钟，点击Launcher随心听卡片</t>
  </si>
  <si>
    <t>计算从手指抬起动作到音乐界面暂停按钮切换到播放按钮</t>
  </si>
  <si>
    <t>系统稳定状态下QQ音乐选择歌单</t>
  </si>
  <si>
    <t>1.开机Launcher出来以后等待3分钟点击随心听图标
2.切换到QQ音乐Tab页面
3.选择一个歌单</t>
  </si>
  <si>
    <t>系统稳定状态下QQ音乐选择歌曲</t>
  </si>
  <si>
    <t>1.开机Launcher出来以后等待3分钟点击随心听图标
2.切换到QQ音乐Tab页面
3.选择一个歌单
4.选择一首歌</t>
  </si>
  <si>
    <t>系统稳定状态下USB音乐首次启动</t>
  </si>
  <si>
    <t>关机前是QQ音乐</t>
  </si>
  <si>
    <t>开机Launcher出来以后等待3分钟，点击U盘音乐按钮</t>
  </si>
  <si>
    <t>计算从手指抬起动作到U盘音乐暂停按钮切换到播放按钮</t>
  </si>
  <si>
    <t>系统稳定状态下蓝牙音乐首次启动</t>
  </si>
  <si>
    <t>开机Launcher出来以后等待3分钟，打开蓝牙音乐</t>
  </si>
  <si>
    <t>计算从手指抬起动作到蓝牙音乐界面暂停按钮切换到播放按钮（蓝牙音乐页面歌曲列表不考虑）</t>
  </si>
  <si>
    <t>1.5s</t>
  </si>
  <si>
    <t>系统稳定状态下在线电台首次启动</t>
  </si>
  <si>
    <t>开机Launcher出来以后等待3分钟，打开电台</t>
  </si>
  <si>
    <t>计算从手指抬起动作到电台界面稳定展示，暂停按钮切换到播放按钮</t>
  </si>
  <si>
    <t>系统稳定状态下喜马拉雅首次启动</t>
  </si>
  <si>
    <t>开机Launcher出来以后等待3分钟，点击应用按钮</t>
  </si>
  <si>
    <t>计算从手指抬起动作到应用界面稳定展示</t>
  </si>
  <si>
    <t>系统稳定状态下副驾随心听首次启动</t>
  </si>
  <si>
    <t>系统稳定状态下Navigation首次启动</t>
  </si>
  <si>
    <t>开机Launcher出来以后等待3分钟，点击导航按钮</t>
  </si>
  <si>
    <t>系统稳定状态下导航界面点击输入框出现下拉框</t>
  </si>
  <si>
    <t>1.开机Launcher出来以后等待3分钟,点击导航图标
2.点击导航中的地址输入框</t>
  </si>
  <si>
    <t>Setting热启动</t>
  </si>
  <si>
    <t>热启动</t>
  </si>
  <si>
    <t>非首次进入setting界面
当前在launcher界面</t>
  </si>
  <si>
    <t>在launcher界面点击setting按钮</t>
  </si>
  <si>
    <t>计算第二次打开音乐应用从手指抬起动作到音乐界面稳定展示</t>
  </si>
  <si>
    <t>USB音乐热启动</t>
  </si>
  <si>
    <t>非首次进入USB音乐界面
当前在随心听，FM播放界面</t>
  </si>
  <si>
    <t>在FM播放界面，点击TAB上的USB音乐按键</t>
  </si>
  <si>
    <t>计算从手指抬起动作到USB音乐界面稳定展示</t>
  </si>
  <si>
    <t>蓝牙音乐热启动</t>
  </si>
  <si>
    <t>非首次进入蓝牙音乐界面
当前在随心听，USB音乐播放界面</t>
  </si>
  <si>
    <t>在USB音乐播放界面，点击TAB上的蓝牙音乐按键</t>
  </si>
  <si>
    <t>计算从手指抬起动作到蓝牙音乐界面稳定展示</t>
  </si>
  <si>
    <t>0.95s</t>
  </si>
  <si>
    <t>在线电台热启动</t>
  </si>
  <si>
    <t>非首次进入FM界面
当前在随心听，USB音乐播放界面</t>
  </si>
  <si>
    <t>在USB音乐播放界面，点击TAB上的FM按键</t>
  </si>
  <si>
    <t>计算从手指抬起动作到FM界面稳定展示</t>
  </si>
  <si>
    <t>Navigation热启动</t>
  </si>
  <si>
    <t>系统稳定以后打开导航，输入目的地，完成路径规划后，再回到首页，再次打开导航应用</t>
  </si>
  <si>
    <t>计算第二次打开导航应用从手指抬起动作到导航界面稳定展示</t>
  </si>
  <si>
    <t>0.57s</t>
  </si>
  <si>
    <t>稳定性</t>
  </si>
  <si>
    <t>24小时Monkey测试中的CPU Free</t>
  </si>
  <si>
    <t xml:space="preserve">1.操作间隔：500ms
2.覆盖应用：IVI所有应用
3.4G网络连接
4.保持车机登录状态，所有应用登录状态（音乐，视频）
</t>
  </si>
  <si>
    <t>monkey运行过程中，以5秒为间隔持续用top抓取CPU数据（nice -n -10 top -d 5）</t>
  </si>
  <si>
    <t>计算整个运行过程中 cpu的剩余值</t>
  </si>
  <si>
    <t>24小时Monkey测试中的RAM Free</t>
  </si>
  <si>
    <t>monkey运行过程中，以5分钟为间隔持续用dumsys meminfo抓取内存数据</t>
  </si>
  <si>
    <t>计算整个运行过程中 Ram的剩余值</t>
  </si>
  <si>
    <t>24小时Monkey测试中的GPU Free</t>
  </si>
  <si>
    <t>monkey运行过程中，以5s为间隔持续用cat /sys/class/kgsl//kgsl-3d0/gpu_busy_percentage抓取GPU数据</t>
  </si>
  <si>
    <t>计算整个运行过程中 GPU的剩余值</t>
  </si>
  <si>
    <t>24小时Monkey中的ANR次数</t>
  </si>
  <si>
    <t>monkey运行结束以后，搜集日志，分析ANR次数</t>
  </si>
  <si>
    <t>脚本分析日志中出现的ANR次数</t>
  </si>
  <si>
    <t>24小时Monkey中的Crash次数</t>
  </si>
  <si>
    <t>monkey运行结束以后，搜集日志，分析crash次数</t>
  </si>
  <si>
    <t>脚本分析日志中出现的crash次数</t>
  </si>
  <si>
    <t>24小时Monkey中内存泄露进程数</t>
  </si>
  <si>
    <t>脚本生成内存曲线图</t>
  </si>
  <si>
    <t>组合场景下的ANR次数</t>
  </si>
  <si>
    <t>路测运行结束以后，搜集日志，分析ANR次数</t>
  </si>
  <si>
    <t>组合场景下的Crash次数</t>
  </si>
  <si>
    <t>路测运行结束以后，搜集日志，分析CRASH次数</t>
  </si>
  <si>
    <t>IVI路测常用场景1H后开启后倒车</t>
  </si>
  <si>
    <t>路测组合场景测试一小时以后，在常用场景下倒车</t>
  </si>
  <si>
    <t>计算从开启R挡至倒车界面稳定展示</t>
  </si>
  <si>
    <t>系统稳定状态下导航搜索</t>
  </si>
  <si>
    <t>强网</t>
  </si>
  <si>
    <t>开机Launcher出来以后等待3分钟，打开导航应用，输入目的地，点击搜索</t>
  </si>
  <si>
    <t>计算从点击搜索至界面稳定展示搜索结果</t>
  </si>
  <si>
    <t>系统稳定状态下导航路径规划</t>
  </si>
  <si>
    <t>开机Launcher出来以后等待3分钟，打开导航应用，输入目的地，点击搜索，出现搜索列表以后点击路径规划按钮</t>
  </si>
  <si>
    <t>计算从点击路径规划按钮至界面稳定展示路径搜索结果</t>
  </si>
  <si>
    <t>系统稳定状态下在线QQ音乐切歌</t>
  </si>
  <si>
    <t>开机Launcher出来以后等待3分钟，打开在线音乐应用，音乐播放以后，点击下一首</t>
  </si>
  <si>
    <t>计算从点击下一首至播放按钮从暂停到播放</t>
  </si>
  <si>
    <t>系统稳定状态下在线电台切换</t>
  </si>
  <si>
    <t>开机Launcher出来以后等待3分钟，打开电台应用，FM播放以后，点击下一首</t>
  </si>
  <si>
    <t>计算从点击下一首至电台成功切台</t>
  </si>
  <si>
    <t>系统稳定下，语音导航搜索时间</t>
  </si>
  <si>
    <t>开机Launcher出来以后等待3分钟，语音导航到xxx</t>
  </si>
  <si>
    <t>计算从语音最后一个字上屏结束至页面稳定展示搜索结果</t>
  </si>
  <si>
    <t>导航中，语音目的地切换搜索时间</t>
  </si>
  <si>
    <t>导航前台运行，并在导航中，语音导航到xxx</t>
  </si>
  <si>
    <t>导航中，语音目的地切换路径规划</t>
  </si>
  <si>
    <t>导航前台运行，并在导航中，语音导航到xxx，语音选中第一个</t>
  </si>
  <si>
    <t>计算从语音最后一个字上屏结束至页面稳定展示规划结果</t>
  </si>
  <si>
    <t>系统稳定下，语音播放音乐</t>
  </si>
  <si>
    <t>开机Launcher出来以后等待3分钟，语音播放xxx</t>
  </si>
  <si>
    <t>计算从语音最后一个字上屏结束至音乐播放按钮播放状态</t>
  </si>
  <si>
    <t>系统稳定下，语音车控</t>
  </si>
  <si>
    <t>开机Launcher出来以后等待3分钟，语音打开天窗</t>
  </si>
  <si>
    <t>计算从语音最后一个字上屏结束至天窗开始开启</t>
  </si>
  <si>
    <t>系统稳定下，语音系统控制</t>
  </si>
  <si>
    <t>开机Launcher出来以后等待3分钟，语音屏幕亮一点</t>
  </si>
  <si>
    <t>计算从语音最后一个字上屏结束至操作生效</t>
  </si>
  <si>
    <t>系统稳定下，语音拨打电话</t>
  </si>
  <si>
    <t>开机Launcher出来以后等待3分钟，语音拨打电话xxx</t>
  </si>
  <si>
    <t>计算从语音最后一个字上屏结束至展示电话界面</t>
  </si>
  <si>
    <t>Launcher显示到账号自动登录时间</t>
  </si>
  <si>
    <t>强网，账号已登录，未开启人脸识别</t>
  </si>
  <si>
    <t>计算从launcher界面启动第一帧到账号登录完成</t>
  </si>
  <si>
    <t>Launcher显示到账号二维码出现时间</t>
  </si>
  <si>
    <t>强网，账号未登录，未开启人脸识别</t>
  </si>
  <si>
    <t>计算从launcher界面启动第一帧到显示账号二维码稳定展示</t>
  </si>
  <si>
    <t>Launcher显示到人脸识别时间</t>
  </si>
  <si>
    <t>强网，账号已登录，已开启人脸识别</t>
  </si>
  <si>
    <t>1.IVI开机，用Det先改休眠时间为五分钟，发送熄火can信号后等五分钟，彻底关机后，再发点火can信号
2.整个测试过程中录屏</t>
  </si>
  <si>
    <t>计算从launcher界面启动第一帧到人脸识别完成</t>
  </si>
  <si>
    <t>Launcher显示到人脸识别成功，账号成功登录时间</t>
  </si>
  <si>
    <t>计算从launcher界面启动第一帧到通过人脸识别完成账号登录完成</t>
  </si>
  <si>
    <t>蓝牙电话冷启动时间</t>
  </si>
  <si>
    <t>前提</t>
  </si>
  <si>
    <t>1.系统启动，进入launcher后，等待3min
2.进入到蓝牙电话</t>
  </si>
  <si>
    <t>计算从手指抬起动作到蓝牙电话界面稳定展示</t>
  </si>
  <si>
    <t>蓝牙电话热启动时间</t>
  </si>
  <si>
    <t>1.返回上一页
2.再次进入到蓝牙电话</t>
  </si>
  <si>
    <t>0.67s</t>
  </si>
  <si>
    <t>USB视频冷启动时间</t>
  </si>
  <si>
    <t>1.系统启动，进入launcher后，等待3min
2.进入到USB视频</t>
  </si>
  <si>
    <t>计算从手指抬起动作到USB视频界面稳定展示</t>
  </si>
  <si>
    <t>1.21s</t>
  </si>
  <si>
    <t>USB视频热启动时间</t>
  </si>
  <si>
    <t>1.返回上一页
2.再次进入到USB视频</t>
  </si>
  <si>
    <t>1.05s</t>
  </si>
  <si>
    <t>投屏冷启动时间</t>
  </si>
  <si>
    <t>1.系统启动，进入launcher后，等待3min
2.进入到投屏</t>
  </si>
  <si>
    <t>计算从手指抬起动作到投屏界面稳定展示</t>
  </si>
  <si>
    <t>投屏热启动时间</t>
  </si>
  <si>
    <t>1.返回上一页
2.再次进入到投屏</t>
  </si>
  <si>
    <t>道路救援冷启动时间</t>
  </si>
  <si>
    <t>1.系统启动，进入launcher后，等待3min
2.进入到道路救援</t>
  </si>
  <si>
    <t>计算从手指抬起动作到道路救援界面稳定展示</t>
  </si>
  <si>
    <t>道路救援热启动时间</t>
  </si>
  <si>
    <t>1.返回上一页
2.再次进入到道路救援</t>
  </si>
  <si>
    <r>
      <rPr>
        <sz val="14"/>
        <color theme="1"/>
        <rFont val="Verdana Pro"/>
        <family val="2"/>
      </rPr>
      <t>8</t>
    </r>
    <r>
      <rPr>
        <sz val="14"/>
        <color theme="1"/>
        <rFont val="宋体"/>
        <family val="2"/>
        <charset val="134"/>
      </rPr>
      <t>小时</t>
    </r>
    <r>
      <rPr>
        <sz val="14"/>
        <color theme="1"/>
        <rFont val="Verdana Pro"/>
        <family val="2"/>
      </rPr>
      <t>Monkey</t>
    </r>
    <r>
      <rPr>
        <sz val="14"/>
        <color theme="1"/>
        <rFont val="微软雅黑"/>
        <family val="2"/>
        <charset val="134"/>
      </rPr>
      <t>测试</t>
    </r>
    <r>
      <rPr>
        <sz val="14"/>
        <color theme="1"/>
        <rFont val="Verdana Pro"/>
        <family val="2"/>
      </rPr>
      <t>-FM收音机</t>
    </r>
  </si>
  <si>
    <r>
      <rPr>
        <sz val="14"/>
        <color theme="1"/>
        <rFont val="Verdana Pro"/>
        <family val="2"/>
      </rPr>
      <t>8</t>
    </r>
    <r>
      <rPr>
        <sz val="14"/>
        <color theme="1"/>
        <rFont val="宋体"/>
        <family val="2"/>
        <charset val="134"/>
      </rPr>
      <t>小时</t>
    </r>
    <r>
      <rPr>
        <sz val="14"/>
        <color theme="1"/>
        <rFont val="Verdana Pro"/>
        <family val="2"/>
      </rPr>
      <t>Monkey</t>
    </r>
    <r>
      <rPr>
        <sz val="14"/>
        <color theme="1"/>
        <rFont val="微软雅黑"/>
        <family val="2"/>
        <charset val="134"/>
      </rPr>
      <t>测试</t>
    </r>
    <r>
      <rPr>
        <sz val="14"/>
        <color theme="1"/>
        <rFont val="Verdana Pro"/>
        <family val="2"/>
      </rPr>
      <t>-</t>
    </r>
    <r>
      <rPr>
        <sz val="14"/>
        <color theme="1"/>
        <rFont val="微软雅黑"/>
        <family val="2"/>
        <charset val="134"/>
      </rPr>
      <t>蓝牙音乐</t>
    </r>
  </si>
  <si>
    <r>
      <rPr>
        <sz val="14"/>
        <color theme="1"/>
        <rFont val="Verdana Pro"/>
        <family val="2"/>
      </rPr>
      <t>8</t>
    </r>
    <r>
      <rPr>
        <sz val="14"/>
        <color theme="1"/>
        <rFont val="宋体"/>
        <family val="2"/>
        <charset val="134"/>
      </rPr>
      <t>小时</t>
    </r>
    <r>
      <rPr>
        <sz val="14"/>
        <color theme="1"/>
        <rFont val="Verdana Pro"/>
        <family val="2"/>
      </rPr>
      <t>Monkey</t>
    </r>
    <r>
      <rPr>
        <sz val="14"/>
        <color theme="1"/>
        <rFont val="微软雅黑"/>
        <family val="2"/>
        <charset val="134"/>
      </rPr>
      <t>测试</t>
    </r>
    <r>
      <rPr>
        <sz val="14"/>
        <color theme="1"/>
        <rFont val="Verdana Pro"/>
        <family val="2"/>
      </rPr>
      <t>-</t>
    </r>
    <r>
      <rPr>
        <sz val="14"/>
        <color theme="1"/>
        <rFont val="微软雅黑"/>
        <family val="2"/>
        <charset val="134"/>
      </rPr>
      <t>蓝牙电话</t>
    </r>
  </si>
  <si>
    <r>
      <t>8</t>
    </r>
    <r>
      <rPr>
        <sz val="14"/>
        <color theme="1"/>
        <rFont val="宋体"/>
        <family val="2"/>
        <charset val="134"/>
      </rPr>
      <t>小时</t>
    </r>
    <r>
      <rPr>
        <sz val="14"/>
        <color theme="1"/>
        <rFont val="Verdana Pro"/>
        <family val="2"/>
      </rPr>
      <t>Monkey</t>
    </r>
    <r>
      <rPr>
        <sz val="14"/>
        <color theme="1"/>
        <rFont val="微软雅黑"/>
        <family val="2"/>
        <charset val="134"/>
      </rPr>
      <t>测试（其他所属应用）</t>
    </r>
  </si>
  <si>
    <t>爱奇艺冷启动时间</t>
  </si>
  <si>
    <t>1.系统启动，进入launcher后，等待3min
2.进入到爱奇艺</t>
  </si>
  <si>
    <t>计算从手指抬起动作到爱奇艺界面稳定展示</t>
  </si>
  <si>
    <t>爱奇艺热启动时间</t>
  </si>
  <si>
    <t>1.返回上一页
2.再次进入到爱奇艺</t>
  </si>
  <si>
    <t>在线收音机冷启动时间</t>
  </si>
  <si>
    <t>1.系统启动，进入launcher后，等待3min
2.进入到在线收音机</t>
  </si>
  <si>
    <t>计算从手指抬起动作到在线收音机界面稳定展示</t>
  </si>
  <si>
    <t>用户反馈冷启动时间</t>
  </si>
  <si>
    <t>1.系统启动，进入launcher后，等待3min
2.进入到用户反馈</t>
  </si>
  <si>
    <t>计算从手指抬起动作到用户反馈界面稳定展示</t>
  </si>
  <si>
    <t>用户反馈热启动时间</t>
  </si>
  <si>
    <t>1.返回上一页
2.再次进入到用户反馈</t>
  </si>
  <si>
    <t>消息中心冷启动时间</t>
  </si>
  <si>
    <t>1.系统启动，进入launcher后，等待3min
2.进入到消息中心</t>
  </si>
  <si>
    <t>计算从手指抬起动作到消息中心界面稳定展示</t>
  </si>
  <si>
    <t>消息中心热启动时间</t>
  </si>
  <si>
    <t>1.返回上一页
2.再次进入到消息中心</t>
  </si>
  <si>
    <t>天气冷启动时间</t>
  </si>
  <si>
    <t>1.系统启动，进入launcher后，等待3min
2.进入到天气</t>
  </si>
  <si>
    <t>计算从手指抬起动作到天气界面稳定展示</t>
  </si>
  <si>
    <t>天气热启动时间</t>
  </si>
  <si>
    <t>1.返回上一页
2.再次进入到天气</t>
  </si>
  <si>
    <t>宿主冷启动时间</t>
  </si>
  <si>
    <t>1.force-stop后，点击一个小程序</t>
  </si>
  <si>
    <t>计算从手指抬起动作到宿主界面稳定展示</t>
  </si>
  <si>
    <t>宿主热启动时间</t>
  </si>
  <si>
    <t>1.返回上一页，再次点击一个小程序</t>
  </si>
  <si>
    <r>
      <rPr>
        <sz val="14"/>
        <color theme="1"/>
        <rFont val="Verdana Pro"/>
        <family val="2"/>
      </rPr>
      <t>8</t>
    </r>
    <r>
      <rPr>
        <sz val="14"/>
        <color theme="1"/>
        <rFont val="宋体"/>
        <family val="2"/>
        <charset val="134"/>
      </rPr>
      <t>小时</t>
    </r>
    <r>
      <rPr>
        <sz val="14"/>
        <color theme="1"/>
        <rFont val="Verdana Pro"/>
        <family val="2"/>
      </rPr>
      <t>Monkey</t>
    </r>
    <r>
      <rPr>
        <sz val="14"/>
        <color theme="1"/>
        <rFont val="微软雅黑"/>
        <family val="2"/>
        <charset val="134"/>
      </rPr>
      <t>测试</t>
    </r>
    <r>
      <rPr>
        <sz val="14"/>
        <color theme="1"/>
        <rFont val="Verdana Pro"/>
        <family val="2"/>
      </rPr>
      <t>-地图</t>
    </r>
  </si>
  <si>
    <r>
      <rPr>
        <sz val="14"/>
        <color theme="1"/>
        <rFont val="Verdana Pro"/>
        <family val="2"/>
      </rPr>
      <t>8</t>
    </r>
    <r>
      <rPr>
        <sz val="14"/>
        <color theme="1"/>
        <rFont val="宋体"/>
        <family val="2"/>
        <charset val="134"/>
      </rPr>
      <t>小时</t>
    </r>
    <r>
      <rPr>
        <sz val="14"/>
        <color theme="1"/>
        <rFont val="Verdana Pro"/>
        <family val="2"/>
      </rPr>
      <t>Monkey</t>
    </r>
    <r>
      <rPr>
        <sz val="14"/>
        <color theme="1"/>
        <rFont val="微软雅黑"/>
        <family val="2"/>
        <charset val="134"/>
      </rPr>
      <t>测试</t>
    </r>
    <r>
      <rPr>
        <sz val="14"/>
        <color theme="1"/>
        <rFont val="Verdana Pro"/>
        <family val="2"/>
      </rPr>
      <t>-天气</t>
    </r>
  </si>
  <si>
    <r>
      <rPr>
        <sz val="14"/>
        <color theme="1"/>
        <rFont val="Verdana Pro"/>
        <family val="2"/>
      </rPr>
      <t>8</t>
    </r>
    <r>
      <rPr>
        <sz val="14"/>
        <color theme="1"/>
        <rFont val="宋体"/>
        <family val="2"/>
        <charset val="134"/>
      </rPr>
      <t>小时</t>
    </r>
    <r>
      <rPr>
        <sz val="14"/>
        <color theme="1"/>
        <rFont val="Verdana Pro"/>
        <family val="2"/>
      </rPr>
      <t>Monkey</t>
    </r>
    <r>
      <rPr>
        <sz val="14"/>
        <color theme="1"/>
        <rFont val="微软雅黑"/>
        <family val="2"/>
        <charset val="134"/>
      </rPr>
      <t>测试</t>
    </r>
    <r>
      <rPr>
        <sz val="14"/>
        <color theme="1"/>
        <rFont val="Verdana Pro"/>
        <family val="2"/>
      </rPr>
      <t>-QQ音乐</t>
    </r>
  </si>
  <si>
    <t>EMR空调冷启动时间</t>
  </si>
  <si>
    <t>1.系统启动，进入launcher后，等待3min
2.进入到EMR空调</t>
  </si>
  <si>
    <t>计算从手指抬起动作到EMR空调界面稳定展示</t>
  </si>
  <si>
    <t>EMR空调热启动时间</t>
  </si>
  <si>
    <t>1.返回上一页
2.再次进入到EMR空调</t>
  </si>
  <si>
    <t>车辆健康冷启动</t>
  </si>
  <si>
    <t>1.系统启动，进入launcher后，等待3min
2.进入到allapps界面
3.进入到车辆健康应用</t>
  </si>
  <si>
    <t>计算从手指抬起动作到车辆健康界面稳定展示</t>
  </si>
  <si>
    <t>车辆健康热启动</t>
  </si>
  <si>
    <t>1.返回上一页
2.再次进入到车辆健康应用</t>
  </si>
  <si>
    <t>Account热启动</t>
  </si>
  <si>
    <t>计算从手指抬起动作到Account界面稳定展示</t>
  </si>
  <si>
    <t>自动泊车冷启动</t>
  </si>
  <si>
    <t>1.系统启动，进入launcher后，等待3min
2.按下Paking硬按键，界面弹出dialog
3.点击dialog中的自动泊车入口
4.进入到自动泊车界面</t>
  </si>
  <si>
    <t>计算从手指抬起动作到自动泊车界面稳定展示</t>
  </si>
  <si>
    <t>自动泊车热启动</t>
  </si>
  <si>
    <t>1.返回上一页
2.再次进入到自动泊车界面</t>
  </si>
  <si>
    <r>
      <rPr>
        <sz val="14"/>
        <color theme="1"/>
        <rFont val="Verdana Pro"/>
        <family val="2"/>
      </rPr>
      <t>8</t>
    </r>
    <r>
      <rPr>
        <sz val="14"/>
        <color theme="1"/>
        <rFont val="宋体"/>
        <family val="2"/>
        <charset val="134"/>
      </rPr>
      <t>小时</t>
    </r>
    <r>
      <rPr>
        <sz val="14"/>
        <color theme="1"/>
        <rFont val="Verdana Pro"/>
        <family val="2"/>
      </rPr>
      <t>Monkey</t>
    </r>
    <r>
      <rPr>
        <sz val="14"/>
        <color theme="1"/>
        <rFont val="微软雅黑"/>
        <family val="2"/>
        <charset val="134"/>
      </rPr>
      <t>测试</t>
    </r>
    <r>
      <rPr>
        <sz val="14"/>
        <color theme="1"/>
        <rFont val="Abadi"/>
        <family val="2"/>
        <charset val="134"/>
      </rPr>
      <t>-Launcher</t>
    </r>
  </si>
  <si>
    <r>
      <rPr>
        <sz val="14"/>
        <color theme="1"/>
        <rFont val="Verdana Pro"/>
        <family val="2"/>
      </rPr>
      <t>8</t>
    </r>
    <r>
      <rPr>
        <sz val="14"/>
        <color theme="1"/>
        <rFont val="宋体"/>
        <family val="2"/>
        <charset val="134"/>
      </rPr>
      <t>小时</t>
    </r>
    <r>
      <rPr>
        <sz val="14"/>
        <color theme="1"/>
        <rFont val="Verdana Pro"/>
        <family val="2"/>
      </rPr>
      <t>Monkey</t>
    </r>
    <r>
      <rPr>
        <sz val="14"/>
        <color theme="1"/>
        <rFont val="微软雅黑"/>
        <family val="2"/>
        <charset val="134"/>
      </rPr>
      <t>测试</t>
    </r>
    <r>
      <rPr>
        <sz val="14"/>
        <color theme="1"/>
        <rFont val="Abadi"/>
        <family val="2"/>
        <charset val="134"/>
      </rPr>
      <t>-Account</t>
    </r>
  </si>
  <si>
    <r>
      <t>8</t>
    </r>
    <r>
      <rPr>
        <sz val="14"/>
        <color theme="1"/>
        <rFont val="宋体"/>
        <family val="2"/>
        <charset val="134"/>
      </rPr>
      <t>小时</t>
    </r>
    <r>
      <rPr>
        <sz val="14"/>
        <color theme="1"/>
        <rFont val="Verdana Pro"/>
        <family val="2"/>
      </rPr>
      <t>Monkey</t>
    </r>
    <r>
      <rPr>
        <sz val="14"/>
        <color theme="1"/>
        <rFont val="微软雅黑"/>
        <family val="2"/>
        <charset val="134"/>
      </rPr>
      <t>测试</t>
    </r>
    <r>
      <rPr>
        <sz val="14"/>
        <rFont val="Abadi"/>
        <family val="2"/>
        <charset val="134"/>
      </rPr>
      <t>-设置</t>
    </r>
  </si>
  <si>
    <t>8小时Monkey测试-车辆健康（VHA）</t>
  </si>
  <si>
    <t>8小时Monkey测试-自动泊车（apa）</t>
  </si>
  <si>
    <t>8小时Monkey测试-空调</t>
  </si>
  <si>
    <t>VPA热启动时间</t>
  </si>
  <si>
    <t>Inhouse</t>
  </si>
  <si>
    <t>爱车探索冷启动时间</t>
  </si>
  <si>
    <t>1.系统启动，进入launcher后，等待3min
2.进入到爱车探索</t>
  </si>
  <si>
    <t>计算从手指抬起动作到爱车探索界面稳定展示</t>
  </si>
  <si>
    <t>爱车探索热启动时间</t>
  </si>
  <si>
    <t>1.返回上一页
2.再次进入到爱车探索</t>
  </si>
  <si>
    <t>电子手册冷启动时间</t>
  </si>
  <si>
    <t>1.系统启动，进入launcher后，等待3min
2.进入到电子手册</t>
  </si>
  <si>
    <t>计算从手指抬起动作到电子手册界面稳定展示</t>
  </si>
  <si>
    <t>电子手册热启动时间</t>
  </si>
  <si>
    <t>舒享时分冷启动时间</t>
  </si>
  <si>
    <t>1.系统启动，进入launcher后，等待3min
2.进入到舒享时分</t>
  </si>
  <si>
    <t>计算从手指抬起动作到舒享时分界面稳定展示</t>
  </si>
  <si>
    <t>舒享时分热启动时间</t>
  </si>
  <si>
    <t xml:space="preserve">1.返回上一页
2.再次进入到舒享时分
</t>
  </si>
  <si>
    <t>个人时光冷启动时间</t>
  </si>
  <si>
    <t>1.系统启动，进入launcher后，等待3min
2.进入到个人时光</t>
  </si>
  <si>
    <t>计算从手指抬起动作到个人时光界面稳定展示</t>
  </si>
  <si>
    <t>个人时光热启动时间</t>
  </si>
  <si>
    <t>1.返回上一页
2.再次进入到个人时光</t>
  </si>
  <si>
    <t>客人模式冷启动时间</t>
  </si>
  <si>
    <t>1.系统启动，进入launcher后，等待3min
2.进入到客人模式</t>
  </si>
  <si>
    <t>计算从手指抬起动作到客人模式界面稳定展示</t>
  </si>
  <si>
    <t>客人模式热启动时间</t>
  </si>
  <si>
    <t>1.返回上一页
2.再次进入到客人模式</t>
  </si>
  <si>
    <t>时空密信冷启动时间</t>
  </si>
  <si>
    <t>1.系统启动，进入launcher后，等待3min
2.进入到时空密信</t>
  </si>
  <si>
    <t>计算从手指抬起动作到时空密信界面稳定展示</t>
  </si>
  <si>
    <t>时空密信热启动时间</t>
  </si>
  <si>
    <t>1.返回上一页
2.再次进入到时空密信</t>
  </si>
  <si>
    <t>紧急救援冷启动时间</t>
  </si>
  <si>
    <t>1.系统启动，进入launcher后，等待3min
2.进入到紧急救援</t>
  </si>
  <si>
    <t>计算从手指抬起动作到紧急救援界面稳定展示</t>
  </si>
  <si>
    <t>紧急救援热启动时间</t>
  </si>
  <si>
    <t>1.返回上一页
2.再次进入到紧急救援</t>
  </si>
  <si>
    <r>
      <rPr>
        <sz val="14"/>
        <color theme="1"/>
        <rFont val="Verdana Pro"/>
        <family val="2"/>
      </rPr>
      <t>8</t>
    </r>
    <r>
      <rPr>
        <sz val="14"/>
        <color theme="1"/>
        <rFont val="宋体"/>
        <family val="2"/>
        <charset val="134"/>
      </rPr>
      <t>小时</t>
    </r>
    <r>
      <rPr>
        <sz val="14"/>
        <color theme="1"/>
        <rFont val="Verdana Pro"/>
        <family val="2"/>
      </rPr>
      <t>Monkey</t>
    </r>
    <r>
      <rPr>
        <sz val="14"/>
        <color theme="1"/>
        <rFont val="微软雅黑"/>
        <family val="2"/>
        <charset val="134"/>
      </rPr>
      <t>测试</t>
    </r>
    <r>
      <rPr>
        <sz val="14"/>
        <color theme="1"/>
        <rFont val="Verdana Pro"/>
        <family val="2"/>
      </rPr>
      <t>-电子手册</t>
    </r>
  </si>
  <si>
    <t>category</t>
  </si>
  <si>
    <t>Ford FO</t>
  </si>
  <si>
    <t>test item</t>
  </si>
  <si>
    <t>R10.1（）</t>
  </si>
  <si>
    <t>R05</t>
  </si>
  <si>
    <t>R06</t>
  </si>
  <si>
    <t>R07</t>
  </si>
  <si>
    <t>R08</t>
  </si>
  <si>
    <t>Test Result</t>
  </si>
  <si>
    <t>BUG ID</t>
  </si>
  <si>
    <t>SW Version</t>
  </si>
  <si>
    <t>系统设置</t>
  </si>
  <si>
    <t>冷启动进入时间（第一次进入Settings时间）</t>
  </si>
  <si>
    <t>热启动进入时间（从后台切换到前台）</t>
  </si>
  <si>
    <t>蓝牙开关时间</t>
  </si>
  <si>
    <t>蓝牙连接完成时间</t>
  </si>
  <si>
    <t>蓝牙断开完成时间</t>
  </si>
  <si>
    <t>蓝牙耳机开关时间</t>
  </si>
  <si>
    <t>蓝牙耳机连接完成时间</t>
  </si>
  <si>
    <t>蓝牙耳机断开完成时间</t>
  </si>
  <si>
    <t>车载热点开关时间</t>
  </si>
  <si>
    <t>需要TCU实车测试</t>
  </si>
  <si>
    <t>车载热点连接时间</t>
  </si>
  <si>
    <t>车载热点断开时间</t>
  </si>
  <si>
    <t>Wifi开关时间</t>
  </si>
  <si>
    <t>0.74s</t>
  </si>
  <si>
    <t>Wifi连接时间</t>
  </si>
  <si>
    <t>Wifi断开时间</t>
  </si>
  <si>
    <t>媒体投射开关时间</t>
  </si>
  <si>
    <t>媒体投射手机热点模式开关时间</t>
  </si>
  <si>
    <t>媒体投射手机热点模式连接时间</t>
  </si>
  <si>
    <t>媒体投射手机热点模式断开时间</t>
  </si>
  <si>
    <t>媒体投射车辆热点模式开关时间</t>
  </si>
  <si>
    <t>媒体投射车辆热点模式连接时间</t>
  </si>
  <si>
    <t>媒体投射车辆热点模式断开时间</t>
  </si>
  <si>
    <t>主题切换时间</t>
  </si>
  <si>
    <t>SystemUI</t>
  </si>
  <si>
    <t>SystemUI启动时间（从系统结束到SystemUI显示的时间）</t>
  </si>
  <si>
    <t>蓝牙电话</t>
  </si>
  <si>
    <t>联系人下载至加载完成的时间（最多一万条联系人）</t>
  </si>
  <si>
    <t>拨打电话接通时间（从拨打号码到接通的时间）</t>
  </si>
  <si>
    <t>USB音乐</t>
  </si>
  <si>
    <t>上一曲下一曲切曲时间</t>
  </si>
  <si>
    <t>优盘音乐加载时间</t>
  </si>
  <si>
    <t>蓝牙音乐</t>
  </si>
  <si>
    <t>USB视频</t>
  </si>
  <si>
    <t>播放时间加载时间</t>
    <phoneticPr fontId="1" type="noConversion"/>
  </si>
  <si>
    <t>优盘视频加载时间</t>
    <phoneticPr fontId="1" type="noConversion"/>
  </si>
  <si>
    <t>上下一个视频切换时间</t>
    <phoneticPr fontId="1" type="noConversion"/>
  </si>
  <si>
    <t>1.53s</t>
  </si>
  <si>
    <t>地图</t>
  </si>
  <si>
    <t>地图冷启动打开导航设置</t>
  </si>
  <si>
    <t>地图冷启动设置内操作界面</t>
  </si>
  <si>
    <t>Worst case地图总内存占用</t>
  </si>
  <si>
    <t xml:space="preserve">平均刷图帧数 </t>
  </si>
  <si>
    <t>比例尺切换</t>
  </si>
  <si>
    <t>2, 2.5D, 3D 视图切换</t>
  </si>
  <si>
    <t>周边搜索</t>
  </si>
  <si>
    <t>市内POI</t>
  </si>
  <si>
    <t>跨市POI</t>
  </si>
  <si>
    <t>跨省POI</t>
  </si>
  <si>
    <t>(单条路径计算) 路径距离  30km</t>
  </si>
  <si>
    <t>(单条路径计算) 路径距离  90km</t>
  </si>
  <si>
    <t>(单条路径计算) 路径距离  300km</t>
  </si>
  <si>
    <t>(单条路径计算) 路径距离  500km</t>
  </si>
  <si>
    <t>(单条路径计算) 路径距离  1500km</t>
  </si>
  <si>
    <t>(单条路径计算) 路径距离 100km（离线）</t>
  </si>
  <si>
    <t>多条路径（途径点）计算 路径距离 30km</t>
  </si>
  <si>
    <t>多条路径（途径点）计算路径距离 90km</t>
  </si>
  <si>
    <t>多条路径（途径点）计算路径距离 300km</t>
  </si>
  <si>
    <t>多条路径（途径点）计算路径距离 500km</t>
  </si>
  <si>
    <t>多条路径（途径点）计算路径距离 1500km</t>
  </si>
  <si>
    <t>偏航路径重算时间        距离 30km</t>
  </si>
  <si>
    <t>偏航路径重算时间        距离 90km</t>
  </si>
  <si>
    <t>偏航路径重算时间        距离 300km</t>
  </si>
  <si>
    <t>偏航路径重算时间        距离 500km</t>
  </si>
  <si>
    <t>偏航路径重算时间        距离 1500km</t>
  </si>
  <si>
    <t>百里误偏航次数/车标异常次数（GNSS 上报频率1HZ,GNSS信号时延＜2s,超过的数据范围小于1%)</t>
  </si>
  <si>
    <t>只需在R00和R04上测</t>
  </si>
  <si>
    <t>车辆在地图上显示或语音提示的位置与车辆实际位置应一致,且错误概率应</t>
  </si>
  <si>
    <t>距离累计误差</t>
  </si>
  <si>
    <t>语音</t>
  </si>
  <si>
    <t>语音唤醒响应速度(到VUI出现时间)</t>
  </si>
  <si>
    <t>800msec</t>
  </si>
  <si>
    <t>ASR在线响应速度(显示出结果的时间)</t>
  </si>
  <si>
    <t xml:space="preserve">1s </t>
  </si>
  <si>
    <t>ASR离线响应速度</t>
  </si>
  <si>
    <t>400msec</t>
  </si>
  <si>
    <t>在线地图指令响应时间</t>
    <phoneticPr fontId="1" type="noConversion"/>
  </si>
  <si>
    <t>离线车控指令响应时间</t>
    <phoneticPr fontId="1" type="noConversion"/>
  </si>
  <si>
    <t>免唤醒命令词响应速度</t>
  </si>
  <si>
    <t>0.56s</t>
  </si>
  <si>
    <t>免唤醒命令词地图指令响应时间</t>
  </si>
  <si>
    <t>0.73s</t>
  </si>
  <si>
    <t>免唤醒命令词多媒体指令响应时间</t>
  </si>
  <si>
    <t>免唤醒命令词车控指令响应时间</t>
  </si>
  <si>
    <t>可见即可说响应时间</t>
  </si>
  <si>
    <t>在线指令端到端响应时间</t>
    <phoneticPr fontId="1" type="noConversion"/>
  </si>
  <si>
    <t>离线指令端到端响应时间</t>
  </si>
  <si>
    <t>在线语音指令到首字上屏时间</t>
    <phoneticPr fontId="1" type="noConversion"/>
  </si>
  <si>
    <t>离线语音指令到首字上屏时间</t>
    <phoneticPr fontId="1" type="noConversion"/>
  </si>
  <si>
    <t>多媒体</t>
  </si>
  <si>
    <r>
      <t xml:space="preserve">随心听切歌响应时间 </t>
    </r>
    <r>
      <rPr>
        <sz val="11"/>
        <color rgb="FFFF0000"/>
        <rFont val="宋体"/>
        <family val="1"/>
        <charset val="134"/>
      </rPr>
      <t>(需要明确开始和结束时间点)</t>
    </r>
  </si>
  <si>
    <t>2.5s</t>
  </si>
  <si>
    <r>
      <t xml:space="preserve">随心听切USB播放时间 </t>
    </r>
    <r>
      <rPr>
        <sz val="11"/>
        <color rgb="FFFF0000"/>
        <rFont val="宋体"/>
        <family val="1"/>
        <charset val="134"/>
      </rPr>
      <t>(需要明确开始和结束时间点)</t>
    </r>
  </si>
  <si>
    <t xml:space="preserve">2s </t>
  </si>
  <si>
    <t>电影票小程序</t>
  </si>
  <si>
    <t>搜索电影院时间</t>
  </si>
  <si>
    <t>4s</t>
  </si>
  <si>
    <t>1.68s</t>
  </si>
  <si>
    <t>搜索电影影片时间</t>
  </si>
  <si>
    <t>停车小程序</t>
  </si>
  <si>
    <t>搜索停车场的时间</t>
    <phoneticPr fontId="3" type="noConversion"/>
  </si>
  <si>
    <t>加油小程序</t>
  </si>
  <si>
    <t>搜索加油站的时间</t>
    <phoneticPr fontId="3" type="noConversion"/>
  </si>
  <si>
    <t>爱奇艺</t>
  </si>
  <si>
    <t>在线搜索影片时间</t>
  </si>
  <si>
    <t>5s</t>
  </si>
  <si>
    <t>在线视频播放加载时间</t>
  </si>
  <si>
    <t>WiFi</t>
  </si>
  <si>
    <t>NA</t>
    <phoneticPr fontId="1" type="noConversion"/>
  </si>
  <si>
    <t>点开WIFI开关后到扫描出所有热点的时间</t>
  </si>
  <si>
    <t>断开wifi热点的时间</t>
  </si>
  <si>
    <t xml:space="preserve">200msec </t>
  </si>
  <si>
    <t>从输入密码到连接成功的时间</t>
  </si>
  <si>
    <t>6.67s</t>
  </si>
  <si>
    <t>无需输入密码直接连接成功的时间</t>
  </si>
  <si>
    <t xml:space="preserve">4s </t>
  </si>
  <si>
    <t>APA</t>
  </si>
  <si>
    <t>Michael He</t>
    <phoneticPr fontId="1" type="noConversion"/>
  </si>
  <si>
    <t>从接受到信号到相应HMI status image coding 显示的时间</t>
  </si>
  <si>
    <t>&lt;750msec</t>
  </si>
  <si>
    <t>Launcher</t>
  </si>
  <si>
    <t>Launcher widget冷启动时间（后台没有缓存应用的情况）</t>
  </si>
  <si>
    <t>Launcher widget热启动时间（从后台切换到前台）</t>
  </si>
  <si>
    <r>
      <t>Zhang, Renye(3D</t>
    </r>
    <r>
      <rPr>
        <sz val="11"/>
        <color rgb="FF000000"/>
        <rFont val="宋体"/>
        <family val="3"/>
        <charset val="134"/>
      </rPr>
      <t>车模</t>
    </r>
    <r>
      <rPr>
        <sz val="11"/>
        <color rgb="FF000000"/>
        <rFont val="Calibri"/>
        <family val="2"/>
      </rPr>
      <t>)</t>
    </r>
  </si>
  <si>
    <t>3D车模冷启动时间（后台没有缓存应用的情况）</t>
  </si>
  <si>
    <t>3D车模热启动时间（从后台切换到前台）</t>
  </si>
  <si>
    <t>VehicleSetting</t>
    <phoneticPr fontId="1" type="noConversion"/>
  </si>
  <si>
    <t>Li,xuedong</t>
    <phoneticPr fontId="1" type="noConversion"/>
  </si>
  <si>
    <t>车辆设置首次启动时间（后台没有缓存应用的情况）</t>
  </si>
  <si>
    <t>3.5s</t>
  </si>
  <si>
    <t>车辆设置热启动时间（从后台切换到前台）</t>
  </si>
  <si>
    <t>IOD冷启动显示时间</t>
  </si>
  <si>
    <t>IOD热启动显示时间</t>
  </si>
  <si>
    <t>车控界面切换时间（设置项较多的页面间的切换）</t>
  </si>
  <si>
    <r>
      <t>VCS</t>
    </r>
    <r>
      <rPr>
        <sz val="11"/>
        <color rgb="FF000000"/>
        <rFont val="宋体"/>
        <family val="3"/>
        <charset val="134"/>
      </rPr>
      <t>（</t>
    </r>
    <r>
      <rPr>
        <sz val="11"/>
        <color rgb="FF000000"/>
        <rFont val="Calibri"/>
        <family val="2"/>
      </rPr>
      <t>1</t>
    </r>
    <r>
      <rPr>
        <sz val="11"/>
        <color rgb="FF000000"/>
        <rFont val="宋体"/>
        <family val="3"/>
        <charset val="134"/>
      </rPr>
      <t>分钟</t>
    </r>
    <r>
      <rPr>
        <sz val="11"/>
        <color rgb="FF000000"/>
        <rFont val="Calibri"/>
        <family val="2"/>
      </rPr>
      <t>2</t>
    </r>
    <r>
      <rPr>
        <sz val="11"/>
        <color rgb="FF000000"/>
        <rFont val="宋体"/>
        <family val="3"/>
        <charset val="134"/>
      </rPr>
      <t>次语音指令识别中）</t>
    </r>
  </si>
  <si>
    <t>语音打开空调，TTS反馈时间</t>
  </si>
  <si>
    <t>语音打开香氛，TTS反馈时间</t>
  </si>
  <si>
    <t>语音查询胎压，TTS反馈时间</t>
  </si>
  <si>
    <t>语音打开天窗，TTS反馈时间</t>
  </si>
  <si>
    <t>HVAC&amp;EMR</t>
    <phoneticPr fontId="1" type="noConversion"/>
  </si>
  <si>
    <t>Will xie&amp;Wangwei</t>
    <phoneticPr fontId="1" type="noConversion"/>
  </si>
  <si>
    <t>吹面模式时冷启动时间</t>
  </si>
  <si>
    <t>吹面模式关闭时的冷启动时间</t>
  </si>
  <si>
    <t>开启吹面模式动效显示时间</t>
  </si>
  <si>
    <t>关闭吹面模式动效关闭时间</t>
  </si>
  <si>
    <t>修改吹风模式响应时间（自由调节、全局扫风、上下扫风、左右扫风、朝向身体、避开身体）</t>
  </si>
  <si>
    <t>FNV</t>
  </si>
  <si>
    <t>1.soagateway 开机后完成连接的时间为：</t>
  </si>
  <si>
    <t>2.ccsmd开机后完成sync的时间：</t>
  </si>
  <si>
    <t>GNSS</t>
  </si>
  <si>
    <t>Yao,lan</t>
    <phoneticPr fontId="1" type="noConversion"/>
  </si>
  <si>
    <t>开机到第一次获取经纬度时间</t>
  </si>
  <si>
    <t>OTA</t>
  </si>
  <si>
    <t>jwang373</t>
    <phoneticPr fontId="1" type="noConversion"/>
  </si>
  <si>
    <t>OTA下载/解压/升级</t>
  </si>
  <si>
    <t>香氛</t>
  </si>
  <si>
    <t>Ma,shuhan</t>
    <phoneticPr fontId="1" type="noConversion"/>
  </si>
  <si>
    <t>切换香氛强度查看显示时间</t>
  </si>
  <si>
    <t>切换香氛通道的时间</t>
  </si>
  <si>
    <t>开关香氛开关的时间</t>
  </si>
  <si>
    <t>VHA</t>
  </si>
  <si>
    <t>Chen,wei</t>
    <phoneticPr fontId="1" type="noConversion"/>
  </si>
  <si>
    <t>存在故障时，热启动时间</t>
  </si>
  <si>
    <t>护航历史较多时的加载时间（冷启动时间）</t>
  </si>
  <si>
    <t>护航历史较多时的加载时间（热启动时间）</t>
  </si>
  <si>
    <t>AAR</t>
  </si>
  <si>
    <t>Shi, Stella</t>
    <phoneticPr fontId="1" type="noConversion"/>
  </si>
  <si>
    <t>进入AAR的启动时间（天气入口）</t>
  </si>
  <si>
    <t>AAR的Tab切换时间(历史记录\主界面\站点检测\设置界面)</t>
  </si>
  <si>
    <t>Account</t>
  </si>
  <si>
    <t>Kan,Bing</t>
    <phoneticPr fontId="1" type="noConversion"/>
  </si>
  <si>
    <t>账号登录时间（扫码到账号登录时间）</t>
  </si>
  <si>
    <t>重启车机账号信息显示</t>
  </si>
  <si>
    <t>Audio</t>
  </si>
  <si>
    <t>Xia,meng</t>
    <phoneticPr fontId="1" type="noConversion"/>
  </si>
  <si>
    <t>切换音源的时间</t>
  </si>
  <si>
    <t>Power</t>
  </si>
  <si>
    <t xml:space="preserve">Chen, James (J.) </t>
    <phoneticPr fontId="1" type="noConversion"/>
  </si>
  <si>
    <t>进入Standby的时间</t>
  </si>
  <si>
    <t>进入Sleep模式的时间</t>
  </si>
  <si>
    <t>进入EP模式的时间</t>
  </si>
  <si>
    <t>进入Transport的时间</t>
  </si>
  <si>
    <t>0.5s</t>
  </si>
  <si>
    <t>进入Load Shed模式的时间</t>
  </si>
  <si>
    <t>进入PhoneMode的时间</t>
  </si>
  <si>
    <t>账号 &amp; FaceID</t>
    <phoneticPr fontId="1" type="noConversion"/>
  </si>
  <si>
    <t>冷/热启动到账号自动登录时间 （账号已登录，未开启人脸识别）</t>
    <phoneticPr fontId="1" type="noConversion"/>
  </si>
  <si>
    <t>InHouse</t>
    <phoneticPr fontId="1" type="noConversion"/>
  </si>
  <si>
    <t>冷/热启动到账号二维码出现时间 （账号未登录，未开启人脸识别）</t>
  </si>
  <si>
    <t>Inhouse-对话流界面启动时间</t>
    <phoneticPr fontId="1" type="noConversion"/>
  </si>
  <si>
    <t xml:space="preserve">Inhouse-点击VPA头像到VPA展示的时间 </t>
    <phoneticPr fontId="1" type="noConversion"/>
  </si>
  <si>
    <t>Inhouse-onTTS回调到首字上屏时间</t>
    <phoneticPr fontId="1" type="noConversion"/>
  </si>
  <si>
    <t>Inhouse-语音指令处理完成回调VPA到界面显示</t>
    <phoneticPr fontId="1" type="noConversion"/>
  </si>
  <si>
    <t>应用</t>
  </si>
  <si>
    <t>场景</t>
  </si>
  <si>
    <t>前台or后台</t>
  </si>
  <si>
    <t>Process</t>
  </si>
  <si>
    <t>CPU Usage Avg</t>
  </si>
  <si>
    <t>CPU Usage Max</t>
  </si>
  <si>
    <t>RAM PSS Avg</t>
    <phoneticPr fontId="1" type="noConversion"/>
  </si>
  <si>
    <t>RAM PSS Max</t>
    <phoneticPr fontId="1" type="noConversion"/>
  </si>
  <si>
    <t>GPU Avg</t>
    <phoneticPr fontId="1" type="noConversion"/>
  </si>
  <si>
    <t>GPU Max</t>
    <phoneticPr fontId="1" type="noConversion"/>
  </si>
  <si>
    <t>log打印量检查</t>
  </si>
  <si>
    <t>CPU Avg偏差超过20%的说明</t>
  </si>
  <si>
    <t>RAM Avg偏差超5%的说明</t>
  </si>
  <si>
    <t>CPU Avg偏差超过10%的说明</t>
    <phoneticPr fontId="1" type="noConversion"/>
  </si>
  <si>
    <t>是否常驻后台</t>
  </si>
  <si>
    <t>静置后台5分钟</t>
  </si>
  <si>
    <t>后台</t>
  </si>
  <si>
    <t>com.android.systemui</t>
  </si>
  <si>
    <t>静置前台5分钟</t>
  </si>
  <si>
    <t>前台</t>
  </si>
  <si>
    <t>使用应用5分钟（调节空调，进入Recent，下拉页面操作等）</t>
  </si>
  <si>
    <t>Settings</t>
  </si>
  <si>
    <t>com.yfve.settings</t>
  </si>
  <si>
    <t>使用应用5分钟（切换主题，连接断开蓝牙，Wifi等）</t>
  </si>
  <si>
    <t>com.baidu.iov.dueros.videoplayer</t>
  </si>
  <si>
    <t>使用应用5分钟（加载优盘视频，播放，投屏）</t>
  </si>
  <si>
    <t>USB/BT音乐</t>
  </si>
  <si>
    <t>com.baidu.car.radio</t>
  </si>
  <si>
    <t>使用应用5分钟（加载优盘音乐，连接蓝牙音乐，播放，切曲，USB Music和BT Music切换投屏）</t>
  </si>
  <si>
    <t>副驾USB音乐</t>
  </si>
  <si>
    <t>com.baidu.car.radio2</t>
  </si>
  <si>
    <t>使用应用5分钟（加载优盘音乐，连接蓝牙音乐，播放，切曲，投屏）</t>
  </si>
  <si>
    <t>DLNA应用</t>
  </si>
  <si>
    <t>com.yfve.dlna</t>
  </si>
  <si>
    <t>使用应用5分钟（DLNA 连接音乐，图片，视频，并进行播放，投屏等操作）</t>
  </si>
  <si>
    <t>DLNA服务</t>
  </si>
  <si>
    <t>com.yfve.upnpservice</t>
  </si>
  <si>
    <t>工程模式</t>
  </si>
  <si>
    <t>com.yfve.engineeringmode</t>
  </si>
  <si>
    <t>使用应用5分钟</t>
  </si>
  <si>
    <t>com.yfve.dialer</t>
  </si>
  <si>
    <t>使用应用5分钟（连接两部手机，下载联系人，拨打电话）</t>
  </si>
  <si>
    <t>道路救援</t>
  </si>
  <si>
    <t>com.yfve.roadsideassitance</t>
  </si>
  <si>
    <t>使用应用5分钟（浏览救援条款，拨打电话）</t>
  </si>
  <si>
    <t>Eol</t>
    <phoneticPr fontId="1" type="noConversion"/>
  </si>
  <si>
    <t>静置后台5分钟</t>
    <phoneticPr fontId="1" type="noConversion"/>
  </si>
  <si>
    <t>后台</t>
    <phoneticPr fontId="1" type="noConversion"/>
  </si>
  <si>
    <t>com.yfve.eol</t>
  </si>
  <si>
    <t>YF</t>
    <phoneticPr fontId="1" type="noConversion"/>
  </si>
  <si>
    <t>连续在线指令5min</t>
  </si>
  <si>
    <t>com.baidu.che.codriver</t>
  </si>
  <si>
    <t>连续离线指令5min</t>
  </si>
  <si>
    <t>唤醒词5min</t>
  </si>
  <si>
    <t>场景化命令词5min</t>
  </si>
  <si>
    <t>静置后台5min</t>
  </si>
  <si>
    <t>安全</t>
  </si>
  <si>
    <t>隐私列表页静置5min</t>
  </si>
  <si>
    <t>com.baidu.bodyguard</t>
  </si>
  <si>
    <t>静置前台5min</t>
  </si>
  <si>
    <t>使用应用5min</t>
  </si>
  <si>
    <t>消息中心</t>
  </si>
  <si>
    <t>com.baidu.xiaoduos.messageserver</t>
  </si>
  <si>
    <t>随心看</t>
  </si>
  <si>
    <t>启动过程5min(冷启动)</t>
  </si>
  <si>
    <t>com.baidu.iov.dueros.videoplayer</t>
    <phoneticPr fontId="4" type="noConversion"/>
  </si>
  <si>
    <t>进入播放页面静置10mim</t>
  </si>
  <si>
    <t>播放页面切换视频10mim</t>
  </si>
  <si>
    <t>使用应用5mim</t>
    <phoneticPr fontId="1" type="noConversion"/>
  </si>
  <si>
    <t>播放视频10mim</t>
  </si>
  <si>
    <t>车家互联</t>
  </si>
  <si>
    <t>使用应用5mim</t>
  </si>
  <si>
    <t>com.baidu.iov.dueros.car2home</t>
  </si>
  <si>
    <t>设备页面5mim</t>
  </si>
  <si>
    <t>随心听（主驾）</t>
  </si>
  <si>
    <t>前台播放5min(播放页)</t>
  </si>
  <si>
    <t>com.baidu.car.radio</t>
    <phoneticPr fontId="4" type="noConversion"/>
  </si>
  <si>
    <t>后台播放5min(播放页面)</t>
  </si>
  <si>
    <t>播放页面切歌5min</t>
  </si>
  <si>
    <t>首页静置5min</t>
  </si>
  <si>
    <t>前台静置5min(播放页面)</t>
  </si>
  <si>
    <t>随心听（副驾）</t>
  </si>
  <si>
    <t>com.baidu.car.radio2</t>
    <phoneticPr fontId="4" type="noConversion"/>
  </si>
  <si>
    <t>图像</t>
  </si>
  <si>
    <t>进入录入页面静置5mim</t>
  </si>
  <si>
    <t>com.baidu.iov.vision</t>
  </si>
  <si>
    <t>功能全开5min</t>
  </si>
  <si>
    <t>账号</t>
  </si>
  <si>
    <t>com.baidu.iov.faceos</t>
  </si>
  <si>
    <t>普通导航-中控屏
(是否要关闭投屏?)</t>
  </si>
  <si>
    <t>首页静置20min（关路况）</t>
  </si>
  <si>
    <t>com.baidu.naviauto</t>
  </si>
  <si>
    <t>后台空闲20min（关路况）</t>
  </si>
  <si>
    <t>底图缩放（关路况）</t>
    <phoneticPr fontId="4" type="noConversion"/>
  </si>
  <si>
    <t>底图拖拽（关路况）</t>
  </si>
  <si>
    <t>连续搜POI（关路况）</t>
  </si>
  <si>
    <t>单结果检索结果（关路况）</t>
  </si>
  <si>
    <t>发起算路（关路况）</t>
  </si>
  <si>
    <t>导航20min（关路况）</t>
  </si>
  <si>
    <t>导航20min（开路况）</t>
  </si>
  <si>
    <t>巡航20min（开路况）</t>
  </si>
  <si>
    <t>普通导航-pano投屏</t>
  </si>
  <si>
    <t>底图缩放（关路况）</t>
  </si>
  <si>
    <t>后台导航20min（关路况）</t>
  </si>
  <si>
    <t>AR导航-pano投屏</t>
  </si>
  <si>
    <t>导航-Cluster实景20min（关路况）</t>
  </si>
  <si>
    <t>导航-主驾实景20min（关路况）</t>
  </si>
  <si>
    <t>导航-Cluster实景20min（开路况）</t>
  </si>
  <si>
    <t>导航-主驾实景20min（开路况）</t>
  </si>
  <si>
    <t>输入法</t>
  </si>
  <si>
    <t>使用中</t>
  </si>
  <si>
    <t>后台下载</t>
  </si>
  <si>
    <t>后台运行</t>
  </si>
  <si>
    <t>com.ford.sync.swuservice</t>
  </si>
  <si>
    <t>车辆中心</t>
  </si>
  <si>
    <t>前台运行</t>
  </si>
  <si>
    <t>IOD</t>
  </si>
  <si>
    <t>语音打开天窗</t>
  </si>
  <si>
    <t>com.ford.sync.voicecontrolservice</t>
  </si>
  <si>
    <t>launcher</t>
  </si>
  <si>
    <t>编辑Widget</t>
  </si>
  <si>
    <t>com.ford.sync.controllerlauncher</t>
  </si>
  <si>
    <t>Launcher后台</t>
  </si>
  <si>
    <t>3D车模</t>
  </si>
  <si>
    <t>进入无操作</t>
  </si>
  <si>
    <t>操作放大缩小</t>
  </si>
  <si>
    <t>账号/EnhancedMemory</t>
  </si>
  <si>
    <t>com.ford.sync.account</t>
  </si>
  <si>
    <t>HVAC/EMR/AAR</t>
  </si>
  <si>
    <t>前台运行（调节操作）</t>
  </si>
  <si>
    <t>com.ford.sync.hvac</t>
  </si>
  <si>
    <t>前台运行（前台无操作）</t>
  </si>
  <si>
    <t>后台运行（无操作）</t>
  </si>
  <si>
    <t>com.ford.sync.vha</t>
  </si>
  <si>
    <t>Car Input/Audio</t>
  </si>
  <si>
    <t>com.android.car</t>
  </si>
  <si>
    <t>爱车探索</t>
  </si>
  <si>
    <t>com.ford.sync.demomode</t>
  </si>
  <si>
    <t>RelaxMode</t>
  </si>
  <si>
    <t>com.ford.sync.relaxmode</t>
  </si>
  <si>
    <t>com.ford.sync.surprisemessage</t>
  </si>
  <si>
    <t>电子手册</t>
  </si>
  <si>
    <t>com.ford.sync.electronicmanual</t>
  </si>
  <si>
    <t>VPA</t>
  </si>
  <si>
    <t>com.ford.sync.vpa</t>
  </si>
  <si>
    <t>所在目录</t>
  </si>
  <si>
    <t>App</t>
  </si>
  <si>
    <t>包名</t>
  </si>
  <si>
    <t>/system/priv-app/</t>
  </si>
  <si>
    <t>FordCarSettings</t>
  </si>
  <si>
    <t>YFAudioPlayer</t>
  </si>
  <si>
    <t>YFAudioPlayer2</t>
  </si>
  <si>
    <t>YFVideoPlayer</t>
  </si>
  <si>
    <t>com.baidu.iov.dueros.videos</t>
  </si>
  <si>
    <t>YFDialer</t>
  </si>
  <si>
    <t>YFDlna</t>
  </si>
  <si>
    <t>12M</t>
  </si>
  <si>
    <t>YFSystemUI</t>
  </si>
  <si>
    <t>11M</t>
  </si>
  <si>
    <t>EngineeringMode</t>
  </si>
  <si>
    <t>UpnpService</t>
  </si>
  <si>
    <t>Eol</t>
  </si>
  <si>
    <t>/system/app/</t>
  </si>
  <si>
    <t>RoadSideAssitance</t>
  </si>
  <si>
    <t>/system/priv-app</t>
    <phoneticPr fontId="4" type="noConversion"/>
  </si>
  <si>
    <t>/Account</t>
    <phoneticPr fontId="4" type="noConversion"/>
  </si>
  <si>
    <t>/BdPrivacy</t>
    <phoneticPr fontId="4" type="noConversion"/>
  </si>
  <si>
    <t>/MessageServer</t>
    <phoneticPr fontId="4" type="noConversion"/>
  </si>
  <si>
    <t>/SecureApp</t>
    <phoneticPr fontId="4" type="noConversion"/>
  </si>
  <si>
    <t>/YFAudioPlayer</t>
    <phoneticPr fontId="4" type="noConversion"/>
  </si>
  <si>
    <t>/YFAudioPlayer2</t>
    <phoneticPr fontId="4" type="noConversion"/>
  </si>
  <si>
    <t>/YFVideoPlayer</t>
    <phoneticPr fontId="4" type="noConversion"/>
  </si>
  <si>
    <t>/system/app</t>
    <phoneticPr fontId="4" type="noConversion"/>
  </si>
  <si>
    <t>/BaiduInput</t>
    <phoneticPr fontId="4" type="noConversion"/>
  </si>
  <si>
    <t>/BaiduSyncService</t>
    <phoneticPr fontId="4" type="noConversion"/>
  </si>
  <si>
    <t>/DuerOSAuto</t>
    <phoneticPr fontId="4" type="noConversion"/>
  </si>
  <si>
    <t>/FaceID</t>
    <phoneticPr fontId="4" type="noConversion"/>
  </si>
  <si>
    <t>/FaceOS</t>
    <phoneticPr fontId="4" type="noConversion"/>
  </si>
  <si>
    <t>/Recommend</t>
    <phoneticPr fontId="4" type="noConversion"/>
  </si>
  <si>
    <t>/Weather</t>
    <phoneticPr fontId="4" type="noConversion"/>
  </si>
  <si>
    <t>/vendor/app</t>
    <phoneticPr fontId="4" type="noConversion"/>
  </si>
  <si>
    <t>/AIApp</t>
    <phoneticPr fontId="4" type="noConversion"/>
  </si>
  <si>
    <t>/BaiduMapAuto</t>
    <phoneticPr fontId="4" type="noConversion"/>
  </si>
  <si>
    <t>/system/priv-app/SwuApp</t>
  </si>
  <si>
    <t>FOTA</t>
  </si>
  <si>
    <t>/system/priv-app/FordCarSettings</t>
    <phoneticPr fontId="1" type="noConversion"/>
  </si>
  <si>
    <t>VehicleSetting</t>
  </si>
  <si>
    <t>/system/priv-app/VoiceControlService</t>
    <phoneticPr fontId="1" type="noConversion"/>
  </si>
  <si>
    <t>VCS</t>
    <phoneticPr fontId="1" type="noConversion"/>
  </si>
  <si>
    <t>/system/priv-app/Controllerlauncher</t>
  </si>
  <si>
    <t>Launcher/3D车模</t>
  </si>
  <si>
    <t>/system/priv-app/Account/</t>
  </si>
  <si>
    <t>账号/EnhanceMemory</t>
  </si>
  <si>
    <t xml:space="preserve">
/system/priv-app/AccountService/
</t>
  </si>
  <si>
    <t xml:space="preserve">
com.ford.sync.accountservice
</t>
  </si>
  <si>
    <t>/system/priv-app/TSPService/</t>
  </si>
  <si>
    <t>com.ford.sync.tspservice</t>
  </si>
  <si>
    <t>/system/priv-app/FordCloudService/</t>
  </si>
  <si>
    <t xml:space="preserve"> com.ford.sync.fcs</t>
  </si>
  <si>
    <t>/system/priv-app/FordVehicleService</t>
    <phoneticPr fontId="1" type="noConversion"/>
  </si>
  <si>
    <t>com.ford.sync.fordvehicleservice</t>
  </si>
  <si>
    <r>
      <rPr>
        <sz val="11"/>
        <color rgb="FF000000"/>
        <rFont val="宋体"/>
        <family val="3"/>
        <charset val="134"/>
      </rPr>
      <t>无线充电</t>
    </r>
    <r>
      <rPr>
        <sz val="11"/>
        <color rgb="FF000000"/>
        <rFont val="Calibri"/>
        <family val="2"/>
      </rPr>
      <t>/</t>
    </r>
    <r>
      <rPr>
        <sz val="11"/>
        <color rgb="FF000000"/>
        <rFont val="宋体"/>
        <family val="3"/>
        <charset val="134"/>
      </rPr>
      <t>车控车设</t>
    </r>
    <r>
      <rPr>
        <sz val="11"/>
        <color rgb="FF000000"/>
        <rFont val="Calibri"/>
        <family val="2"/>
      </rPr>
      <t>/Paak</t>
    </r>
  </si>
  <si>
    <t>/vendor/app/FordHvac</t>
  </si>
  <si>
    <t>HVAC</t>
  </si>
  <si>
    <t>EMR</t>
  </si>
  <si>
    <t>/system/priv-app/FordVha/</t>
  </si>
  <si>
    <t>/system/priv-app/CarService</t>
  </si>
  <si>
    <t>CarService/Car Input/Car power/Audio</t>
    <phoneticPr fontId="1" type="noConversion"/>
  </si>
  <si>
    <t>/system/priv-app/FordApa</t>
  </si>
  <si>
    <t>com.ford.sync.apa</t>
  </si>
  <si>
    <t>/vendor/bin/hw/</t>
    <phoneticPr fontId="1" type="noConversion"/>
  </si>
  <si>
    <t xml:space="preserve">vendor.ford.soa@1.0-service
</t>
  </si>
  <si>
    <r>
      <t>FNV</t>
    </r>
    <r>
      <rPr>
        <sz val="10"/>
        <color rgb="FF000000"/>
        <rFont val="宋体"/>
        <family val="3"/>
        <charset val="134"/>
      </rPr>
      <t>组件</t>
    </r>
  </si>
  <si>
    <t>com.ford.sync.fnvservice</t>
  </si>
  <si>
    <t>vendor.ford.ccs@1.0-service</t>
  </si>
  <si>
    <t>vendor.ford.ippt@1.0-service</t>
  </si>
  <si>
    <t>vendor.ford.diagnostics@1.0-service</t>
  </si>
  <si>
    <t>vendor.ford.coresec@1.0-service</t>
  </si>
  <si>
    <t>soagateway</t>
  </si>
  <si>
    <t>ccsmd</t>
  </si>
  <si>
    <t>RCN_DiagnosticsAgent</t>
  </si>
  <si>
    <t>RCN_ReconnService</t>
  </si>
  <si>
    <t>amqserver</t>
  </si>
  <si>
    <t>vnm</t>
  </si>
  <si>
    <t>connectivitymgr</t>
  </si>
  <si>
    <t>vendor.ford.wir@1.0-service</t>
  </si>
  <si>
    <t>wlan_service</t>
  </si>
  <si>
    <t>40K</t>
  </si>
  <si>
    <t>/DemoMode</t>
  </si>
  <si>
    <t>/EManual</t>
  </si>
  <si>
    <t>/FordVPA</t>
  </si>
  <si>
    <t>/GuestMode</t>
  </si>
  <si>
    <t>/PersonTime</t>
  </si>
  <si>
    <t>/RelaxMode</t>
  </si>
  <si>
    <t>/SmartScene</t>
  </si>
  <si>
    <t>/SurpriseMessage</t>
  </si>
  <si>
    <t>Comment</t>
  </si>
  <si>
    <t>NA</t>
  </si>
  <si>
    <t>1.11s</t>
  </si>
  <si>
    <t>1.003s</t>
  </si>
  <si>
    <t>7s</t>
  </si>
  <si>
    <t>3.20s</t>
  </si>
  <si>
    <t xml:space="preserve">6.22s </t>
  </si>
  <si>
    <t>1.83s</t>
  </si>
  <si>
    <t>22s</t>
  </si>
  <si>
    <t>0.46s</t>
  </si>
  <si>
    <t>20s</t>
  </si>
  <si>
    <t>4.2S</t>
  </si>
  <si>
    <t>0.53S</t>
  </si>
  <si>
    <t>0.77s</t>
  </si>
  <si>
    <t>0.43S</t>
  </si>
  <si>
    <t>3.55s</t>
  </si>
  <si>
    <t>3,.178s</t>
  </si>
  <si>
    <t>3.53s</t>
  </si>
  <si>
    <t>3.20S</t>
  </si>
  <si>
    <t>0.01s</t>
  </si>
  <si>
    <t>0.14s</t>
  </si>
  <si>
    <t>0.45s</t>
  </si>
  <si>
    <t>0.31s</t>
  </si>
  <si>
    <t>0.08s</t>
  </si>
  <si>
    <t>Dock栏进入空调的响应时间</t>
  </si>
  <si>
    <t>14170ms</t>
  </si>
  <si>
    <t>53435ms</t>
  </si>
  <si>
    <t>40s</t>
  </si>
  <si>
    <t>0.37s</t>
  </si>
  <si>
    <t>0.41s</t>
  </si>
  <si>
    <t>0.225S</t>
  </si>
  <si>
    <t>0.135s</t>
  </si>
  <si>
    <t>0.104S</t>
  </si>
  <si>
    <t>0.49s</t>
  </si>
  <si>
    <t>0.58s</t>
  </si>
  <si>
    <t>9.61S</t>
  </si>
  <si>
    <t>0.6S</t>
  </si>
  <si>
    <t>0.43s</t>
  </si>
  <si>
    <t>0.87s</t>
  </si>
  <si>
    <t>0.83s</t>
  </si>
  <si>
    <t>140060k</t>
  </si>
  <si>
    <t>211792K</t>
  </si>
  <si>
    <t>659652K</t>
  </si>
  <si>
    <t>458240K</t>
  </si>
  <si>
    <t>629744K</t>
  </si>
  <si>
    <t>18999.4k</t>
  </si>
  <si>
    <t>19024K</t>
  </si>
  <si>
    <t>472117K</t>
  </si>
  <si>
    <t xml:space="preserve"> 531,244K</t>
  </si>
  <si>
    <t>504143K</t>
  </si>
  <si>
    <t>558,052K</t>
  </si>
  <si>
    <t>519177K</t>
  </si>
  <si>
    <t>574412K</t>
  </si>
  <si>
    <t>552828.5k</t>
  </si>
  <si>
    <t>608180K</t>
  </si>
  <si>
    <t>118533.5K</t>
  </si>
  <si>
    <t>221,088K</t>
  </si>
  <si>
    <t>119071.5K</t>
  </si>
  <si>
    <t>221,408K</t>
  </si>
  <si>
    <t>130,948.25K</t>
  </si>
  <si>
    <t>239,844K</t>
  </si>
  <si>
    <t>391,490.5K</t>
  </si>
  <si>
    <t>451,812K</t>
  </si>
  <si>
    <t>504817.5k</t>
  </si>
  <si>
    <t>569,204K</t>
  </si>
  <si>
    <t>328,682.5K</t>
  </si>
  <si>
    <t xml:space="preserve"> 386,752K</t>
  </si>
  <si>
    <t>229699K</t>
  </si>
  <si>
    <t>289680K</t>
  </si>
  <si>
    <t>201013k</t>
  </si>
  <si>
    <t>264184K</t>
  </si>
  <si>
    <t>50300.25k</t>
  </si>
  <si>
    <t>156,460K</t>
  </si>
  <si>
    <t>49104.5k</t>
  </si>
  <si>
    <t>154,512K</t>
  </si>
  <si>
    <t>1.IVI开机，发送adb reboot消息
2.Launcher显示后1s内，点击蓝牙电话通讯录</t>
  </si>
  <si>
    <t>计算从手部离开点击通讯录到联系人全部稳定展示</t>
  </si>
  <si>
    <t>开机Launcher出来以后等待3分钟，点击副驾随心听按钮</t>
  </si>
  <si>
    <t>计算从手指抬起动作到随心听界面稳定展示</t>
  </si>
  <si>
    <t>21.34s</t>
  </si>
  <si>
    <t>1.56s</t>
  </si>
  <si>
    <t>3.02s</t>
  </si>
  <si>
    <t>0.59s</t>
  </si>
  <si>
    <t>3.1s</t>
  </si>
  <si>
    <t>2.86s</t>
  </si>
  <si>
    <t>1.91s</t>
  </si>
  <si>
    <t>0.79s</t>
  </si>
  <si>
    <t>3.38s</t>
  </si>
  <si>
    <t>0.26s</t>
  </si>
  <si>
    <t>0.9s</t>
  </si>
  <si>
    <t>402.12s            （一万联系人）</t>
  </si>
  <si>
    <t>5.46s</t>
  </si>
  <si>
    <t>0.25s</t>
  </si>
  <si>
    <t>0.83s
(12首歌曲)</t>
  </si>
  <si>
    <t>8.27s          （22个视频）</t>
  </si>
  <si>
    <t>77330 KB</t>
  </si>
  <si>
    <t>77568 KB</t>
  </si>
  <si>
    <t>81229 KB</t>
  </si>
  <si>
    <t>82767 KB</t>
  </si>
  <si>
    <t>108453 KB</t>
  </si>
  <si>
    <t>102330 KB</t>
  </si>
  <si>
    <t>115675 KB</t>
  </si>
  <si>
    <t>115929 KB</t>
  </si>
  <si>
    <t>200426 KB</t>
  </si>
  <si>
    <t>245485 KB</t>
  </si>
  <si>
    <t>150489 KB</t>
  </si>
  <si>
    <t>150880 KB</t>
  </si>
  <si>
    <t>169654 KB</t>
  </si>
  <si>
    <t>170892 KB</t>
  </si>
  <si>
    <t>171170 KB</t>
  </si>
  <si>
    <t>175795 KB</t>
  </si>
  <si>
    <t>68872 KB</t>
  </si>
  <si>
    <t>69327 KB</t>
  </si>
  <si>
    <t>69644 KB</t>
  </si>
  <si>
    <t>69898 KB</t>
  </si>
  <si>
    <t>78048 KB</t>
  </si>
  <si>
    <t>88655 KB</t>
  </si>
  <si>
    <t>12277 KB</t>
  </si>
  <si>
    <t>12351 KB</t>
  </si>
  <si>
    <t>12935 KB</t>
  </si>
  <si>
    <t>13025 KB</t>
  </si>
  <si>
    <t>14030 KB</t>
  </si>
  <si>
    <t>16612 KB</t>
  </si>
  <si>
    <t>44147 KB</t>
  </si>
  <si>
    <t>44152 KB</t>
  </si>
  <si>
    <t>40542 KB</t>
  </si>
  <si>
    <t>40543 KB</t>
  </si>
  <si>
    <t>57809 KB</t>
  </si>
  <si>
    <t>71205 KB</t>
  </si>
  <si>
    <t>101267 KB</t>
  </si>
  <si>
    <t>105278KB</t>
  </si>
  <si>
    <t>102216 KB</t>
  </si>
  <si>
    <t>106825 KB</t>
  </si>
  <si>
    <t>149328 KB</t>
  </si>
  <si>
    <t>182872 KB</t>
  </si>
  <si>
    <t>58677 KB</t>
  </si>
  <si>
    <t>58893 KB</t>
  </si>
  <si>
    <t>57997 KB</t>
  </si>
  <si>
    <t>58172 KB</t>
  </si>
  <si>
    <t>69566 KB</t>
  </si>
  <si>
    <t>70947KB</t>
  </si>
  <si>
    <t>9215 KB</t>
  </si>
  <si>
    <t>9234 KB</t>
  </si>
  <si>
    <t>Block</t>
  </si>
  <si>
    <t>0.64s</t>
  </si>
  <si>
    <t>750msec</t>
  </si>
  <si>
    <t>480msec</t>
  </si>
  <si>
    <t>场景不清楚</t>
  </si>
  <si>
    <t>1.4s</t>
  </si>
  <si>
    <t>700msec</t>
  </si>
  <si>
    <t>4.25s</t>
  </si>
  <si>
    <t>2.44s</t>
  </si>
  <si>
    <t>3.25s</t>
  </si>
  <si>
    <t>2.04s</t>
  </si>
  <si>
    <t>2s</t>
  </si>
  <si>
    <t>4.28s</t>
  </si>
  <si>
    <t>2.11s</t>
  </si>
  <si>
    <t>3.41s</t>
  </si>
  <si>
    <t>4.79s</t>
  </si>
  <si>
    <t>1.6s</t>
  </si>
  <si>
    <t>2.41s</t>
  </si>
  <si>
    <t>1.79s</t>
  </si>
  <si>
    <t>2.36s</t>
  </si>
  <si>
    <t>2.03s</t>
  </si>
  <si>
    <t>2.3s</t>
  </si>
  <si>
    <t>3.13s</t>
  </si>
  <si>
    <t>4.1s</t>
  </si>
  <si>
    <t>惯导还未标定完成</t>
  </si>
  <si>
    <t>730MS</t>
  </si>
  <si>
    <t>816MS</t>
  </si>
  <si>
    <t>920MS</t>
  </si>
  <si>
    <t>662ms</t>
  </si>
  <si>
    <t>695ms</t>
  </si>
  <si>
    <t>537MS</t>
  </si>
  <si>
    <t>719MS</t>
  </si>
  <si>
    <t>746MS</t>
  </si>
  <si>
    <t>823MS</t>
  </si>
  <si>
    <t>458ms</t>
  </si>
  <si>
    <t>895ms</t>
  </si>
  <si>
    <t>748ms</t>
  </si>
  <si>
    <t>307ms</t>
  </si>
  <si>
    <t>287ms</t>
  </si>
  <si>
    <t>0.68s</t>
  </si>
  <si>
    <t>1.24s</t>
  </si>
  <si>
    <t>1.54s</t>
  </si>
  <si>
    <t>1.61s</t>
  </si>
  <si>
    <t>1.42S</t>
  </si>
  <si>
    <t>3.69S</t>
  </si>
  <si>
    <t>351.39M</t>
  </si>
  <si>
    <t>364.64M</t>
  </si>
  <si>
    <t>273.12M</t>
  </si>
  <si>
    <t>289.39M</t>
  </si>
  <si>
    <t>394.76M</t>
  </si>
  <si>
    <t>416.09M</t>
  </si>
  <si>
    <t>406.14M</t>
  </si>
  <si>
    <t>418.76M</t>
  </si>
  <si>
    <t>416.24M</t>
  </si>
  <si>
    <t>425.66M</t>
  </si>
  <si>
    <t>366.34M</t>
  </si>
  <si>
    <t>430.94M</t>
  </si>
  <si>
    <t>361.34M</t>
  </si>
  <si>
    <t xml:space="preserve">365.06M </t>
  </si>
  <si>
    <t>381.46M</t>
  </si>
  <si>
    <t>423.63M</t>
  </si>
  <si>
    <t>455.25M</t>
  </si>
  <si>
    <t>502.87M</t>
  </si>
  <si>
    <t>420.95M</t>
  </si>
  <si>
    <t>465.74M</t>
  </si>
  <si>
    <t>364.21M</t>
  </si>
  <si>
    <t>420.57M</t>
  </si>
  <si>
    <t>364.7M</t>
  </si>
  <si>
    <t>366.67M</t>
  </si>
  <si>
    <t>441.47M</t>
  </si>
  <si>
    <t>455.86M</t>
  </si>
  <si>
    <t>420.71M</t>
  </si>
  <si>
    <t>425.16M</t>
  </si>
  <si>
    <t>520.98M</t>
  </si>
  <si>
    <t>586.3M</t>
  </si>
  <si>
    <t>451.17M</t>
  </si>
  <si>
    <t>491.52M</t>
  </si>
  <si>
    <t>438.42M</t>
  </si>
  <si>
    <t>542.68M</t>
  </si>
  <si>
    <t>523.91M</t>
  </si>
  <si>
    <t>572.22M</t>
  </si>
  <si>
    <t>541.33M</t>
  </si>
  <si>
    <t>582.8M</t>
  </si>
  <si>
    <t>631.26M</t>
  </si>
  <si>
    <t>673.77M</t>
  </si>
  <si>
    <t>532.74M</t>
  </si>
  <si>
    <t>569.55M</t>
  </si>
  <si>
    <t>691.14M</t>
  </si>
  <si>
    <t>737.03M</t>
  </si>
  <si>
    <t>665.59M</t>
  </si>
  <si>
    <t>713.05M</t>
  </si>
  <si>
    <t>668.27M</t>
  </si>
  <si>
    <t>741.54M</t>
  </si>
  <si>
    <t>742.59M</t>
  </si>
  <si>
    <t>806.27M</t>
  </si>
  <si>
    <t>/</t>
  </si>
  <si>
    <t>600MB</t>
  </si>
  <si>
    <t>0.55s</t>
  </si>
  <si>
    <t>20.79s</t>
  </si>
  <si>
    <t>4.12s</t>
  </si>
  <si>
    <t>1.02s</t>
  </si>
  <si>
    <t>0.96s</t>
  </si>
  <si>
    <t>1.72s</t>
  </si>
  <si>
    <t>1.67s</t>
  </si>
  <si>
    <t>1.57s</t>
  </si>
  <si>
    <t>1.23s</t>
  </si>
  <si>
    <t>1.47s</t>
  </si>
  <si>
    <t>2.37s</t>
  </si>
  <si>
    <t>3.3s</t>
  </si>
  <si>
    <t>11.89s</t>
  </si>
  <si>
    <t>1.86s</t>
  </si>
  <si>
    <t>1.3s</t>
  </si>
  <si>
    <t>3.77s</t>
  </si>
  <si>
    <t>2.16s</t>
  </si>
  <si>
    <t>474.7s            （一万联系人）</t>
  </si>
  <si>
    <t>6.82s</t>
  </si>
  <si>
    <t>0.54s</t>
  </si>
  <si>
    <t>2.51                （五首歌曲）</t>
  </si>
  <si>
    <t>4.86                （22个视频）</t>
  </si>
  <si>
    <t>2.73s</t>
  </si>
  <si>
    <t>2.45s</t>
  </si>
  <si>
    <t>0.72s</t>
  </si>
  <si>
    <t>0.82s</t>
  </si>
  <si>
    <t>0.61s</t>
  </si>
  <si>
    <t>1.74s</t>
  </si>
  <si>
    <t>4.32s</t>
  </si>
  <si>
    <t>1.94s</t>
  </si>
  <si>
    <t>110ms</t>
  </si>
  <si>
    <t>4.35s</t>
  </si>
  <si>
    <t>Parking-menu:666ms
menu到 FullScreen：1106ms</t>
  </si>
  <si>
    <t>29.39s</t>
  </si>
  <si>
    <t>0.75s</t>
  </si>
  <si>
    <t>27.84s</t>
  </si>
  <si>
    <t>0.52s</t>
  </si>
  <si>
    <t>4.18s</t>
  </si>
  <si>
    <t>1.81s</t>
  </si>
  <si>
    <t>2.50s</t>
  </si>
  <si>
    <t>2.56s</t>
  </si>
  <si>
    <t>2.53s</t>
  </si>
  <si>
    <t>2.46s</t>
  </si>
  <si>
    <t>0.35s</t>
  </si>
  <si>
    <t>0.07s</t>
  </si>
  <si>
    <t>0.10s</t>
  </si>
  <si>
    <t>0.32s</t>
  </si>
  <si>
    <t>94.25s</t>
  </si>
  <si>
    <t>232.12s</t>
  </si>
  <si>
    <t>58.23s</t>
  </si>
  <si>
    <t>0.1352s</t>
  </si>
  <si>
    <t>0.6972s</t>
  </si>
  <si>
    <t>1.1s</t>
  </si>
  <si>
    <t>0.70s</t>
  </si>
  <si>
    <t>15.5s</t>
  </si>
  <si>
    <t>25.43s</t>
  </si>
  <si>
    <t>5.06s</t>
  </si>
  <si>
    <t>6.9s</t>
  </si>
  <si>
    <t>0.19s</t>
  </si>
  <si>
    <t>3.8s</t>
  </si>
  <si>
    <t>/system/priv-app</t>
  </si>
  <si>
    <t>/Lidget</t>
  </si>
  <si>
    <t>/MarketPlace</t>
  </si>
  <si>
    <t>时空秘信</t>
  </si>
  <si>
    <t>Lidget</t>
  </si>
  <si>
    <t>com.ford.sync.lidget</t>
  </si>
  <si>
    <t>智能推荐</t>
    <phoneticPr fontId="1" type="noConversion"/>
  </si>
  <si>
    <t>客人模式</t>
  </si>
  <si>
    <t>com.ford.sync.guestmode</t>
  </si>
  <si>
    <t>智能行程</t>
  </si>
  <si>
    <t>com.ford.sync.smartscene</t>
  </si>
  <si>
    <t>个人时光</t>
  </si>
  <si>
    <t>com.ford.sync.persontime</t>
  </si>
  <si>
    <t>193.7868M</t>
  </si>
  <si>
    <t>198.064M</t>
  </si>
  <si>
    <t>111.6546M</t>
  </si>
  <si>
    <t>129.8679M</t>
  </si>
  <si>
    <t>65.17947M</t>
  </si>
  <si>
    <t>69.85742M</t>
  </si>
  <si>
    <t>31.84756M</t>
  </si>
  <si>
    <t>33.30345M</t>
  </si>
  <si>
    <t>62.36134M</t>
  </si>
  <si>
    <t>64.56233M</t>
  </si>
  <si>
    <t>158M</t>
  </si>
  <si>
    <t>164.95M</t>
  </si>
  <si>
    <t>计算从展示在上屏的最后一个字到反馈的第一个字结束</t>
  </si>
  <si>
    <t>计算从手指抬起动作到空调按钮生效</t>
  </si>
  <si>
    <t>30个联系人</t>
  </si>
  <si>
    <t>1-2-1-1</t>
  </si>
  <si>
    <t>默认关机前未播放QQ音乐</t>
  </si>
  <si>
    <t>默认关机前播放QQ音乐</t>
  </si>
  <si>
    <t>计算从手指抬起动作到QQ音乐界面稳定展示</t>
  </si>
  <si>
    <t>1-1-1</t>
  </si>
  <si>
    <t>1-1-1-1</t>
  </si>
  <si>
    <t>1-3-1</t>
  </si>
  <si>
    <t>1-2-1</t>
  </si>
  <si>
    <t>1-3-1-1</t>
  </si>
  <si>
    <t>2</t>
  </si>
  <si>
    <t>3</t>
  </si>
  <si>
    <t xml:space="preserve">
计算从Controller显示第一帧开始到投屏主屏显示第一帧结束</t>
  </si>
  <si>
    <t xml:space="preserve">
计算从Controller显示第一帧开始到投屏副屏显示第一帧结束</t>
  </si>
  <si>
    <t>智能行程冷启动</t>
  </si>
  <si>
    <t>智能行程热启动</t>
  </si>
  <si>
    <t>智能家居冷启动</t>
  </si>
  <si>
    <t>智能家居热启动</t>
  </si>
  <si>
    <t>智能安全管家冷启动</t>
  </si>
  <si>
    <t>智能安全管家热启动</t>
  </si>
  <si>
    <t>历史消息冷启动</t>
  </si>
  <si>
    <t>历史消息热启动</t>
  </si>
  <si>
    <t>副驾随心听冷启动时间</t>
  </si>
  <si>
    <t>副驾随心听热启动时间</t>
  </si>
  <si>
    <t>1.系统启动，进入launcher后，等待3min
2.进入到副驾随心听页面</t>
  </si>
  <si>
    <t>1.返回上一页
2.再次进入到副驾随心听</t>
  </si>
  <si>
    <t>计算从手指抬起动作到副驾随心听界面稳定展示</t>
  </si>
  <si>
    <t>1.系统启动，进入launcher后，等待3min
2.进入到智能安全管家</t>
  </si>
  <si>
    <t>1.返回上一页
2.再次进入到智能安全管家</t>
  </si>
  <si>
    <t>计算从手指抬起动作到智能安全管家稳定展示</t>
  </si>
  <si>
    <t>1.系统启动，进入launcher后，等待3min
2.进入到历史消息</t>
  </si>
  <si>
    <t>1.系统启动，进入launcher后，等待3min
2.进入到智能家居</t>
  </si>
  <si>
    <t>1.返回上一页
2.再次进入到历史消息</t>
  </si>
  <si>
    <t>1.返回上一页
2.再次进入到智能家居</t>
  </si>
  <si>
    <t>计算从手指抬起动作到历史消息界面稳定展示</t>
  </si>
  <si>
    <t>计算从手指抬起动作到智能家居界面稳定展示</t>
  </si>
  <si>
    <t>1.IVI开机，发送adb reboot消息
2.Launcher显示后1s内，尝试福特定制唤醒词唤醒
3.语音"导航到xxx"</t>
  </si>
  <si>
    <t>Launcher显示到语音导航规划完成</t>
  </si>
  <si>
    <t>Launcher显示到语音导航</t>
  </si>
  <si>
    <t>1.IVI开机，发送adb reboot消息
2.Launcher显示后1s内，尝试福特定制唤醒词唤醒
3.语音"导航到xxx"
4.语音“第一条”</t>
  </si>
  <si>
    <t>计算从语音指令最后一个字到搜索结果稳定展示</t>
  </si>
  <si>
    <t>计算从语音指令最后一个字到规划路径结果稳定展示</t>
  </si>
  <si>
    <t>18.27Y</t>
  </si>
  <si>
    <t>Power on Telltales显示</t>
  </si>
  <si>
    <t>屏幕&amp;Feature</t>
  </si>
  <si>
    <t>Controller</t>
  </si>
  <si>
    <t>Pano</t>
  </si>
  <si>
    <t>CPU idle Avg</t>
    <phoneticPr fontId="21" type="noConversion"/>
  </si>
  <si>
    <t>CPU idle Min</t>
    <phoneticPr fontId="21" type="noConversion"/>
  </si>
  <si>
    <t>RAM Free Avg</t>
    <phoneticPr fontId="21" type="noConversion"/>
  </si>
  <si>
    <t>RAM Free Min</t>
    <phoneticPr fontId="21" type="noConversion"/>
  </si>
  <si>
    <t>GPU idle Avg</t>
  </si>
  <si>
    <t>GPU idle Min</t>
  </si>
  <si>
    <t>Controller + 4 Card</t>
  </si>
  <si>
    <t xml:space="preserve"> 开机3分钟后IDLE</t>
  </si>
  <si>
    <t>车模</t>
  </si>
  <si>
    <t>None</t>
  </si>
  <si>
    <t>All</t>
  </si>
  <si>
    <t>前台导航</t>
  </si>
  <si>
    <t>投屏导航(左) + 副驾随心听(右）</t>
  </si>
  <si>
    <t>Controller + 4 Card + AR</t>
  </si>
  <si>
    <t>AR导航 + QQ音乐 + V2I + VR</t>
  </si>
  <si>
    <t>前台随心听</t>
  </si>
  <si>
    <t>投屏AR导航(左) + QQ音乐(右）</t>
  </si>
  <si>
    <t>普通导航 + QQ音乐 + 副驾蓝牙音乐 + V2I + VR</t>
  </si>
  <si>
    <t>前台QQ音乐</t>
  </si>
  <si>
    <t>投屏普通导航(左) + 副驾蓝牙音乐(右）</t>
  </si>
  <si>
    <t>普通导航 + QQ音乐 +天气 + 车辆设置 + 3D车模 + V2I + VR
注：FHEV的车辆设置显示Power Flow，油车显示油耗</t>
  </si>
  <si>
    <t>旋转车模</t>
  </si>
  <si>
    <t>普通导航 + QQ音乐 +天气 + 车辆设置</t>
  </si>
  <si>
    <t>普通导航 + BT Music + EMR + V2I + VR + MMOTA后台下载</t>
  </si>
  <si>
    <t>普通导航(左) + BT Music(右侧)</t>
  </si>
  <si>
    <t>AR导航 + QQ音乐 +天气 + 车辆设置 + 3D车模 + V2I + VR
注：FHEV的车辆设置显示Power Flow，油车显示油耗</t>
  </si>
  <si>
    <t>AR导航 + QQ音乐 +天气 + 车辆设置</t>
  </si>
  <si>
    <t>关键项</t>
  </si>
  <si>
    <t>√</t>
  </si>
  <si>
    <t>新闻热启动</t>
  </si>
  <si>
    <t>喜马拉雅热启动</t>
  </si>
  <si>
    <t>QQ热启动</t>
  </si>
  <si>
    <t>系统稳定以后打开QQ音乐应用，再回到首页，再次打开QQ音乐</t>
  </si>
  <si>
    <t>系统稳定以后打开新闻，再回到首页，再次打开新闻</t>
  </si>
  <si>
    <t>系统稳定以后打开喜马拉雅，再回到首页，再次打开喜马拉雅</t>
  </si>
  <si>
    <t>计算第二次打开新闻从手指抬起动作到新闻界面稳定展示</t>
  </si>
  <si>
    <t>计算第二次打开喜马拉雅应用从手指抬起动作到喜马拉雅界面稳定展示</t>
  </si>
  <si>
    <t>变更条目</t>
  </si>
  <si>
    <t>变更原因</t>
  </si>
  <si>
    <t>删除了：Launcher显示到人脸识别失败，显示账号二维码时间</t>
  </si>
  <si>
    <t>导致人脸失败的原因有很多，响应时间时间也不同，FO建议删除</t>
  </si>
  <si>
    <t xml:space="preserve">
计算从手部离开点击开始第一帧到导航地图搜索框显示（并且此时地图概览已经显示，路况等细节不考虑）。</t>
  </si>
  <si>
    <t>计算从手部离开点击到下拉框（历史记录）稳定展示</t>
  </si>
  <si>
    <t>系统稳定状态下QQ音乐首次启动（默认未播放）</t>
  </si>
  <si>
    <t>系统稳定状态下QQ音乐首次启动（默认播放）</t>
  </si>
  <si>
    <r>
      <t>Launcher</t>
    </r>
    <r>
      <rPr>
        <sz val="14"/>
        <rFont val="微软雅黑"/>
        <family val="2"/>
        <charset val="134"/>
      </rPr>
      <t>显示到</t>
    </r>
    <r>
      <rPr>
        <sz val="14"/>
        <rFont val="Abadi"/>
        <family val="2"/>
        <charset val="134"/>
      </rPr>
      <t>QQ</t>
    </r>
    <r>
      <rPr>
        <sz val="14"/>
        <rFont val="微软雅黑"/>
        <family val="2"/>
        <charset val="134"/>
      </rPr>
      <t>音乐首次启动</t>
    </r>
    <r>
      <rPr>
        <sz val="14"/>
        <rFont val="Abadi"/>
        <family val="2"/>
        <charset val="134"/>
      </rPr>
      <t>（默认未播放）</t>
    </r>
  </si>
  <si>
    <r>
      <t>Launcher</t>
    </r>
    <r>
      <rPr>
        <sz val="14"/>
        <rFont val="微软雅黑"/>
        <family val="2"/>
        <charset val="134"/>
      </rPr>
      <t>显示到</t>
    </r>
    <r>
      <rPr>
        <sz val="14"/>
        <rFont val="Abadi"/>
        <family val="2"/>
        <charset val="134"/>
      </rPr>
      <t>QQ</t>
    </r>
    <r>
      <rPr>
        <sz val="14"/>
        <rFont val="微软雅黑"/>
        <family val="2"/>
        <charset val="134"/>
      </rPr>
      <t>音乐首次启动</t>
    </r>
    <r>
      <rPr>
        <sz val="14"/>
        <rFont val="Abadi"/>
        <family val="2"/>
        <charset val="134"/>
      </rPr>
      <t>（默认播放）</t>
    </r>
  </si>
  <si>
    <t>1.IVI开机，用Det先改休眠时间为五分钟，发送熄火can信号后等五分钟，彻底关机后，再发点火can信号</t>
  </si>
  <si>
    <t>计算发送点火信号后至车机网络连接，通过ifconfig查看网卡建立情况</t>
  </si>
  <si>
    <t>计算从手部离开点击开始第一帧到导航地图搜索框显示</t>
  </si>
  <si>
    <t xml:space="preserve">
计算从发送点火信号到仪表界面第一个图表稳定展示</t>
  </si>
  <si>
    <r>
      <t>Launcher</t>
    </r>
    <r>
      <rPr>
        <sz val="14"/>
        <rFont val="微软雅黑"/>
        <family val="2"/>
        <charset val="134"/>
      </rPr>
      <t>显示到导航界面点击输入框出现下拉框</t>
    </r>
  </si>
  <si>
    <r>
      <t>Launcher</t>
    </r>
    <r>
      <rPr>
        <sz val="14"/>
        <rFont val="微软雅黑"/>
        <family val="2"/>
        <charset val="134"/>
      </rPr>
      <t>显示到空调设置界面打开</t>
    </r>
  </si>
  <si>
    <r>
      <t>Launcher</t>
    </r>
    <r>
      <rPr>
        <sz val="14"/>
        <rFont val="微软雅黑"/>
        <family val="2"/>
        <charset val="134"/>
      </rPr>
      <t>显示到优先设备</t>
    </r>
    <r>
      <rPr>
        <sz val="14"/>
        <rFont val="Abadi"/>
        <family val="2"/>
      </rPr>
      <t>BT</t>
    </r>
    <r>
      <rPr>
        <sz val="14"/>
        <rFont val="微软雅黑"/>
        <family val="2"/>
        <charset val="134"/>
      </rPr>
      <t>音源恢复</t>
    </r>
  </si>
  <si>
    <r>
      <t>Launcher</t>
    </r>
    <r>
      <rPr>
        <sz val="14"/>
        <rFont val="微软雅黑"/>
        <family val="2"/>
        <charset val="134"/>
      </rPr>
      <t>显示到语音播放音乐</t>
    </r>
  </si>
  <si>
    <r>
      <t>Launcher</t>
    </r>
    <r>
      <rPr>
        <sz val="14"/>
        <rFont val="微软雅黑"/>
        <family val="2"/>
        <charset val="134"/>
      </rPr>
      <t>显示到导航启动时间</t>
    </r>
  </si>
  <si>
    <r>
      <t>Launcher</t>
    </r>
    <r>
      <rPr>
        <sz val="14"/>
        <rFont val="微软雅黑"/>
        <family val="2"/>
        <charset val="134"/>
      </rPr>
      <t>显示到语音可用</t>
    </r>
  </si>
  <si>
    <r>
      <t>Launcher</t>
    </r>
    <r>
      <rPr>
        <sz val="14"/>
        <rFont val="微软雅黑"/>
        <family val="2"/>
        <charset val="134"/>
      </rPr>
      <t>显示到</t>
    </r>
    <r>
      <rPr>
        <sz val="14"/>
        <rFont val="Abadi"/>
        <family val="2"/>
        <charset val="134"/>
      </rPr>
      <t>QQ</t>
    </r>
    <r>
      <rPr>
        <sz val="14"/>
        <rFont val="微软雅黑"/>
        <family val="2"/>
        <charset val="134"/>
      </rPr>
      <t>音源恢复</t>
    </r>
  </si>
  <si>
    <t>1.IVI开机，挂R挡
2.用Det先改休眠时间为五分钟，发送熄火can信号后等五分钟，彻底关机后，再发点火can信号</t>
  </si>
  <si>
    <t>系统稳定状态下新闻首次启动</t>
  </si>
  <si>
    <t>开机Launcher出来以后等待3分钟，打开新闻</t>
  </si>
  <si>
    <t>计算从手指抬起动作到新闻界面稳定展示，暂停按钮切换到播放按钮</t>
  </si>
  <si>
    <t>稳定状态下Launcher热启动</t>
  </si>
  <si>
    <t>稳定状态下个人中心热启动</t>
  </si>
  <si>
    <t>稳定状态下设置二级菜单切换速度</t>
  </si>
  <si>
    <t>稳定状态下音量硬按键响应速度</t>
  </si>
  <si>
    <t>稳定状态下切换歌曲硬按键响应速度</t>
  </si>
  <si>
    <t>1.系统启动，进入launcher后，等待3min
2.点击导航
3.切换到主界面</t>
  </si>
  <si>
    <t>计算从手指抬起动作到主界面稳定展示</t>
  </si>
  <si>
    <t>1.系统启动，进入launcher后，等待3min
2.点击设置
3.点击个人中心
4.返回上一步，再次点击个人中心</t>
  </si>
  <si>
    <t>计算从手指抬起动作到个人中心界面稳定展示</t>
  </si>
  <si>
    <t>1.系统启动，进入launcher后，等待3min
2.点击设置
3.切换设置中的Tab页</t>
  </si>
  <si>
    <t>计算从手指抬起动作到界面稳定展示（每隔Tab页切换为一个采样，取几个Tab切换的平均值）</t>
  </si>
  <si>
    <t>1.系统启动，进入launcher后，等待3min
2.点击随心听
3.播放歌曲
4.硬按键加/减音量</t>
  </si>
  <si>
    <t>计算从手指按下动作到界面显示音量加/减界面</t>
  </si>
  <si>
    <t>1.系统启动，进入launcher后，等待3min
2.点击随心听
3.播放歌曲
4.硬按键上一首/下一首</t>
  </si>
  <si>
    <t>计算从手指按下动作到音乐按钮从暂停到播放状态</t>
  </si>
  <si>
    <t>变更时间</t>
  </si>
  <si>
    <t>计算从手部离开点击到QQ音乐播放按钮呈现播放状态</t>
  </si>
  <si>
    <t>删除了：快捷设置热启动</t>
  </si>
  <si>
    <t>和TS的同事确认快捷设置就是主界面的设置按钮</t>
  </si>
  <si>
    <t>删除了：林肯微界热启动</t>
  </si>
  <si>
    <t>和inhouse同事确认在R06以后的版本无林肯微界</t>
  </si>
  <si>
    <t>删除了：聚合支付冷热启动</t>
  </si>
  <si>
    <t>删除了：数字香氛热启动</t>
  </si>
  <si>
    <t>和Baidu同事确认不是一个单独的app，不存在冷热启动</t>
  </si>
  <si>
    <t>和TS同事确认不是一个单独的app，不存在冷热启动</t>
  </si>
  <si>
    <t>删除了：车家互联冷热启动</t>
  </si>
  <si>
    <t>和Baidu同事确认车家互联和智能家居是一个，所以删除了车家互联</t>
  </si>
  <si>
    <t>删除了：互联商城冷热启动</t>
  </si>
  <si>
    <t>Lulu确认过后面这个功能会拿掉</t>
  </si>
  <si>
    <t>1.系统启动，进入launcher后，等待3min
2.点击用户头像或者用户信息，进入account界面
3.返回上一步，再次点击用户头像进去account界面</t>
  </si>
  <si>
    <t>2.77s</t>
  </si>
  <si>
    <t>2.85s</t>
  </si>
  <si>
    <t>3.11s</t>
  </si>
  <si>
    <t>6.66s</t>
  </si>
  <si>
    <t>11.46s</t>
  </si>
  <si>
    <t>4.74s</t>
  </si>
  <si>
    <t>2.57s</t>
  </si>
  <si>
    <t>9.96s</t>
  </si>
  <si>
    <t>5.95s</t>
  </si>
  <si>
    <t>3.81s</t>
  </si>
  <si>
    <t>12.06s</t>
  </si>
  <si>
    <t>6.57s</t>
  </si>
  <si>
    <t>实际结果需要有标定的环境测，目前台架无法让DSMC在规定时间实现识别【BLOCK 】</t>
  </si>
  <si>
    <t>2.92s</t>
  </si>
  <si>
    <t>3.32s</t>
  </si>
  <si>
    <t>1.13s</t>
  </si>
  <si>
    <t>0.51s</t>
  </si>
  <si>
    <t>1.12s</t>
  </si>
  <si>
    <t>4.6s</t>
  </si>
  <si>
    <t>6.61s</t>
  </si>
  <si>
    <t>0.92s</t>
  </si>
  <si>
    <t>11.29s</t>
  </si>
  <si>
    <t>1.62s</t>
  </si>
  <si>
    <t>11.0s</t>
  </si>
  <si>
    <t>9.0s</t>
  </si>
  <si>
    <t>无ANR、CRASH</t>
  </si>
  <si>
    <t>10.52s</t>
  </si>
  <si>
    <t>9.28s</t>
  </si>
  <si>
    <t>4.78s</t>
  </si>
  <si>
    <t>3.95s</t>
  </si>
  <si>
    <t>28.02s</t>
  </si>
  <si>
    <t>7.13s</t>
  </si>
  <si>
    <t>28.37s</t>
  </si>
  <si>
    <t>17.26s</t>
  </si>
  <si>
    <t>1.8s</t>
  </si>
  <si>
    <t>2.06s</t>
  </si>
  <si>
    <t>4.83s(30联系人)</t>
  </si>
  <si>
    <t>12.95s</t>
  </si>
  <si>
    <t>12.88s</t>
  </si>
  <si>
    <t>1.88s(台架测试)</t>
  </si>
  <si>
    <t>17.78s</t>
  </si>
  <si>
    <t>40.73s</t>
  </si>
  <si>
    <t>3.12s</t>
  </si>
  <si>
    <t>1.96s</t>
  </si>
  <si>
    <t>1.07s</t>
  </si>
  <si>
    <t>1.92s</t>
  </si>
  <si>
    <t>1.87s</t>
  </si>
  <si>
    <t>0.13s</t>
  </si>
  <si>
    <t>1.06s</t>
  </si>
  <si>
    <t>1.03s</t>
  </si>
  <si>
    <t>0.98s</t>
  </si>
  <si>
    <t>0.23s</t>
  </si>
  <si>
    <t>1.46s</t>
  </si>
  <si>
    <t>0.88s</t>
  </si>
  <si>
    <t>1.97s</t>
  </si>
  <si>
    <t>0.89s</t>
  </si>
  <si>
    <t>0.93s</t>
  </si>
  <si>
    <t>0.22s</t>
  </si>
  <si>
    <t>1.067s</t>
  </si>
  <si>
    <t>0.199s</t>
  </si>
  <si>
    <t>19.07s</t>
  </si>
  <si>
    <t>1.35s</t>
  </si>
  <si>
    <t>9.53s</t>
  </si>
  <si>
    <t>1.39s</t>
  </si>
  <si>
    <t>1.327s</t>
  </si>
  <si>
    <t>3.2s</t>
  </si>
  <si>
    <t>0.585S</t>
  </si>
  <si>
    <t>1.从packin至menu 6.02S
2.从meun至fullscreen4.23S</t>
  </si>
  <si>
    <t>2.551s</t>
  </si>
  <si>
    <t>普通导航+ 副驾随心听 + V2I + VR</t>
  </si>
  <si>
    <t>R09</t>
  </si>
  <si>
    <t>R10</t>
  </si>
  <si>
    <t>R11</t>
  </si>
  <si>
    <t>R12</t>
  </si>
  <si>
    <t>实车</t>
  </si>
  <si>
    <t>台架</t>
  </si>
  <si>
    <t xml:space="preserve">Filesystem </t>
  </si>
  <si>
    <t>Size</t>
  </si>
  <si>
    <t>Used</t>
  </si>
  <si>
    <t>Avail</t>
  </si>
  <si>
    <t>Use%</t>
  </si>
  <si>
    <t>Mounted on</t>
  </si>
  <si>
    <t>/dev/root</t>
  </si>
  <si>
    <t>4.7G</t>
  </si>
  <si>
    <t>4.0G</t>
  </si>
  <si>
    <t>761M</t>
  </si>
  <si>
    <t>tmpfs</t>
  </si>
  <si>
    <t>744K</t>
  </si>
  <si>
    <t>3.7G</t>
  </si>
  <si>
    <t>/dev</t>
  </si>
  <si>
    <t>/dev/block/mmcblk0p21</t>
  </si>
  <si>
    <t>1.9G</t>
  </si>
  <si>
    <t>928M</t>
  </si>
  <si>
    <t>1.0G</t>
  </si>
  <si>
    <t>/vendor</t>
  </si>
  <si>
    <t>28K</t>
  </si>
  <si>
    <t>/mnt</t>
  </si>
  <si>
    <t>/dev/block/mmcblk0p59</t>
  </si>
  <si>
    <t>/dev/block/mmcblk0p31</t>
  </si>
  <si>
    <t>/dev/block/mmcblk0p29</t>
  </si>
  <si>
    <t>13G</t>
  </si>
  <si>
    <t>705M</t>
  </si>
  <si>
    <t>/data</t>
  </si>
  <si>
    <t>4.0M</t>
  </si>
  <si>
    <t>7.6M</t>
  </si>
  <si>
    <t>/dsp</t>
  </si>
  <si>
    <t>95M</t>
  </si>
  <si>
    <t>32M</t>
  </si>
  <si>
    <t>63M</t>
  </si>
  <si>
    <t>/firmware</t>
  </si>
  <si>
    <t>/dev/block/mmcblk0p42</t>
  </si>
  <si>
    <t>/dev/block/mmcblk0p55</t>
  </si>
  <si>
    <t>/dev/block/mmcblk0p57</t>
  </si>
  <si>
    <t>/dev/block/mmcblk0p58</t>
  </si>
  <si>
    <t>/dev/block/mmcblk0p47</t>
  </si>
  <si>
    <t>29G</t>
  </si>
  <si>
    <t>27M</t>
  </si>
  <si>
    <t>/data/media</t>
  </si>
  <si>
    <t>112K</t>
  </si>
  <si>
    <t>524K</t>
  </si>
  <si>
    <t>7.5G</t>
  </si>
  <si>
    <t>152K</t>
  </si>
  <si>
    <t>22G</t>
  </si>
  <si>
    <t>/bt_firmware</t>
  </si>
  <si>
    <t>/cert</t>
  </si>
  <si>
    <t>/sec_log</t>
  </si>
  <si>
    <t>/map</t>
  </si>
  <si>
    <t>/persist</t>
  </si>
  <si>
    <t>/mnt/runtime/default/emulated</t>
  </si>
  <si>
    <t>R04：</t>
  </si>
  <si>
    <t>例：R04</t>
  </si>
  <si>
    <t>R05：</t>
  </si>
  <si>
    <t>R06：</t>
  </si>
  <si>
    <t>R07：</t>
  </si>
  <si>
    <t>R08：</t>
  </si>
  <si>
    <t>R09：</t>
  </si>
  <si>
    <t>R10：</t>
  </si>
  <si>
    <t>R11：</t>
  </si>
  <si>
    <t>R06 Result</t>
  </si>
  <si>
    <t>用例更改记录</t>
  </si>
  <si>
    <t>重点汇报项</t>
  </si>
  <si>
    <t>Power on到第一帧动画播放</t>
  </si>
  <si>
    <t>Launcher显示到QQ音乐首次启动</t>
  </si>
  <si>
    <t>Launcher显示到导航启动时间</t>
  </si>
  <si>
    <t>Launcher显示到导航界面点击输入框下拉框</t>
  </si>
  <si>
    <t>Launcher显示到语音可用</t>
  </si>
  <si>
    <t>Launcher显示到语音播放音乐</t>
  </si>
  <si>
    <t>Launcher显示到优先设备BT音源恢复</t>
  </si>
  <si>
    <t>Launhcer显示到QQ音乐恢复</t>
  </si>
  <si>
    <t>Launcher显示到账号自动登录</t>
  </si>
  <si>
    <t>Launcher显示到空调设置界面打开</t>
  </si>
  <si>
    <t>系统稳定状态下导航首次启动</t>
  </si>
  <si>
    <t>系统稳定状态下导航界面点击输入框下拉框</t>
  </si>
  <si>
    <t>系统稳定状态下，语音导航搜索时间</t>
  </si>
  <si>
    <t>R06.1 Target/s</t>
  </si>
  <si>
    <t>R06.1 Test Result/s</t>
  </si>
  <si>
    <t>R06 Test Result/s</t>
  </si>
  <si>
    <t>Comments</t>
  </si>
  <si>
    <t>R07 Test Result/s</t>
  </si>
  <si>
    <t>R08 Test Result/s</t>
  </si>
  <si>
    <t>R09 Test Result/s</t>
  </si>
  <si>
    <t>R06.1</t>
  </si>
  <si>
    <t>Size(M)</t>
  </si>
  <si>
    <t>请用df -h查看分区信息</t>
  </si>
  <si>
    <t>Owner修改：Launcher显示到快捷菜单上点击空调按钮可用（TS-&gt;YF）</t>
  </si>
  <si>
    <t>在和TS同事确认R06.1Target时，确认“底部dock栏是YF负责部分，owner需要改成YF”</t>
  </si>
  <si>
    <t>在和TS同事确认R06.1Target时，确认“个人中心是百度负责，owner需要改成百度”</t>
  </si>
  <si>
    <t>Owner修改：稳定状态下个人中心热启动（TS-&gt;百度）</t>
  </si>
  <si>
    <t>在和TS同事确认R06.1Target时，确认“智能安全管家是百度负责，owner需要改成百度”</t>
  </si>
  <si>
    <t>开机启动</t>
  </si>
  <si>
    <t>开机应用可用时间</t>
  </si>
  <si>
    <t>网络时间同步</t>
  </si>
  <si>
    <t>投屏功能</t>
  </si>
  <si>
    <t>音源恢复</t>
  </si>
  <si>
    <t>驾驶模式切换</t>
  </si>
  <si>
    <t>稳定态应用启动</t>
  </si>
  <si>
    <t>EE/CVPP</t>
  </si>
  <si>
    <t>EE</t>
  </si>
  <si>
    <t>CVPP</t>
  </si>
  <si>
    <t>6.68s</t>
  </si>
  <si>
    <t>6.05s</t>
  </si>
  <si>
    <t>1.48s</t>
  </si>
  <si>
    <t>0.7s</t>
  </si>
  <si>
    <t>9.17s</t>
  </si>
  <si>
    <t>10.14s</t>
  </si>
  <si>
    <t>4.58s</t>
  </si>
  <si>
    <t>2.52s</t>
  </si>
  <si>
    <t>1.16s</t>
  </si>
  <si>
    <t>2.13s</t>
  </si>
  <si>
    <t>0.75s/0.66s/0.59s/0.65s</t>
  </si>
  <si>
    <t>1.65s</t>
  </si>
  <si>
    <t>0.34s</t>
  </si>
  <si>
    <t>2.00s</t>
  </si>
  <si>
    <t>3.04s</t>
  </si>
  <si>
    <t>6.31s</t>
  </si>
  <si>
    <t>3.59S</t>
  </si>
  <si>
    <t>2.35s</t>
  </si>
  <si>
    <t>0.80s</t>
  </si>
  <si>
    <t>2.10s</t>
  </si>
  <si>
    <t>0.21s</t>
  </si>
  <si>
    <t>0.28s</t>
  </si>
  <si>
    <t>5.79s</t>
  </si>
  <si>
    <t>4.22s</t>
  </si>
  <si>
    <t>16.487s</t>
  </si>
  <si>
    <t>17.30s</t>
  </si>
  <si>
    <t>2.91s</t>
  </si>
  <si>
    <t>2.14s</t>
  </si>
  <si>
    <t>0.85s</t>
  </si>
  <si>
    <t>0.97s</t>
  </si>
  <si>
    <t>1.launcehr-menu :11.133s
2.Menu-Apa:1.272s</t>
  </si>
  <si>
    <t>2.4s</t>
  </si>
  <si>
    <t>5.08s</t>
  </si>
  <si>
    <t>20.55s</t>
  </si>
  <si>
    <t>4.3s</t>
  </si>
  <si>
    <t>2.68s</t>
  </si>
  <si>
    <t>4.07s</t>
  </si>
  <si>
    <t>3.34s</t>
  </si>
  <si>
    <t>0.38s</t>
  </si>
  <si>
    <t>4.29s</t>
  </si>
  <si>
    <t>5.31s</t>
  </si>
  <si>
    <t>1.34s</t>
  </si>
  <si>
    <t>1.98s</t>
  </si>
  <si>
    <t>3.06s
副驾随心听存在闪退bug，此结果为副驾QQ音乐测试</t>
  </si>
  <si>
    <t>Owner修改：智能安全管家冷/热启动（TS-&gt;百度）</t>
  </si>
  <si>
    <t>Launcher显示到优先蓝牙重连完成</t>
  </si>
  <si>
    <t>关机前是USB音源界面</t>
  </si>
  <si>
    <t>变更了：“Launcher显示到优先蓝牙重连完成”前提条件从“关机前不是处于蓝牙音乐播放的状态”变更为“关机前处于USB音源界面”</t>
  </si>
  <si>
    <t>之前前提条件是“关机前不是处于蓝牙音乐播放的状态”存在歧义</t>
  </si>
  <si>
    <t>变更了：所有音源恢复的测试计算手法改为声音出来为准</t>
  </si>
  <si>
    <t>站在用户角度，声音出来即可</t>
  </si>
  <si>
    <t>计算从Launcher第一帧至蓝牙音乐播放（声音出来）</t>
  </si>
  <si>
    <t>计算从Launcher第一帧至FM播放（声音出来）</t>
  </si>
  <si>
    <t>计算从Launcher第一帧至U盘音乐播放（声音出来）</t>
  </si>
  <si>
    <t>计算从Launcher第一帧至QQ音乐播放（声音出来）</t>
  </si>
  <si>
    <t>8小时Monkey测试（其他TS所属应用）</t>
  </si>
  <si>
    <r>
      <t>8</t>
    </r>
    <r>
      <rPr>
        <sz val="14"/>
        <color theme="1"/>
        <rFont val="宋体"/>
        <family val="2"/>
        <charset val="134"/>
      </rPr>
      <t>小时</t>
    </r>
    <r>
      <rPr>
        <sz val="14"/>
        <color theme="1"/>
        <rFont val="Verdana Pro"/>
        <family val="2"/>
      </rPr>
      <t>Monkey</t>
    </r>
    <r>
      <rPr>
        <sz val="14"/>
        <color theme="1"/>
        <rFont val="微软雅黑"/>
        <family val="2"/>
        <charset val="134"/>
      </rPr>
      <t>测试（其他Inhouse所属应用）</t>
    </r>
  </si>
  <si>
    <t>软件合包</t>
  </si>
  <si>
    <t>LCD Size</t>
  </si>
  <si>
    <t>LCD Resolution</t>
  </si>
  <si>
    <t>Camera</t>
  </si>
  <si>
    <t>CPU Core</t>
  </si>
  <si>
    <t>DMIPS</t>
  </si>
  <si>
    <t>RAM</t>
  </si>
  <si>
    <t>GPU</t>
  </si>
  <si>
    <t>CMA
(GPU include)</t>
  </si>
  <si>
    <t>DMA
(CMA include)</t>
  </si>
  <si>
    <t>Flash</t>
  </si>
  <si>
    <t>map分区</t>
  </si>
  <si>
    <t>LMK前台进程阈值</t>
  </si>
  <si>
    <t>LMK可见进程阈值</t>
  </si>
  <si>
    <t>LMK PERCEPTIBLE进程阈值</t>
  </si>
  <si>
    <t>DSV</t>
    <phoneticPr fontId="1" type="noConversion"/>
  </si>
  <si>
    <t>Ford EMMC Partitions (64GB)</t>
    <phoneticPr fontId="1" type="noConversion"/>
  </si>
  <si>
    <t>型号:</t>
  </si>
  <si>
    <t>THGBMJG9C8LBAB8</t>
  </si>
  <si>
    <t>Total Size</t>
  </si>
  <si>
    <t>KB</t>
  </si>
  <si>
    <t>Left Size</t>
  </si>
  <si>
    <t>SET_COUNT</t>
  </si>
  <si>
    <t>0x0747C000</t>
  </si>
  <si>
    <t>MB</t>
  </si>
  <si>
    <t>GB</t>
  </si>
  <si>
    <t>Index</t>
  </si>
  <si>
    <t>Name</t>
  </si>
  <si>
    <t>Readonly</t>
  </si>
  <si>
    <t>File Name</t>
  </si>
  <si>
    <t>Partitions</t>
  </si>
  <si>
    <t>Mount Point</t>
  </si>
  <si>
    <t>Start Address</t>
  </si>
  <si>
    <t>Size(KB)</t>
  </si>
  <si>
    <t>Free Size</t>
    <phoneticPr fontId="1" type="noConversion"/>
  </si>
  <si>
    <t>uuid</t>
  </si>
  <si>
    <t>GPT</t>
  </si>
  <si>
    <t>gpt_backup0.bin</t>
  </si>
  <si>
    <t>GPT header</t>
  </si>
  <si>
    <t>xbl_a</t>
  </si>
  <si>
    <t>xbl.elf</t>
  </si>
  <si>
    <t>DEA0BA2C-CBDD-4805-B4F9-F428251C3E98</t>
  </si>
  <si>
    <t>xbl_b</t>
  </si>
  <si>
    <t>7A3DF1A3-A31A-454D-BD78-DF259ED486BE</t>
  </si>
  <si>
    <t>tz_a</t>
  </si>
  <si>
    <t>tz.mbn</t>
  </si>
  <si>
    <t>A053AA7F-40B8-4B1C-BA08-2F68AC71A4F4</t>
  </si>
  <si>
    <t>trustzone</t>
  </si>
  <si>
    <t>tz_b</t>
  </si>
  <si>
    <t>C832EA16-8B0D-4398-A67B-EBB30EF98E7E</t>
  </si>
  <si>
    <t>rpm_a</t>
  </si>
  <si>
    <t>rpm.mbn</t>
  </si>
  <si>
    <t>098DF793-D712-413D-9D4E-89D711772228</t>
  </si>
  <si>
    <t>rpm_b</t>
  </si>
  <si>
    <t>B7804414-8E65-4A1D-93FD-9D9BF5621306</t>
  </si>
  <si>
    <t>hyp_a</t>
  </si>
  <si>
    <t>hyp.mbn</t>
  </si>
  <si>
    <t>E1A6A689-0C8D-4CC6-B4E8-55A4320FBD8A</t>
  </si>
  <si>
    <t>hyp_b</t>
  </si>
  <si>
    <t>AB521EEB-143A-4FC4-B86E-E8FCB33FB2B4</t>
  </si>
  <si>
    <t>pmic_a</t>
  </si>
  <si>
    <t>pmic.elf</t>
  </si>
  <si>
    <t>C00EEF24-7709-43D6-9799-DD2B411E7A3C</t>
  </si>
  <si>
    <t>pmic_b</t>
  </si>
  <si>
    <t>D9BD7CD9-B1BA-4F3B-A6CE-0E348A1116E9</t>
  </si>
  <si>
    <t>fsg</t>
  </si>
  <si>
    <t>638FF8E2-22C9-E33B-8F5D-0E81686A68CB</t>
  </si>
  <si>
    <t>lksecapp_a</t>
  </si>
  <si>
    <t>lksecapp.mbn</t>
  </si>
  <si>
    <t>A11D2A7C-D82A-4C2F-8A01-1805240E6626</t>
  </si>
  <si>
    <t>lksecapp_b</t>
  </si>
  <si>
    <t>aboot_a</t>
  </si>
  <si>
    <t>emmc_appsboot.mbn</t>
  </si>
  <si>
    <t>400FFDCD-22E0-47E7-9A23-F16ED9382388</t>
  </si>
  <si>
    <t>aboot_b</t>
  </si>
  <si>
    <t>9F234B5B-0EFB-4313-8E4C-0AF1F605536B</t>
  </si>
  <si>
    <t>boot_a</t>
  </si>
  <si>
    <t>boot.img</t>
  </si>
  <si>
    <t>20117F86-E985-4357-B9EE-374BC1D8487D</t>
  </si>
  <si>
    <t>boot_b</t>
  </si>
  <si>
    <t>system_a</t>
  </si>
  <si>
    <t>system.img</t>
  </si>
  <si>
    <t>821M</t>
    <phoneticPr fontId="1" type="noConversion"/>
  </si>
  <si>
    <t>97D7B011-54DA-4835-B3C4-917AD6E73D74</t>
  </si>
  <si>
    <t>system_b</t>
  </si>
  <si>
    <t>vendor_a</t>
  </si>
  <si>
    <t>vendor.img</t>
  </si>
  <si>
    <t>938M</t>
    <phoneticPr fontId="1" type="noConversion"/>
  </si>
  <si>
    <t>vendor_b</t>
  </si>
  <si>
    <t>keymaster_a</t>
  </si>
  <si>
    <t>keymaster64.mbn</t>
  </si>
  <si>
    <t>4F772165-0F3C-4BA3-BBCB-A829E9C969F9</t>
  </si>
  <si>
    <t>keymaster_b</t>
  </si>
  <si>
    <t>cmnlib_a</t>
  </si>
  <si>
    <t>cmnlib.mbn</t>
  </si>
  <si>
    <t>73471795-AB54-43F9-A847-4F72EA5CBEF5</t>
  </si>
  <si>
    <t>cmnlib_b</t>
  </si>
  <si>
    <t>cmnlib64_a</t>
  </si>
  <si>
    <t>cmnlib64.mbn</t>
  </si>
  <si>
    <t>8EA64893-1267-4A1B-947C-7C362ACAAD2C</t>
  </si>
  <si>
    <t>cmnlib64_b</t>
  </si>
  <si>
    <t>modem_a</t>
  </si>
  <si>
    <t>NON-HLOS.bin</t>
  </si>
  <si>
    <t>EBD0A0A2-B9E5-4433-87C0-68B6B72699C7</t>
  </si>
  <si>
    <t>modem_b</t>
  </si>
  <si>
    <t>dsp_a</t>
  </si>
  <si>
    <t>adspso.bin</t>
  </si>
  <si>
    <t>7EFE5010-2A1A-4A1A-B8BC-990257813512</t>
  </si>
  <si>
    <t>dsp_b</t>
  </si>
  <si>
    <t>dip</t>
  </si>
  <si>
    <t>4114B077-005D-4E12-AC8C-B493BDA684FB</t>
  </si>
  <si>
    <t>mdtp</t>
  </si>
  <si>
    <t>3878408A-E263-4B67-B878-6340B35B11E3</t>
  </si>
  <si>
    <t>devinfo</t>
  </si>
  <si>
    <t>65ADDCF4-0C5C-4D9A-AC2D-D90B5CBFCD03</t>
  </si>
  <si>
    <t>apdp</t>
  </si>
  <si>
    <t>E6E98DA2-E22A-4D12-AB33-169E7DEAA507</t>
  </si>
  <si>
    <t>msadp</t>
  </si>
  <si>
    <t>ED9E8101-05FA-46B7-82AA-8D58770D200B</t>
  </si>
  <si>
    <t>dpo</t>
  </si>
  <si>
    <t>11406F35-1173-4869-807B-27DF71802812</t>
  </si>
  <si>
    <t>splash</t>
  </si>
  <si>
    <t>AD99F201-DC71-4E30-9630-E19EEF553D1B</t>
  </si>
  <si>
    <t>ddr</t>
  </si>
  <si>
    <t>20A0C19C-286A-42FA-9CE7-F64C3226A794</t>
  </si>
  <si>
    <t>sec</t>
  </si>
  <si>
    <t>sec.dat</t>
  </si>
  <si>
    <t>303E6AC3-AF15-4C54-9E9B-D9A8FBECF401</t>
  </si>
  <si>
    <t>bluetooth_a</t>
  </si>
  <si>
    <t>BTFM.bin</t>
  </si>
  <si>
    <t>6cb747f1-c2ef-4092-add0-ca39f79c7af4</t>
  </si>
  <si>
    <t>bluetooth_b</t>
  </si>
  <si>
    <t>fsc</t>
  </si>
  <si>
    <t>57B90A16-22C9-E33B-8F5D-0E81686A68CB</t>
  </si>
  <si>
    <t>ssd</t>
  </si>
  <si>
    <t>2C86E742-745E-4FDD-BFD8-B6A7AC638772</t>
  </si>
  <si>
    <t>modemst1</t>
  </si>
  <si>
    <t>EBBEADAF-22C9-E33B-8F5D-0E81686A68CB</t>
  </si>
  <si>
    <t>modemst2</t>
  </si>
  <si>
    <t>0A288B1F-22C9-E33B-8F5D-0E81686A68CB</t>
  </si>
  <si>
    <t>persist</t>
  </si>
  <si>
    <t>persist.img</t>
  </si>
  <si>
    <t>6C95E238-E343-4BA8-B489-8681ED22AD0B</t>
  </si>
  <si>
    <t>misc</t>
  </si>
  <si>
    <t>82ACC91F-357C-4A68-9C8F-689E1B1A23A1</t>
  </si>
  <si>
    <t>keystore</t>
  </si>
  <si>
    <t>DE7D4029-0F5B-41C8-AE7E-F6C023A02B33</t>
  </si>
  <si>
    <t>devcfg_a</t>
  </si>
  <si>
    <t>devcfg_auto.mbn</t>
  </si>
  <si>
    <t>F65D4B16-343D-4E25-AAFC-BE99B6556A6D</t>
  </si>
  <si>
    <t>devcfg_b</t>
  </si>
  <si>
    <t>8F256AA1-1B83-4E29-BBFC-470467CE26D7</t>
  </si>
  <si>
    <t>frp</t>
  </si>
  <si>
    <t>91B72D4D-71E0-4CBF-9B8E-236381CFF17A</t>
  </si>
  <si>
    <t>early-audio</t>
  </si>
  <si>
    <t>1991FD98-5B18-4938-96A5-60D3E1C37462</t>
  </si>
  <si>
    <t>sti</t>
  </si>
  <si>
    <t>AA9A5C4C-4F1F-7D3A-014A-22BD33BF7191</t>
  </si>
  <si>
    <t>cert</t>
  </si>
  <si>
    <t>cert.img</t>
  </si>
  <si>
    <t>ext4</t>
  </si>
  <si>
    <t>61F7E5E3-7834-46BA-BFB4-E0B94D5D5E92</t>
  </si>
  <si>
    <t>parameter</t>
  </si>
  <si>
    <t>D7119FD4-3431-4F1C-BA43-1A3ED150369B</t>
  </si>
  <si>
    <t>sec_log</t>
  </si>
  <si>
    <t>sec_log.img</t>
  </si>
  <si>
    <t>88CE722E-6034-4802-B89B-056DA4893E2A</t>
  </si>
  <si>
    <t>map</t>
  </si>
  <si>
    <t>map.img</t>
  </si>
  <si>
    <t>DA028ACA-08EF-4F9D-84DA-ED2EBEB49D9C</t>
  </si>
  <si>
    <t>userdata</t>
  </si>
  <si>
    <t>userdata.img</t>
  </si>
  <si>
    <t>1B81E7E6-F50D-419B-A739-2AEEF8DA3335</t>
  </si>
  <si>
    <t>GPT_backup</t>
  </si>
  <si>
    <t xml:space="preserve">GPT backup </t>
  </si>
  <si>
    <t>Disk Partition</t>
  </si>
  <si>
    <t>DSV</t>
  </si>
  <si>
    <t>单位:s</t>
  </si>
  <si>
    <t>版本</t>
  </si>
  <si>
    <t>start
(串口soc刚开始时间)</t>
  </si>
  <si>
    <t>end
(Qseecom De-Init Done in Appsbl)</t>
  </si>
  <si>
    <t>uboot启动时间</t>
  </si>
  <si>
    <t>start
( Qseecom De-Init Done in Appsbl)</t>
  </si>
  <si>
    <t>end
(init first stage started!)</t>
  </si>
  <si>
    <t>kernel</t>
  </si>
  <si>
    <t>start
(init first stage started!)</t>
  </si>
  <si>
    <t>end
(Command 'wait_for_coldboot_done' action=wait_for_coldboot_done)</t>
  </si>
  <si>
    <t>Init时间</t>
  </si>
  <si>
    <t>start
(Command 'start zygote' action=post-fs-data)</t>
  </si>
  <si>
    <t>end
(D Zygote64Timing: ZygoteInit took to complete)</t>
  </si>
  <si>
    <t>Zygote时间</t>
  </si>
  <si>
    <t>start
(D Zygote64Timing: ZygoteInit took to complete)</t>
  </si>
  <si>
    <t>end
(D SystemServerTiming: StartServices took to complete)</t>
  </si>
  <si>
    <t>System_Server时间</t>
  </si>
  <si>
    <t>start
( I am_proc_start)</t>
  </si>
  <si>
    <t>end
(SystemUIBootTiming: StartServices took to complete)</t>
  </si>
  <si>
    <t>systemui时间</t>
  </si>
  <si>
    <t>start
(BootAnimationShownTiming start)</t>
  </si>
  <si>
    <t>end
(real stop bootanim at time)</t>
  </si>
  <si>
    <t>开机动画时间</t>
  </si>
  <si>
    <t>总时间</t>
  </si>
  <si>
    <t>软件版本</t>
  </si>
  <si>
    <t>内核启动</t>
  </si>
  <si>
    <t>测试说明：</t>
  </si>
  <si>
    <t>1.uboot启动时间和Kenel时间是从soc串口日志查看</t>
  </si>
  <si>
    <t>2.init时间到开机动画时间从logcat查看</t>
  </si>
  <si>
    <t>3.init时间到zygote时间，如果logcat信息时间打印有变化，需要用RestoreDateTime搜索信息计算差值</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</si>
</sst>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_);[Red]\(0.0\)"/>
    <numFmt numFmtId="165" formatCode="0.00_);[Red]\(0.00\)"/>
    <numFmt numFmtId="166" formatCode="0.000E+00"/>
  </numFmts>
  <fonts count="43">
    <font>
      <sz val="11"/>
      <color theme="1"/>
      <name val="Calibri"/>
      <family val="2"/>
      <scheme val="minor"/>
    </font>
    <font>
      <sz val="9"/>
      <name val="Calibri"/>
      <family val="3"/>
      <charset val="134"/>
      <scheme val="minor"/>
    </font>
    <font>
      <sz val="16"/>
      <name val="KaiTi"/>
      <family val="2"/>
      <charset val="134"/>
    </font>
    <font>
      <sz val="16"/>
      <color theme="1"/>
      <name val="微软雅黑 Light"/>
      <family val="2"/>
      <charset val="134"/>
    </font>
    <font>
      <sz val="16"/>
      <color theme="1"/>
      <name val="Calibri"/>
      <family val="2"/>
      <scheme val="minor"/>
    </font>
    <font>
      <sz val="16"/>
      <name val="Calibri"/>
      <family val="2"/>
      <scheme val="minor"/>
    </font>
    <font>
      <sz val="11"/>
      <color theme="1"/>
      <name val="Calibri"/>
      <family val="3"/>
      <charset val="134"/>
      <scheme val="minor"/>
    </font>
    <font>
      <b/>
      <sz val="11"/>
      <color theme="1"/>
      <name val="Calibri"/>
      <family val="3"/>
      <charset val="134"/>
      <scheme val="minor"/>
    </font>
    <font>
      <b/>
      <sz val="9"/>
      <name val="宋体"/>
      <family val="3"/>
      <charset val="134"/>
    </font>
    <font>
      <sz val="9"/>
      <name val="宋体"/>
      <family val="3"/>
      <charset val="134"/>
    </font>
    <font>
      <b/>
      <sz val="14"/>
      <color theme="1"/>
      <name val="Calibri"/>
      <family val="3"/>
      <charset val="134"/>
      <scheme val="minor"/>
    </font>
    <font>
      <sz val="10.5"/>
      <color theme="1"/>
      <name val="Calibri"/>
      <family val="3"/>
      <charset val="134"/>
      <scheme val="minor"/>
    </font>
    <font>
      <sz val="11"/>
      <name val="Calibri"/>
      <family val="3"/>
      <charset val="134"/>
      <scheme val="minor"/>
    </font>
    <font>
      <sz val="11"/>
      <color rgb="FFFF0000"/>
      <name val="宋体"/>
      <family val="1"/>
      <charset val="134"/>
    </font>
    <font>
      <sz val="11"/>
      <color rgb="FF000000"/>
      <name val="Calibri"/>
      <family val="2"/>
    </font>
    <font>
      <sz val="10"/>
      <color rgb="FF000000"/>
      <name val="Calibri"/>
      <family val="2"/>
    </font>
    <font>
      <sz val="11"/>
      <color rgb="FF000000"/>
      <name val="宋体"/>
      <family val="3"/>
      <charset val="134"/>
    </font>
    <font>
      <sz val="11"/>
      <color rgb="FF000000"/>
      <name val="Segoe UI"/>
      <family val="2"/>
    </font>
    <font>
      <sz val="11"/>
      <color rgb="FF000000"/>
      <name val="Calibri"/>
      <family val="3"/>
      <charset val="134"/>
    </font>
    <font>
      <sz val="10"/>
      <color rgb="FF000000"/>
      <name val="宋体"/>
      <family val="3"/>
      <charset val="134"/>
    </font>
    <font>
      <sz val="14"/>
      <color theme="1"/>
      <name val="Verdana Pro"/>
      <family val="2"/>
    </font>
    <font>
      <sz val="14"/>
      <color theme="1"/>
      <name val="宋体"/>
      <family val="2"/>
      <charset val="134"/>
    </font>
    <font>
      <sz val="14"/>
      <color theme="1"/>
      <name val="微软雅黑"/>
      <family val="2"/>
      <charset val="134"/>
    </font>
    <font>
      <sz val="14"/>
      <color theme="1"/>
      <name val="KaiTi"/>
      <family val="2"/>
      <charset val="134"/>
    </font>
    <font>
      <b/>
      <sz val="14"/>
      <name val="Abadi"/>
      <family val="2"/>
      <charset val="134"/>
    </font>
    <font>
      <sz val="14"/>
      <name val="Abadi"/>
      <family val="2"/>
      <charset val="134"/>
    </font>
    <font>
      <sz val="14"/>
      <color theme="1"/>
      <name val="微软雅黑 Light"/>
      <family val="2"/>
      <charset val="134"/>
    </font>
    <font>
      <sz val="10"/>
      <color theme="1"/>
      <name val="Microsoft YaHei"/>
      <family val="2"/>
    </font>
    <font>
      <sz val="11"/>
      <color theme="1"/>
      <name val="Calibri"/>
      <family val="2"/>
      <scheme val="minor"/>
    </font>
    <font>
      <sz val="14"/>
      <color theme="1"/>
      <name val="Abadi"/>
      <family val="2"/>
      <charset val="134"/>
    </font>
    <font>
      <sz val="14"/>
      <name val="Abadi"/>
      <family val="2"/>
    </font>
    <font>
      <sz val="14"/>
      <name val="微软雅黑"/>
      <family val="2"/>
      <charset val="134"/>
    </font>
    <font>
      <sz val="14"/>
      <color rgb="FF000000"/>
      <name val="微软雅黑"/>
      <family val="2"/>
      <charset val="134"/>
    </font>
    <font>
      <sz val="14"/>
      <color rgb="FF000000"/>
      <name val="Abadi"/>
      <family val="2"/>
    </font>
    <font>
      <sz val="14"/>
      <color rgb="FF000000"/>
      <name val="Abadi"/>
      <family val="2"/>
      <charset val="134"/>
    </font>
    <font>
      <sz val="11"/>
      <color rgb="FF1F2329"/>
      <name val="Calibri"/>
      <family val="2"/>
    </font>
    <font>
      <sz val="11"/>
      <color rgb="FF000000"/>
      <name val="Calibri"/>
      <family val="2"/>
      <scheme val="minor"/>
    </font>
    <font>
      <sz val="10"/>
      <name val="Calibri"/>
      <family val="3"/>
      <charset val="134"/>
      <scheme val="minor"/>
    </font>
    <font>
      <b/>
      <sz val="11"/>
      <color theme="1"/>
      <name val="Calibri"/>
      <family val="2"/>
      <scheme val="minor"/>
    </font>
    <font>
      <sz val="20"/>
      <color rgb="FFFF0000"/>
      <name val="Calibri"/>
      <family val="3"/>
      <charset val="134"/>
      <scheme val="minor"/>
    </font>
    <font>
      <b/>
      <sz val="11"/>
      <color rgb="FFFF0000"/>
      <name val="Calibri"/>
      <family val="3"/>
      <charset val="134"/>
      <scheme val="minor"/>
    </font>
    <font>
      <sz val="11"/>
      <color rgb="FFFF0000"/>
      <name val="Calibri"/>
      <family val="3"/>
      <charset val="134"/>
      <scheme val="minor"/>
    </font>
    <font>
      <sz val="18"/>
      <color rgb="FFFF0000"/>
      <name val="Calibri"/>
      <family val="2"/>
      <scheme val="minor"/>
    </font>
  </fonts>
  <fills count="13">
    <fill>
      <patternFill patternType="none"/>
    </fill>
    <fill>
      <patternFill patternType="gray125"/>
    </fill>
    <fill>
      <patternFill patternType="solid">
        <fgColor theme="4" tint="0.39997558519241921"/>
        <bgColor indexed="64"/>
      </patternFill>
    </fill>
    <fill>
      <patternFill patternType="solid">
        <fgColor theme="0"/>
        <bgColor indexed="64"/>
      </patternFill>
    </fill>
    <fill>
      <patternFill patternType="solid">
        <fgColor theme="7" tint="0.79970702230903046"/>
        <bgColor indexed="64"/>
      </patternFill>
    </fill>
    <fill>
      <patternFill patternType="solid">
        <fgColor theme="7" tint="0.7993408001953185"/>
        <bgColor indexed="64"/>
      </patternFill>
    </fill>
    <fill>
      <patternFill patternType="solid">
        <fgColor rgb="FFFFFF00"/>
        <bgColor indexed="64"/>
      </patternFill>
    </fill>
    <fill>
      <patternFill patternType="solid">
        <fgColor theme="9" tint="0.59999389629810485"/>
        <bgColor indexed="64"/>
      </patternFill>
    </fill>
    <fill>
      <patternFill patternType="solid">
        <fgColor rgb="FF00B050"/>
        <bgColor indexed="64"/>
      </patternFill>
    </fill>
    <fill>
      <patternFill patternType="solid">
        <fgColor theme="4" tint="0.79967650379955446"/>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4" tint="0.79970702230903046"/>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1F2329"/>
      </left>
      <right style="thin">
        <color rgb="FF1F2329"/>
      </right>
      <top style="thin">
        <color rgb="FF1F2329"/>
      </top>
      <bottom style="thin">
        <color rgb="FF1F2329"/>
      </bottom>
      <diagonal/>
    </border>
    <border>
      <left style="thin">
        <color rgb="FF000000"/>
      </left>
      <right style="thin">
        <color rgb="FF000000"/>
      </right>
      <top/>
      <bottom style="thin">
        <color rgb="FF000000"/>
      </bottom>
      <diagonal/>
    </border>
    <border>
      <left style="thin">
        <color rgb="FF000000"/>
      </left>
      <right style="thin">
        <color rgb="FF000000"/>
      </right>
      <top style="thin">
        <color auto="1"/>
      </top>
      <bottom/>
      <diagonal/>
    </border>
    <border>
      <left style="thin">
        <color rgb="FF000000"/>
      </left>
      <right style="thin">
        <color rgb="FF000000"/>
      </right>
      <top/>
      <bottom/>
      <diagonal/>
    </border>
    <border>
      <left/>
      <right/>
      <top style="thin">
        <color rgb="FF000000"/>
      </top>
      <bottom/>
      <diagonal/>
    </border>
    <border>
      <left/>
      <right/>
      <top/>
      <bottom style="thin">
        <color rgb="FF000000"/>
      </bottom>
      <diagonal/>
    </border>
    <border>
      <left/>
      <right/>
      <top style="thin">
        <color rgb="FF1F2329"/>
      </top>
      <bottom/>
      <diagonal/>
    </border>
    <border>
      <left style="thin">
        <color indexed="64"/>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s>
  <cellStyleXfs count="7">
    <xf numFmtId="0" fontId="0" fillId="0" borderId="0"/>
    <xf numFmtId="0" fontId="6" fillId="0" borderId="0"/>
    <xf numFmtId="0" fontId="6" fillId="0" borderId="0"/>
    <xf numFmtId="0" fontId="6" fillId="0" borderId="0"/>
    <xf numFmtId="0" fontId="6" fillId="0" borderId="0"/>
    <xf numFmtId="0" fontId="6" fillId="0" borderId="0"/>
    <xf numFmtId="0" fontId="6" fillId="0" borderId="0">
      <alignment vertical="center"/>
    </xf>
  </cellStyleXfs>
  <cellXfs count="270">
    <xf numFmtId="0" fontId="0" fillId="0" borderId="0" xfId="0"/>
    <xf numFmtId="0" fontId="2" fillId="0" borderId="0" xfId="0" applyFont="1"/>
    <xf numFmtId="0" fontId="2" fillId="0" borderId="0" xfId="0" applyFont="1" applyAlignment="1">
      <alignment horizontal="left"/>
    </xf>
    <xf numFmtId="0" fontId="4" fillId="0" borderId="0" xfId="0" applyFont="1"/>
    <xf numFmtId="0" fontId="5" fillId="0" borderId="0" xfId="0" applyFont="1"/>
    <xf numFmtId="0" fontId="2" fillId="0" borderId="0" xfId="0" applyFont="1" applyAlignment="1">
      <alignment horizontal="center" vertical="center"/>
    </xf>
    <xf numFmtId="0" fontId="6" fillId="0" borderId="1" xfId="3" applyBorder="1" applyAlignment="1">
      <alignment wrapText="1"/>
    </xf>
    <xf numFmtId="0" fontId="10" fillId="4" borderId="1" xfId="3" applyFont="1" applyFill="1" applyBorder="1" applyAlignment="1">
      <alignment horizontal="left" wrapText="1"/>
    </xf>
    <xf numFmtId="0" fontId="10" fillId="4" borderId="1" xfId="3" applyFont="1" applyFill="1" applyBorder="1" applyAlignment="1">
      <alignment horizontal="left" vertical="center" wrapText="1"/>
    </xf>
    <xf numFmtId="0" fontId="10" fillId="5" borderId="1" xfId="3" applyFont="1" applyFill="1" applyBorder="1" applyAlignment="1">
      <alignment horizontal="left" vertical="center" wrapText="1"/>
    </xf>
    <xf numFmtId="0" fontId="10" fillId="4" borderId="1" xfId="3" applyFont="1" applyFill="1" applyBorder="1" applyAlignment="1">
      <alignment horizontal="center" vertical="center" wrapText="1"/>
    </xf>
    <xf numFmtId="0" fontId="10" fillId="4" borderId="1" xfId="3" applyFont="1" applyFill="1" applyBorder="1" applyAlignment="1">
      <alignment horizontal="center" wrapText="1"/>
    </xf>
    <xf numFmtId="0" fontId="6" fillId="0" borderId="0" xfId="3" applyAlignment="1">
      <alignment wrapText="1"/>
    </xf>
    <xf numFmtId="0" fontId="6" fillId="0" borderId="1" xfId="3" applyBorder="1" applyAlignment="1">
      <alignment horizontal="left" vertical="center" wrapText="1"/>
    </xf>
    <xf numFmtId="164" fontId="6" fillId="3" borderId="1" xfId="3" applyNumberFormat="1" applyFill="1" applyBorder="1" applyAlignment="1">
      <alignment horizontal="center" vertical="center" wrapText="1"/>
    </xf>
    <xf numFmtId="164" fontId="6" fillId="0" borderId="1" xfId="3" applyNumberFormat="1" applyBorder="1" applyAlignment="1">
      <alignment horizontal="center" vertical="center" wrapText="1"/>
    </xf>
    <xf numFmtId="0" fontId="6" fillId="0" borderId="1" xfId="3" applyBorder="1" applyAlignment="1">
      <alignment vertical="center" wrapText="1"/>
    </xf>
    <xf numFmtId="165" fontId="12" fillId="3" borderId="1" xfId="3" applyNumberFormat="1" applyFont="1" applyFill="1" applyBorder="1" applyAlignment="1">
      <alignment horizontal="left" vertical="center" wrapText="1"/>
    </xf>
    <xf numFmtId="0" fontId="6" fillId="3" borderId="1" xfId="3" applyFill="1" applyBorder="1" applyAlignment="1">
      <alignment horizontal="center" vertical="center" wrapText="1"/>
    </xf>
    <xf numFmtId="0" fontId="6" fillId="0" borderId="0" xfId="3" applyAlignment="1">
      <alignment horizontal="center" vertical="center" wrapText="1"/>
    </xf>
    <xf numFmtId="0" fontId="6" fillId="0" borderId="3" xfId="3" applyBorder="1" applyAlignment="1">
      <alignment wrapText="1"/>
    </xf>
    <xf numFmtId="0" fontId="6" fillId="0" borderId="3" xfId="3" applyBorder="1" applyAlignment="1">
      <alignment vertical="center" wrapText="1"/>
    </xf>
    <xf numFmtId="0" fontId="6" fillId="3" borderId="1" xfId="4" applyFill="1" applyBorder="1" applyAlignment="1">
      <alignment wrapText="1"/>
    </xf>
    <xf numFmtId="0" fontId="6" fillId="0" borderId="2" xfId="3" applyBorder="1" applyAlignment="1">
      <alignment wrapText="1"/>
    </xf>
    <xf numFmtId="0" fontId="6" fillId="0" borderId="2" xfId="3" applyBorder="1" applyAlignment="1">
      <alignment vertical="center" wrapText="1"/>
    </xf>
    <xf numFmtId="164" fontId="6" fillId="3" borderId="1" xfId="3" applyNumberFormat="1" applyFill="1" applyBorder="1" applyAlignment="1">
      <alignment horizontal="left" vertical="center" wrapText="1"/>
    </xf>
    <xf numFmtId="0" fontId="6" fillId="0" borderId="0" xfId="3" applyAlignment="1">
      <alignment horizontal="left" vertical="center" wrapText="1"/>
    </xf>
    <xf numFmtId="0" fontId="6" fillId="0" borderId="0" xfId="3" applyAlignment="1">
      <alignment vertical="center" wrapText="1"/>
    </xf>
    <xf numFmtId="0" fontId="6" fillId="0" borderId="0" xfId="6">
      <alignment vertical="center"/>
    </xf>
    <xf numFmtId="0" fontId="6" fillId="0" borderId="1" xfId="6" applyBorder="1">
      <alignment vertical="center"/>
    </xf>
    <xf numFmtId="0" fontId="6" fillId="0" borderId="0" xfId="5"/>
    <xf numFmtId="0" fontId="6" fillId="0" borderId="1" xfId="5" applyBorder="1"/>
    <xf numFmtId="0" fontId="6" fillId="0" borderId="1" xfId="3" applyBorder="1" applyAlignment="1">
      <alignment horizontal="center" vertical="center" wrapText="1"/>
    </xf>
    <xf numFmtId="0" fontId="6" fillId="0" borderId="1" xfId="0" applyFont="1" applyBorder="1"/>
    <xf numFmtId="165" fontId="12" fillId="3" borderId="3" xfId="3" applyNumberFormat="1" applyFont="1" applyFill="1" applyBorder="1" applyAlignment="1">
      <alignment horizontal="left" vertical="center" wrapText="1"/>
    </xf>
    <xf numFmtId="0" fontId="15" fillId="0" borderId="6" xfId="0" applyFont="1" applyBorder="1" applyAlignment="1">
      <alignment vertical="center" wrapText="1"/>
    </xf>
    <xf numFmtId="0" fontId="14" fillId="0" borderId="6" xfId="0" applyFont="1" applyBorder="1" applyAlignment="1">
      <alignment vertical="center" wrapText="1"/>
    </xf>
    <xf numFmtId="0" fontId="14" fillId="0" borderId="8" xfId="0" applyFont="1" applyBorder="1" applyAlignment="1">
      <alignment vertical="center" wrapText="1"/>
    </xf>
    <xf numFmtId="0" fontId="14" fillId="0" borderId="9" xfId="0" applyFont="1" applyBorder="1" applyAlignment="1">
      <alignment vertical="center" wrapText="1"/>
    </xf>
    <xf numFmtId="0" fontId="14" fillId="0" borderId="16" xfId="0" applyFont="1" applyBorder="1" applyAlignment="1">
      <alignment vertical="center" wrapText="1"/>
    </xf>
    <xf numFmtId="0" fontId="14" fillId="0" borderId="8" xfId="0" applyFont="1" applyBorder="1" applyAlignment="1">
      <alignment horizontal="left" vertical="center" wrapText="1"/>
    </xf>
    <xf numFmtId="0" fontId="14" fillId="0" borderId="17" xfId="0" applyFont="1" applyBorder="1" applyAlignment="1">
      <alignment horizontal="left" vertical="center" wrapText="1"/>
    </xf>
    <xf numFmtId="0" fontId="14" fillId="0" borderId="18" xfId="0" applyFont="1" applyBorder="1" applyAlignment="1">
      <alignment horizontal="left" vertical="center" wrapText="1"/>
    </xf>
    <xf numFmtId="0" fontId="6" fillId="0" borderId="2" xfId="3" applyBorder="1" applyAlignment="1">
      <alignment horizontal="left" vertical="center" wrapText="1"/>
    </xf>
    <xf numFmtId="0" fontId="6" fillId="0" borderId="2" xfId="3" applyBorder="1" applyAlignment="1">
      <alignment horizontal="center" vertical="center" wrapText="1"/>
    </xf>
    <xf numFmtId="0" fontId="6" fillId="0" borderId="0" xfId="1"/>
    <xf numFmtId="0" fontId="14" fillId="0" borderId="6" xfId="0" applyFont="1" applyBorder="1" applyAlignment="1">
      <alignment vertical="center"/>
    </xf>
    <xf numFmtId="0" fontId="18" fillId="0" borderId="6" xfId="0" applyFont="1" applyBorder="1" applyAlignment="1">
      <alignment vertical="center"/>
    </xf>
    <xf numFmtId="0" fontId="15" fillId="0" borderId="1" xfId="0" applyFont="1" applyBorder="1" applyAlignment="1">
      <alignment vertical="center"/>
    </xf>
    <xf numFmtId="0" fontId="23" fillId="0" borderId="0" xfId="0" applyFont="1"/>
    <xf numFmtId="0" fontId="6" fillId="0" borderId="3" xfId="3" applyBorder="1" applyAlignment="1">
      <alignment horizontal="left" vertical="center" wrapText="1"/>
    </xf>
    <xf numFmtId="0" fontId="14" fillId="0" borderId="10" xfId="0" applyFont="1" applyBorder="1" applyAlignment="1">
      <alignment vertical="center" wrapText="1"/>
    </xf>
    <xf numFmtId="0" fontId="6" fillId="0" borderId="2" xfId="3" applyBorder="1" applyAlignment="1">
      <alignment horizontal="left" vertical="top" wrapText="1"/>
    </xf>
    <xf numFmtId="0" fontId="6" fillId="0" borderId="4" xfId="3" applyBorder="1" applyAlignment="1">
      <alignment horizontal="left" vertical="top" wrapText="1"/>
    </xf>
    <xf numFmtId="0" fontId="14" fillId="0" borderId="7" xfId="0" applyFont="1" applyBorder="1" applyAlignment="1">
      <alignment vertical="center" wrapText="1"/>
    </xf>
    <xf numFmtId="0" fontId="24" fillId="2" borderId="1" xfId="0" applyFont="1" applyFill="1" applyBorder="1" applyAlignment="1">
      <alignment vertical="center"/>
    </xf>
    <xf numFmtId="0" fontId="24" fillId="2" borderId="1" xfId="0" applyFont="1" applyFill="1" applyBorder="1" applyAlignment="1">
      <alignment horizontal="center" vertical="center" wrapText="1" readingOrder="1"/>
    </xf>
    <xf numFmtId="0" fontId="24" fillId="2" borderId="1" xfId="0" applyFont="1" applyFill="1" applyBorder="1" applyAlignment="1">
      <alignment horizontal="center" vertical="center" wrapText="1"/>
    </xf>
    <xf numFmtId="0" fontId="24" fillId="2" borderId="1" xfId="0" applyFont="1" applyFill="1" applyBorder="1" applyAlignment="1">
      <alignment horizontal="left" vertical="center" wrapText="1"/>
    </xf>
    <xf numFmtId="0" fontId="24" fillId="2" borderId="1" xfId="0" applyFont="1" applyFill="1" applyBorder="1" applyAlignment="1">
      <alignment vertical="center" wrapText="1"/>
    </xf>
    <xf numFmtId="0" fontId="25" fillId="0" borderId="1" xfId="0" applyFont="1" applyBorder="1"/>
    <xf numFmtId="0" fontId="25" fillId="0" borderId="1" xfId="0" applyFont="1" applyBorder="1" applyAlignment="1">
      <alignment horizontal="left" vertical="center" wrapText="1" readingOrder="1"/>
    </xf>
    <xf numFmtId="0" fontId="25" fillId="0" borderId="1" xfId="0" applyFont="1" applyBorder="1" applyAlignment="1">
      <alignment horizontal="center" vertical="center" wrapText="1"/>
    </xf>
    <xf numFmtId="0" fontId="25" fillId="0" borderId="1" xfId="0" applyFont="1" applyBorder="1" applyAlignment="1">
      <alignment horizontal="left" vertical="center" wrapText="1"/>
    </xf>
    <xf numFmtId="0" fontId="25" fillId="0" borderId="1" xfId="0" applyFont="1" applyBorder="1" applyAlignment="1">
      <alignment wrapText="1"/>
    </xf>
    <xf numFmtId="0" fontId="25" fillId="0" borderId="1" xfId="0" applyFont="1" applyBorder="1" applyAlignment="1">
      <alignment horizontal="center" wrapText="1"/>
    </xf>
    <xf numFmtId="0" fontId="25" fillId="0" borderId="1" xfId="0" applyFont="1" applyBorder="1" applyAlignment="1">
      <alignment horizontal="left" wrapText="1" readingOrder="1"/>
    </xf>
    <xf numFmtId="0" fontId="26" fillId="0" borderId="1" xfId="0" applyFont="1" applyBorder="1"/>
    <xf numFmtId="0" fontId="6" fillId="0" borderId="1" xfId="4" applyBorder="1" applyAlignment="1">
      <alignment wrapText="1"/>
    </xf>
    <xf numFmtId="0" fontId="27" fillId="0" borderId="1" xfId="0" applyFont="1" applyBorder="1" applyAlignment="1">
      <alignment vertical="center" wrapText="1"/>
    </xf>
    <xf numFmtId="0" fontId="6" fillId="0" borderId="1" xfId="4" applyBorder="1" applyAlignment="1">
      <alignment vertical="center" wrapText="1"/>
    </xf>
    <xf numFmtId="0" fontId="0" fillId="0" borderId="1" xfId="0" applyBorder="1" applyAlignment="1">
      <alignment wrapText="1"/>
    </xf>
    <xf numFmtId="0" fontId="11" fillId="0" borderId="1" xfId="5" applyFont="1" applyBorder="1" applyAlignment="1">
      <alignment vertical="center" wrapText="1"/>
    </xf>
    <xf numFmtId="0" fontId="25" fillId="6" borderId="1" xfId="0" applyFont="1" applyFill="1" applyBorder="1" applyAlignment="1">
      <alignment wrapText="1"/>
    </xf>
    <xf numFmtId="0" fontId="25" fillId="6" borderId="1" xfId="0" applyFont="1" applyFill="1" applyBorder="1"/>
    <xf numFmtId="0" fontId="25" fillId="6" borderId="1" xfId="0" applyFont="1" applyFill="1" applyBorder="1" applyAlignment="1">
      <alignment horizontal="center" wrapText="1"/>
    </xf>
    <xf numFmtId="0" fontId="25" fillId="6" borderId="1" xfId="0" applyFont="1" applyFill="1" applyBorder="1" applyAlignment="1">
      <alignment horizontal="center" vertical="center" wrapText="1"/>
    </xf>
    <xf numFmtId="0" fontId="25" fillId="6" borderId="1" xfId="0" applyFont="1" applyFill="1" applyBorder="1" applyAlignment="1">
      <alignment horizontal="left" vertical="center" wrapText="1"/>
    </xf>
    <xf numFmtId="0" fontId="26" fillId="6" borderId="1" xfId="0" applyFont="1" applyFill="1" applyBorder="1"/>
    <xf numFmtId="0" fontId="2" fillId="0" borderId="1" xfId="0" applyFont="1" applyBorder="1"/>
    <xf numFmtId="0" fontId="2" fillId="0" borderId="1" xfId="0" applyFont="1" applyBorder="1" applyAlignment="1">
      <alignment horizontal="center" vertical="center"/>
    </xf>
    <xf numFmtId="0" fontId="2" fillId="0" borderId="1" xfId="0" applyFont="1" applyBorder="1" applyAlignment="1">
      <alignment horizontal="left"/>
    </xf>
    <xf numFmtId="0" fontId="10" fillId="0" borderId="2" xfId="3" applyFont="1" applyBorder="1" applyAlignment="1">
      <alignment horizontal="left" wrapText="1"/>
    </xf>
    <xf numFmtId="0" fontId="10" fillId="0" borderId="1" xfId="3" applyFont="1" applyBorder="1" applyAlignment="1">
      <alignment horizontal="left" vertical="center" wrapText="1"/>
    </xf>
    <xf numFmtId="0" fontId="10" fillId="0" borderId="3" xfId="3" applyFont="1" applyBorder="1" applyAlignment="1">
      <alignment horizontal="center" vertical="center" wrapText="1"/>
    </xf>
    <xf numFmtId="0" fontId="10" fillId="0" borderId="3" xfId="3" applyFont="1" applyBorder="1" applyAlignment="1">
      <alignment horizontal="center" wrapText="1"/>
    </xf>
    <xf numFmtId="0" fontId="10" fillId="0" borderId="3" xfId="3" applyFont="1" applyBorder="1" applyAlignment="1">
      <alignment horizontal="left" vertical="center" wrapText="1"/>
    </xf>
    <xf numFmtId="0" fontId="28" fillId="0" borderId="2" xfId="3" applyFont="1" applyBorder="1" applyAlignment="1">
      <alignment horizontal="left" wrapText="1"/>
    </xf>
    <xf numFmtId="49" fontId="0" fillId="0" borderId="1" xfId="0" applyNumberFormat="1" applyBorder="1"/>
    <xf numFmtId="49" fontId="7" fillId="0" borderId="1" xfId="1" applyNumberFormat="1" applyFont="1" applyBorder="1"/>
    <xf numFmtId="49" fontId="28" fillId="0" borderId="20" xfId="1" applyNumberFormat="1" applyFont="1" applyBorder="1" applyAlignment="1">
      <alignment vertical="top"/>
    </xf>
    <xf numFmtId="49" fontId="15" fillId="0" borderId="6" xfId="0" applyNumberFormat="1" applyFont="1" applyBorder="1" applyAlignment="1">
      <alignment vertical="center"/>
    </xf>
    <xf numFmtId="49" fontId="14" fillId="0" borderId="6" xfId="0" applyNumberFormat="1" applyFont="1" applyBorder="1" applyAlignment="1">
      <alignment vertical="center"/>
    </xf>
    <xf numFmtId="49" fontId="15" fillId="0" borderId="10" xfId="0" applyNumberFormat="1" applyFont="1" applyBorder="1" applyAlignment="1">
      <alignment vertical="center" wrapText="1"/>
    </xf>
    <xf numFmtId="49" fontId="6" fillId="0" borderId="1" xfId="1" applyNumberFormat="1" applyBorder="1"/>
    <xf numFmtId="49" fontId="15" fillId="0" borderId="6" xfId="0" applyNumberFormat="1" applyFont="1" applyBorder="1" applyAlignment="1">
      <alignment vertical="top"/>
    </xf>
    <xf numFmtId="49" fontId="6" fillId="0" borderId="0" xfId="1" applyNumberFormat="1"/>
    <xf numFmtId="9" fontId="7" fillId="0" borderId="1" xfId="1" applyNumberFormat="1" applyFont="1" applyBorder="1"/>
    <xf numFmtId="10" fontId="7" fillId="0" borderId="1" xfId="1" applyNumberFormat="1" applyFont="1" applyBorder="1"/>
    <xf numFmtId="10" fontId="6" fillId="0" borderId="1" xfId="1" applyNumberFormat="1" applyBorder="1"/>
    <xf numFmtId="10" fontId="6" fillId="0" borderId="0" xfId="1" applyNumberFormat="1"/>
    <xf numFmtId="0" fontId="0" fillId="0" borderId="1" xfId="0" applyBorder="1" applyAlignment="1">
      <alignment horizontal="center"/>
    </xf>
    <xf numFmtId="0" fontId="6" fillId="0" borderId="1" xfId="1" applyBorder="1" applyAlignment="1">
      <alignment horizontal="center"/>
    </xf>
    <xf numFmtId="10" fontId="6" fillId="0" borderId="1" xfId="1" applyNumberFormat="1" applyBorder="1" applyAlignment="1">
      <alignment horizontal="center"/>
    </xf>
    <xf numFmtId="0" fontId="6" fillId="0" borderId="1" xfId="3" applyBorder="1" applyAlignment="1">
      <alignment horizontal="left" vertical="top" wrapText="1"/>
    </xf>
    <xf numFmtId="0" fontId="34" fillId="0" borderId="1" xfId="0" applyFont="1" applyBorder="1" applyAlignment="1">
      <alignment horizontal="left" vertical="center" wrapText="1" readingOrder="1"/>
    </xf>
    <xf numFmtId="0" fontId="14" fillId="0" borderId="0" xfId="0" applyFont="1" applyBorder="1" applyAlignment="1">
      <alignment vertical="center" wrapText="1"/>
    </xf>
    <xf numFmtId="166" fontId="0" fillId="0" borderId="1" xfId="0" applyNumberFormat="1" applyBorder="1"/>
    <xf numFmtId="166" fontId="6" fillId="0" borderId="1" xfId="1" applyNumberFormat="1" applyBorder="1"/>
    <xf numFmtId="166" fontId="6" fillId="0" borderId="0" xfId="1" applyNumberFormat="1"/>
    <xf numFmtId="0" fontId="25" fillId="0" borderId="1" xfId="0" applyFont="1" applyFill="1" applyBorder="1"/>
    <xf numFmtId="0" fontId="25" fillId="0" borderId="1" xfId="0" applyFont="1" applyFill="1" applyBorder="1" applyAlignment="1">
      <alignment horizontal="left" vertical="center" wrapText="1" readingOrder="1"/>
    </xf>
    <xf numFmtId="0" fontId="25" fillId="0" borderId="1" xfId="0" applyFont="1" applyFill="1" applyBorder="1" applyAlignment="1">
      <alignment horizontal="center" vertical="center" wrapText="1"/>
    </xf>
    <xf numFmtId="0" fontId="25" fillId="0" borderId="1" xfId="0" applyFont="1" applyFill="1" applyBorder="1" applyAlignment="1">
      <alignment horizontal="left" vertical="center" wrapText="1"/>
    </xf>
    <xf numFmtId="0" fontId="25" fillId="0" borderId="1" xfId="0" applyFont="1" applyFill="1" applyBorder="1" applyAlignment="1">
      <alignment wrapText="1"/>
    </xf>
    <xf numFmtId="0" fontId="26" fillId="0" borderId="1" xfId="0" applyFont="1" applyFill="1" applyBorder="1"/>
    <xf numFmtId="0" fontId="4" fillId="0" borderId="0" xfId="0" applyFont="1" applyFill="1"/>
    <xf numFmtId="0" fontId="25" fillId="0" borderId="1" xfId="0" applyFont="1" applyFill="1" applyBorder="1" applyAlignment="1">
      <alignment horizontal="left" wrapText="1" readingOrder="1"/>
    </xf>
    <xf numFmtId="0" fontId="25" fillId="0" borderId="1" xfId="0" applyFont="1" applyFill="1" applyBorder="1" applyAlignment="1">
      <alignment horizontal="center" wrapText="1"/>
    </xf>
    <xf numFmtId="49" fontId="0" fillId="0" borderId="1" xfId="0" applyNumberFormat="1" applyBorder="1" applyAlignment="1">
      <alignment horizontal="center"/>
    </xf>
    <xf numFmtId="49" fontId="6" fillId="0" borderId="1" xfId="1" applyNumberFormat="1" applyBorder="1" applyAlignment="1">
      <alignment horizontal="center"/>
    </xf>
    <xf numFmtId="0" fontId="4" fillId="0" borderId="1" xfId="0" applyFont="1" applyBorder="1"/>
    <xf numFmtId="0" fontId="4" fillId="0" borderId="1" xfId="0" applyFont="1" applyFill="1" applyBorder="1"/>
    <xf numFmtId="0" fontId="29" fillId="0" borderId="1" xfId="0" applyFont="1" applyFill="1" applyBorder="1" applyAlignment="1">
      <alignment horizontal="center" vertical="center" wrapText="1"/>
    </xf>
    <xf numFmtId="0" fontId="29" fillId="0" borderId="1" xfId="0" applyFont="1" applyFill="1" applyBorder="1" applyAlignment="1">
      <alignment horizontal="left" vertical="center" wrapText="1"/>
    </xf>
    <xf numFmtId="0" fontId="29" fillId="0" borderId="1" xfId="0" applyFont="1" applyFill="1" applyBorder="1" applyAlignment="1">
      <alignment wrapText="1"/>
    </xf>
    <xf numFmtId="0" fontId="6" fillId="0" borderId="0" xfId="3" applyBorder="1" applyAlignment="1">
      <alignment vertical="center" wrapText="1"/>
    </xf>
    <xf numFmtId="0" fontId="23" fillId="0" borderId="1" xfId="0" applyFont="1" applyBorder="1"/>
    <xf numFmtId="0" fontId="6" fillId="0" borderId="1" xfId="1" applyBorder="1"/>
    <xf numFmtId="0" fontId="6" fillId="0" borderId="5" xfId="1" applyBorder="1"/>
    <xf numFmtId="0" fontId="17" fillId="0" borderId="1" xfId="0" applyFont="1" applyBorder="1"/>
    <xf numFmtId="0" fontId="0" fillId="0" borderId="1" xfId="1" applyFont="1" applyBorder="1"/>
    <xf numFmtId="0" fontId="14" fillId="0" borderId="1" xfId="0" applyFont="1" applyBorder="1"/>
    <xf numFmtId="0" fontId="6" fillId="0" borderId="1" xfId="1" applyBorder="1" applyAlignment="1">
      <alignment horizontal="right"/>
    </xf>
    <xf numFmtId="0" fontId="0" fillId="0" borderId="5" xfId="1" applyFont="1" applyBorder="1"/>
    <xf numFmtId="0" fontId="14" fillId="0" borderId="5" xfId="0" applyFont="1" applyBorder="1"/>
    <xf numFmtId="49" fontId="15" fillId="0" borderId="7" xfId="0" applyNumberFormat="1" applyFont="1" applyBorder="1" applyAlignment="1">
      <alignment vertical="center"/>
    </xf>
    <xf numFmtId="166" fontId="6" fillId="0" borderId="2" xfId="1" applyNumberFormat="1" applyBorder="1"/>
    <xf numFmtId="10" fontId="6" fillId="0" borderId="2" xfId="1" applyNumberFormat="1" applyBorder="1"/>
    <xf numFmtId="49" fontId="6" fillId="0" borderId="2" xfId="1" applyNumberFormat="1" applyBorder="1"/>
    <xf numFmtId="0" fontId="36" fillId="0" borderId="1" xfId="0" applyFont="1" applyBorder="1" applyAlignment="1">
      <alignment vertical="center"/>
    </xf>
    <xf numFmtId="0" fontId="0" fillId="0" borderId="1" xfId="0" applyBorder="1"/>
    <xf numFmtId="49" fontId="24" fillId="2" borderId="1" xfId="0" applyNumberFormat="1" applyFont="1" applyFill="1" applyBorder="1" applyAlignment="1">
      <alignment horizontal="center" vertical="center" wrapText="1"/>
    </xf>
    <xf numFmtId="49" fontId="29" fillId="0" borderId="1" xfId="0" applyNumberFormat="1" applyFont="1" applyFill="1" applyBorder="1" applyAlignment="1">
      <alignment horizontal="center" vertical="center" wrapText="1"/>
    </xf>
    <xf numFmtId="49" fontId="25" fillId="0" borderId="1" xfId="0" applyNumberFormat="1" applyFont="1" applyFill="1" applyBorder="1" applyAlignment="1">
      <alignment horizontal="center" vertical="center" wrapText="1"/>
    </xf>
    <xf numFmtId="49" fontId="25" fillId="0" borderId="1" xfId="0" applyNumberFormat="1" applyFont="1" applyBorder="1" applyAlignment="1">
      <alignment horizontal="center" vertical="center" wrapText="1"/>
    </xf>
    <xf numFmtId="49" fontId="25" fillId="6" borderId="1" xfId="0" applyNumberFormat="1" applyFont="1" applyFill="1" applyBorder="1" applyAlignment="1">
      <alignment horizontal="center" vertical="center" wrapText="1"/>
    </xf>
    <xf numFmtId="49" fontId="25" fillId="0" borderId="1" xfId="0" applyNumberFormat="1" applyFont="1" applyBorder="1" applyAlignment="1">
      <alignment wrapText="1"/>
    </xf>
    <xf numFmtId="49" fontId="2" fillId="0" borderId="0" xfId="0" applyNumberFormat="1" applyFont="1" applyAlignment="1">
      <alignment horizontal="center" vertical="center"/>
    </xf>
    <xf numFmtId="0" fontId="2" fillId="0" borderId="1" xfId="0" applyFont="1" applyFill="1" applyBorder="1" applyAlignment="1">
      <alignment horizontal="center" vertical="center"/>
    </xf>
    <xf numFmtId="9" fontId="25" fillId="0" borderId="1" xfId="0" applyNumberFormat="1" applyFont="1" applyFill="1" applyBorder="1" applyAlignment="1">
      <alignment horizontal="center" vertical="center" wrapText="1"/>
    </xf>
    <xf numFmtId="0" fontId="7" fillId="7" borderId="1" xfId="1" applyFont="1" applyFill="1" applyBorder="1"/>
    <xf numFmtId="0" fontId="37" fillId="3" borderId="1" xfId="1" applyFont="1" applyFill="1" applyBorder="1" applyAlignment="1">
      <alignment horizontal="left" vertical="center"/>
    </xf>
    <xf numFmtId="0" fontId="2" fillId="0" borderId="0" xfId="0" applyFont="1" applyFill="1" applyAlignment="1">
      <alignment horizontal="center" vertical="center"/>
    </xf>
    <xf numFmtId="0" fontId="4" fillId="6" borderId="1" xfId="0" applyFont="1" applyFill="1" applyBorder="1"/>
    <xf numFmtId="0" fontId="29" fillId="6" borderId="1" xfId="0" applyFont="1" applyFill="1" applyBorder="1" applyAlignment="1">
      <alignment wrapText="1"/>
    </xf>
    <xf numFmtId="0" fontId="5" fillId="0" borderId="1" xfId="0" applyFont="1" applyBorder="1"/>
    <xf numFmtId="0" fontId="6" fillId="0" borderId="24" xfId="3" applyBorder="1" applyAlignment="1">
      <alignment wrapText="1"/>
    </xf>
    <xf numFmtId="0" fontId="6" fillId="0" borderId="24" xfId="3" applyBorder="1" applyAlignment="1">
      <alignment vertical="center" wrapText="1"/>
    </xf>
    <xf numFmtId="0" fontId="35" fillId="0" borderId="8" xfId="0" applyFont="1" applyBorder="1" applyAlignment="1">
      <alignment horizontal="center" vertical="center" wrapText="1"/>
    </xf>
    <xf numFmtId="10" fontId="7" fillId="0" borderId="3" xfId="1" applyNumberFormat="1" applyFont="1" applyBorder="1"/>
    <xf numFmtId="49" fontId="7" fillId="0" borderId="3" xfId="1" applyNumberFormat="1" applyFont="1" applyBorder="1"/>
    <xf numFmtId="0" fontId="14" fillId="0" borderId="17" xfId="0" applyFont="1" applyBorder="1" applyAlignment="1">
      <alignment vertical="center"/>
    </xf>
    <xf numFmtId="9" fontId="6" fillId="0" borderId="1" xfId="6" applyNumberFormat="1" applyBorder="1">
      <alignment vertical="center"/>
    </xf>
    <xf numFmtId="0" fontId="38" fillId="8" borderId="1" xfId="6" applyFont="1" applyFill="1" applyBorder="1">
      <alignment vertical="center"/>
    </xf>
    <xf numFmtId="0" fontId="6" fillId="8" borderId="0" xfId="6" applyFill="1">
      <alignment vertical="center"/>
    </xf>
    <xf numFmtId="0" fontId="39" fillId="0" borderId="1" xfId="6" applyFont="1" applyBorder="1">
      <alignment vertical="center"/>
    </xf>
    <xf numFmtId="0" fontId="0" fillId="8" borderId="0" xfId="0" applyFill="1"/>
    <xf numFmtId="14" fontId="0" fillId="0" borderId="1" xfId="0" applyNumberFormat="1" applyBorder="1"/>
    <xf numFmtId="0" fontId="0" fillId="8" borderId="1" xfId="0" applyFill="1" applyBorder="1"/>
    <xf numFmtId="0" fontId="38" fillId="2" borderId="1" xfId="5" applyFont="1" applyFill="1" applyBorder="1" applyAlignment="1">
      <alignment horizontal="center" vertical="center"/>
    </xf>
    <xf numFmtId="0" fontId="0" fillId="6" borderId="1" xfId="0" applyFill="1" applyBorder="1"/>
    <xf numFmtId="14" fontId="0" fillId="6" borderId="1" xfId="0" applyNumberFormat="1" applyFill="1" applyBorder="1"/>
    <xf numFmtId="0" fontId="4" fillId="0" borderId="1" xfId="0" applyFont="1" applyBorder="1" applyAlignment="1">
      <alignment horizontal="center"/>
    </xf>
    <xf numFmtId="0" fontId="4" fillId="0" borderId="1" xfId="0" applyFont="1" applyFill="1" applyBorder="1" applyAlignment="1">
      <alignment horizontal="center"/>
    </xf>
    <xf numFmtId="0" fontId="5" fillId="0" borderId="1" xfId="0" applyFont="1" applyBorder="1" applyAlignment="1">
      <alignment horizontal="center"/>
    </xf>
    <xf numFmtId="0" fontId="4" fillId="0" borderId="1" xfId="0" applyFont="1" applyFill="1" applyBorder="1" applyAlignment="1">
      <alignment horizontal="center" wrapText="1"/>
    </xf>
    <xf numFmtId="0" fontId="23" fillId="0" borderId="1" xfId="0" applyFont="1" applyBorder="1" applyAlignment="1">
      <alignment horizontal="center"/>
    </xf>
    <xf numFmtId="0" fontId="2" fillId="0" borderId="1" xfId="0" applyFont="1" applyBorder="1" applyAlignment="1">
      <alignment horizontal="center"/>
    </xf>
    <xf numFmtId="0" fontId="4" fillId="0" borderId="1" xfId="0" applyFont="1" applyBorder="1" applyAlignment="1">
      <alignment horizontal="center" wrapText="1"/>
    </xf>
    <xf numFmtId="0" fontId="4" fillId="0" borderId="0" xfId="0" applyFont="1" applyAlignment="1">
      <alignment horizontal="center"/>
    </xf>
    <xf numFmtId="0" fontId="0" fillId="6" borderId="1" xfId="0" applyFill="1" applyBorder="1" applyAlignment="1">
      <alignment wrapText="1"/>
    </xf>
    <xf numFmtId="0" fontId="6" fillId="8" borderId="1" xfId="1" applyFill="1" applyBorder="1" applyAlignment="1">
      <alignment horizontal="center"/>
    </xf>
    <xf numFmtId="0" fontId="6" fillId="0" borderId="2" xfId="3" applyBorder="1" applyAlignment="1">
      <alignment horizontal="center" vertical="center" wrapText="1"/>
    </xf>
    <xf numFmtId="0" fontId="6" fillId="0" borderId="4" xfId="3" applyBorder="1" applyAlignment="1">
      <alignment horizontal="center" vertical="center" wrapText="1"/>
    </xf>
    <xf numFmtId="0" fontId="6" fillId="0" borderId="3" xfId="3" applyBorder="1" applyAlignment="1">
      <alignment horizontal="center" vertical="center" wrapText="1"/>
    </xf>
    <xf numFmtId="0" fontId="14" fillId="0" borderId="7" xfId="0" applyFont="1" applyBorder="1" applyAlignment="1">
      <alignment vertical="center" wrapText="1"/>
    </xf>
    <xf numFmtId="0" fontId="14" fillId="0" borderId="10" xfId="0" applyFont="1" applyBorder="1" applyAlignment="1">
      <alignment vertical="center" wrapText="1"/>
    </xf>
    <xf numFmtId="0" fontId="14" fillId="0" borderId="12" xfId="0" applyFont="1" applyBorder="1" applyAlignment="1">
      <alignment vertical="center" wrapText="1"/>
    </xf>
    <xf numFmtId="0" fontId="28" fillId="0" borderId="2" xfId="3" applyFont="1" applyBorder="1" applyAlignment="1">
      <alignment horizontal="left" vertical="top" wrapText="1"/>
    </xf>
    <xf numFmtId="0" fontId="28" fillId="0" borderId="4" xfId="3" applyFont="1" applyBorder="1" applyAlignment="1">
      <alignment horizontal="left" vertical="top" wrapText="1"/>
    </xf>
    <xf numFmtId="0" fontId="28" fillId="0" borderId="3" xfId="3" applyFont="1" applyBorder="1" applyAlignment="1">
      <alignment horizontal="left" vertical="top" wrapText="1"/>
    </xf>
    <xf numFmtId="0" fontId="6" fillId="0" borderId="2" xfId="3" applyBorder="1" applyAlignment="1">
      <alignment horizontal="left" vertical="top" wrapText="1"/>
    </xf>
    <xf numFmtId="0" fontId="6" fillId="0" borderId="4" xfId="3" applyBorder="1" applyAlignment="1">
      <alignment horizontal="left" vertical="top" wrapText="1"/>
    </xf>
    <xf numFmtId="0" fontId="6" fillId="0" borderId="1" xfId="3" applyBorder="1" applyAlignment="1">
      <alignment horizontal="left" vertical="top" wrapText="1"/>
    </xf>
    <xf numFmtId="0" fontId="6" fillId="0" borderId="3" xfId="3" applyBorder="1" applyAlignment="1">
      <alignment horizontal="left" vertical="top" wrapText="1"/>
    </xf>
    <xf numFmtId="0" fontId="14" fillId="0" borderId="15" xfId="0" applyFont="1" applyBorder="1" applyAlignment="1">
      <alignment vertical="center" wrapText="1"/>
    </xf>
    <xf numFmtId="0" fontId="14" fillId="0" borderId="0" xfId="0" applyFont="1" applyAlignment="1">
      <alignment vertical="center" wrapText="1"/>
    </xf>
    <xf numFmtId="0" fontId="14" fillId="0" borderId="14" xfId="0" applyFont="1" applyBorder="1" applyAlignment="1">
      <alignment vertical="center" wrapText="1"/>
    </xf>
    <xf numFmtId="0" fontId="6" fillId="0" borderId="2" xfId="3" applyBorder="1" applyAlignment="1">
      <alignment horizontal="center" vertical="top" wrapText="1"/>
    </xf>
    <xf numFmtId="0" fontId="6" fillId="0" borderId="3" xfId="3" applyBorder="1" applyAlignment="1">
      <alignment horizontal="center" vertical="top" wrapText="1"/>
    </xf>
    <xf numFmtId="0" fontId="6" fillId="0" borderId="21" xfId="3" applyBorder="1" applyAlignment="1">
      <alignment horizontal="left" vertical="top" wrapText="1"/>
    </xf>
    <xf numFmtId="0" fontId="6" fillId="0" borderId="22" xfId="3" applyBorder="1" applyAlignment="1">
      <alignment horizontal="left" vertical="top" wrapText="1"/>
    </xf>
    <xf numFmtId="0" fontId="6" fillId="0" borderId="23" xfId="3" applyBorder="1" applyAlignment="1">
      <alignment horizontal="left" vertical="top" wrapText="1"/>
    </xf>
    <xf numFmtId="0" fontId="6" fillId="0" borderId="2" xfId="3" applyBorder="1" applyAlignment="1">
      <alignment horizontal="center" wrapText="1"/>
    </xf>
    <xf numFmtId="0" fontId="6" fillId="0" borderId="4" xfId="3" applyBorder="1" applyAlignment="1">
      <alignment horizontal="center" wrapText="1"/>
    </xf>
    <xf numFmtId="0" fontId="6" fillId="0" borderId="3" xfId="3" applyBorder="1" applyAlignment="1">
      <alignment horizontal="center" wrapText="1"/>
    </xf>
    <xf numFmtId="0" fontId="14" fillId="0" borderId="7" xfId="0" applyFont="1" applyBorder="1" applyAlignment="1">
      <alignment horizontal="left" vertical="center" wrapText="1"/>
    </xf>
    <xf numFmtId="0" fontId="14" fillId="0" borderId="12" xfId="0" applyFont="1" applyBorder="1" applyAlignment="1">
      <alignment horizontal="left" vertical="center" wrapText="1"/>
    </xf>
    <xf numFmtId="0" fontId="14" fillId="0" borderId="19" xfId="0" applyFont="1" applyBorder="1" applyAlignment="1">
      <alignment horizontal="left" vertical="center" wrapText="1"/>
    </xf>
    <xf numFmtId="0" fontId="6" fillId="0" borderId="2" xfId="3" applyBorder="1" applyAlignment="1">
      <alignment horizontal="left" vertical="center" wrapText="1"/>
    </xf>
    <xf numFmtId="0" fontId="6" fillId="0" borderId="3" xfId="3" applyBorder="1" applyAlignment="1">
      <alignment horizontal="left" vertical="center" wrapText="1"/>
    </xf>
    <xf numFmtId="0" fontId="14" fillId="0" borderId="11" xfId="0" applyFont="1" applyBorder="1" applyAlignment="1">
      <alignment vertical="center" wrapText="1"/>
    </xf>
    <xf numFmtId="0" fontId="14" fillId="0" borderId="13" xfId="0" applyFont="1" applyBorder="1" applyAlignment="1">
      <alignment vertical="center" wrapText="1"/>
    </xf>
    <xf numFmtId="0" fontId="6" fillId="0" borderId="2" xfId="3" applyBorder="1" applyAlignment="1">
      <alignment vertical="top" wrapText="1"/>
    </xf>
    <xf numFmtId="0" fontId="6" fillId="0" borderId="3" xfId="3" applyBorder="1" applyAlignment="1">
      <alignment vertical="top" wrapText="1"/>
    </xf>
    <xf numFmtId="0" fontId="14" fillId="0" borderId="1" xfId="0" applyFont="1" applyBorder="1" applyAlignment="1">
      <alignment horizontal="left" vertical="top"/>
    </xf>
    <xf numFmtId="0" fontId="6" fillId="0" borderId="1" xfId="1" applyBorder="1" applyAlignment="1">
      <alignment horizontal="left" vertical="top"/>
    </xf>
    <xf numFmtId="0" fontId="0" fillId="0" borderId="1" xfId="1" applyFont="1" applyBorder="1" applyAlignment="1">
      <alignment horizontal="left" vertical="top"/>
    </xf>
    <xf numFmtId="49" fontId="0" fillId="0" borderId="2" xfId="0" applyNumberFormat="1" applyBorder="1" applyAlignment="1">
      <alignment vertical="top"/>
    </xf>
    <xf numFmtId="49" fontId="0" fillId="0" borderId="4" xfId="0" applyNumberFormat="1" applyBorder="1" applyAlignment="1">
      <alignment vertical="top"/>
    </xf>
    <xf numFmtId="49" fontId="0" fillId="0" borderId="3" xfId="0" applyNumberFormat="1" applyBorder="1" applyAlignment="1">
      <alignment vertical="top"/>
    </xf>
    <xf numFmtId="49" fontId="28" fillId="0" borderId="21" xfId="1" applyNumberFormat="1" applyFont="1" applyBorder="1" applyAlignment="1">
      <alignment vertical="top"/>
    </xf>
    <xf numFmtId="49" fontId="28" fillId="0" borderId="22" xfId="1" applyNumberFormat="1" applyFont="1" applyBorder="1" applyAlignment="1">
      <alignment vertical="top"/>
    </xf>
    <xf numFmtId="49" fontId="28" fillId="0" borderId="23" xfId="1" applyNumberFormat="1" applyFont="1" applyBorder="1" applyAlignment="1">
      <alignment vertical="top"/>
    </xf>
    <xf numFmtId="49" fontId="14" fillId="0" borderId="7" xfId="0" applyNumberFormat="1" applyFont="1" applyBorder="1" applyAlignment="1">
      <alignment vertical="top"/>
    </xf>
    <xf numFmtId="49" fontId="14" fillId="0" borderId="12" xfId="0" applyNumberFormat="1" applyFont="1" applyBorder="1" applyAlignment="1">
      <alignment vertical="top"/>
    </xf>
    <xf numFmtId="49" fontId="15" fillId="0" borderId="11" xfId="0" applyNumberFormat="1" applyFont="1" applyBorder="1" applyAlignment="1">
      <alignment vertical="top"/>
    </xf>
    <xf numFmtId="49" fontId="15" fillId="0" borderId="10" xfId="0" applyNumberFormat="1" applyFont="1" applyBorder="1" applyAlignment="1">
      <alignment vertical="top"/>
    </xf>
    <xf numFmtId="49" fontId="15" fillId="0" borderId="7" xfId="0" applyNumberFormat="1" applyFont="1" applyBorder="1" applyAlignment="1">
      <alignment vertical="top"/>
    </xf>
    <xf numFmtId="49" fontId="14" fillId="0" borderId="10" xfId="0" applyNumberFormat="1" applyFont="1" applyBorder="1" applyAlignment="1">
      <alignment vertical="top"/>
    </xf>
    <xf numFmtId="49" fontId="28" fillId="0" borderId="21" xfId="1" applyNumberFormat="1" applyFont="1" applyBorder="1" applyAlignment="1">
      <alignment vertical="top" wrapText="1"/>
    </xf>
    <xf numFmtId="0" fontId="38" fillId="8" borderId="1" xfId="1" applyFont="1" applyFill="1" applyBorder="1" applyAlignment="1">
      <alignment horizontal="center"/>
    </xf>
    <xf numFmtId="10" fontId="38" fillId="8" borderId="25" xfId="1" applyNumberFormat="1" applyFont="1" applyFill="1" applyBorder="1" applyAlignment="1">
      <alignment horizontal="center"/>
    </xf>
    <xf numFmtId="0" fontId="38" fillId="2" borderId="1" xfId="5" applyFont="1" applyFill="1" applyBorder="1" applyAlignment="1">
      <alignment horizontal="center" vertical="center"/>
    </xf>
    <xf numFmtId="0" fontId="14" fillId="0" borderId="1" xfId="0" applyFont="1" applyBorder="1" applyAlignment="1">
      <alignment horizontal="center" vertical="center"/>
    </xf>
    <xf numFmtId="0" fontId="14" fillId="0" borderId="7" xfId="0" applyFont="1" applyBorder="1" applyAlignment="1">
      <alignment horizontal="center" vertical="center"/>
    </xf>
    <xf numFmtId="0" fontId="14" fillId="0" borderId="12" xfId="0" applyFont="1" applyBorder="1" applyAlignment="1">
      <alignment horizontal="center" vertical="center"/>
    </xf>
    <xf numFmtId="0" fontId="14" fillId="0" borderId="10" xfId="0" applyFont="1" applyBorder="1" applyAlignment="1">
      <alignment horizontal="center" vertical="center"/>
    </xf>
    <xf numFmtId="0" fontId="18" fillId="0" borderId="1" xfId="0" applyFont="1" applyBorder="1" applyAlignment="1">
      <alignment horizontal="center" vertical="center"/>
    </xf>
    <xf numFmtId="0" fontId="6" fillId="9" borderId="1" xfId="2" applyFill="1" applyBorder="1" applyAlignment="1">
      <alignment vertical="center"/>
    </xf>
    <xf numFmtId="0" fontId="6" fillId="9" borderId="1" xfId="2" applyFill="1" applyBorder="1" applyAlignment="1">
      <alignment horizontal="center" vertical="center" wrapText="1"/>
    </xf>
    <xf numFmtId="0" fontId="6" fillId="0" borderId="0" xfId="2" applyAlignment="1">
      <alignment vertical="center"/>
    </xf>
    <xf numFmtId="0" fontId="7" fillId="0" borderId="0" xfId="2" applyFont="1"/>
    <xf numFmtId="0" fontId="40" fillId="0" borderId="0" xfId="2" applyFont="1"/>
    <xf numFmtId="0" fontId="6" fillId="0" borderId="0" xfId="2"/>
    <xf numFmtId="0" fontId="41" fillId="0" borderId="0" xfId="2" applyFont="1"/>
    <xf numFmtId="0" fontId="6" fillId="0" borderId="1" xfId="2" applyBorder="1" applyAlignment="1">
      <alignment horizontal="center" vertical="center"/>
    </xf>
    <xf numFmtId="0" fontId="7" fillId="0" borderId="26" xfId="6" applyFont="1" applyBorder="1">
      <alignment vertical="center"/>
    </xf>
    <xf numFmtId="0" fontId="6" fillId="0" borderId="27" xfId="6" applyBorder="1" applyAlignment="1">
      <alignment horizontal="left" vertical="center"/>
    </xf>
    <xf numFmtId="0" fontId="6" fillId="0" borderId="28" xfId="6" applyBorder="1">
      <alignment vertical="center"/>
    </xf>
    <xf numFmtId="0" fontId="7" fillId="0" borderId="0" xfId="6" applyFont="1">
      <alignment vertical="center"/>
    </xf>
    <xf numFmtId="0" fontId="7" fillId="0" borderId="29" xfId="6" applyFont="1" applyBorder="1">
      <alignment vertical="center"/>
    </xf>
    <xf numFmtId="0" fontId="6" fillId="0" borderId="30" xfId="6" applyBorder="1" applyAlignment="1">
      <alignment horizontal="left" vertical="center"/>
    </xf>
    <xf numFmtId="0" fontId="6" fillId="0" borderId="31" xfId="6" applyBorder="1">
      <alignment vertical="center"/>
    </xf>
    <xf numFmtId="0" fontId="6" fillId="0" borderId="0" xfId="6" applyAlignment="1">
      <alignment horizontal="left" vertical="center"/>
    </xf>
    <xf numFmtId="0" fontId="6" fillId="0" borderId="28" xfId="6" applyBorder="1" applyAlignment="1">
      <alignment horizontal="left" vertical="center"/>
    </xf>
    <xf numFmtId="0" fontId="7" fillId="0" borderId="32" xfId="6" applyFont="1" applyBorder="1">
      <alignment vertical="center"/>
    </xf>
    <xf numFmtId="0" fontId="6" fillId="0" borderId="1" xfId="6" applyBorder="1" applyAlignment="1">
      <alignment horizontal="left" vertical="center"/>
    </xf>
    <xf numFmtId="0" fontId="6" fillId="0" borderId="33" xfId="6" applyBorder="1">
      <alignment vertical="center"/>
    </xf>
    <xf numFmtId="0" fontId="7" fillId="0" borderId="1" xfId="2" applyFont="1" applyBorder="1" applyAlignment="1">
      <alignment vertical="center"/>
    </xf>
    <xf numFmtId="0" fontId="6" fillId="10" borderId="1" xfId="2" applyFill="1" applyBorder="1" applyAlignment="1">
      <alignment horizontal="left" vertical="center"/>
    </xf>
    <xf numFmtId="0" fontId="6" fillId="10" borderId="1" xfId="2" applyFill="1" applyBorder="1" applyAlignment="1">
      <alignment vertical="center"/>
    </xf>
    <xf numFmtId="0" fontId="6" fillId="11" borderId="1" xfId="2" applyFill="1" applyBorder="1" applyAlignment="1">
      <alignment horizontal="left" vertical="center"/>
    </xf>
    <xf numFmtId="0" fontId="6" fillId="11" borderId="1" xfId="2" applyFill="1" applyBorder="1" applyAlignment="1">
      <alignment vertical="center"/>
    </xf>
    <xf numFmtId="0" fontId="42" fillId="0" borderId="0" xfId="0" applyFont="1"/>
    <xf numFmtId="0" fontId="40" fillId="0" borderId="0" xfId="3" applyFont="1"/>
    <xf numFmtId="0" fontId="6" fillId="0" borderId="0" xfId="3"/>
    <xf numFmtId="0" fontId="7" fillId="12" borderId="1" xfId="3" applyFont="1" applyFill="1" applyBorder="1" applyAlignment="1">
      <alignment horizontal="center" vertical="center" wrapText="1"/>
    </xf>
    <xf numFmtId="0" fontId="6" fillId="0" borderId="0" xfId="3" applyAlignment="1">
      <alignment horizontal="center" vertical="center"/>
    </xf>
  </cellXfs>
  <cellStyles count="7">
    <cellStyle name="Normal" xfId="0" builtinId="0"/>
    <cellStyle name="Normal 2" xfId="5" xr:uid="{563B4A98-F878-4815-83A5-AD35D58477B0}"/>
    <cellStyle name="常规 2" xfId="6" xr:uid="{4234F934-E439-4583-82A5-46BA2FC504DD}"/>
    <cellStyle name="常规 4" xfId="3" xr:uid="{5AC0508A-6EA2-4DE0-93D7-E661F4C92CCA}"/>
    <cellStyle name="常规 4 2" xfId="4" xr:uid="{4498B97A-00AD-42E8-A2CE-FD35B983CEEA}"/>
    <cellStyle name="常规 5" xfId="2" xr:uid="{9323908C-56E9-4DC2-85AE-AE51613D3D37}"/>
    <cellStyle name="常规 6" xfId="1" xr:uid="{BC5FED1A-EF8E-4C22-8640-C20CBCEB6108}"/>
  </cellStyles>
  <dxfs count="4">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Wang, Chen (C.)" id="{A3B32DCC-B63F-4865-A6D7-DD0B18C90C63}" userId="S::CWANG244@ford.com::33600dce-3b56-419a-8980-bde3461f7b2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1" dT="2022-08-17T11:00:29.83" personId="{A3B32DCC-B63F-4865-A6D7-DD0B18C90C63}" id="{DD2D1DF1-48E9-4335-A518-76B24AB00383}">
    <text>1-1用户体验核心用例-自启动功能
1-2用户体验核心用例-点击启动功能
1-3用户体验核心用例-响应时间
1-4用户体验核心用例-其他
*-1-1领导重点关注指标
*-1性能优化的重中之重的指标
2-用户体验次要用例
3-性能技术指标</text>
  </threadedComment>
</ThreadedComments>
</file>

<file path=xl/threadedComments/threadedComment2.xml><?xml version="1.0" encoding="utf-8"?>
<ThreadedComments xmlns="http://schemas.microsoft.com/office/spreadsheetml/2018/threadedcomments" xmlns:x="http://schemas.openxmlformats.org/spreadsheetml/2006/main">
  <threadedComment ref="C62" dT="2022-07-12T07:51:31.23" personId="{A3B32DCC-B63F-4865-A6D7-DD0B18C90C63}" id="{D09B52C5-D6F3-4613-9087-0A57FB2A7FD5}">
    <text>主唤醒词最后一个字结束到VPA显示</text>
  </threadedComment>
  <threadedComment ref="C63" dT="2022-07-12T07:52:12.91" personId="{A3B32DCC-B63F-4865-A6D7-DD0B18C90C63}" id="{B83A4A1E-704B-4258-9195-8F00DB0EAB5A}">
    <text>在线场景下从query发音结束到文字完全上屏的时间</text>
  </threadedComment>
  <threadedComment ref="C64" dT="2022-07-12T07:52:22.24" personId="{A3B32DCC-B63F-4865-A6D7-DD0B18C90C63}" id="{34C185F7-2D39-41AF-B652-074BE32830C9}">
    <text>离线场景下从query发音结束到文字完全上屏的时间</text>
  </threadedComment>
  <threadedComment ref="C65" dT="2022-07-12T07:52:31.19" personId="{A3B32DCC-B63F-4865-A6D7-DD0B18C90C63}" id="{F0EA177B-4266-4372-BBFE-CCA2812E189A}">
    <text>在线指令最后一个字上屏结束至地图响应</text>
  </threadedComment>
  <threadedComment ref="C66" dT="2022-07-12T07:52:38.86" personId="{A3B32DCC-B63F-4865-A6D7-DD0B18C90C63}" id="{4843A277-CEB9-424F-A8AA-0774C5AD5220}">
    <text>离线指令最后一个字上屏结束至控制指令开始执行</text>
  </threadedComment>
  <threadedComment ref="C68" dT="2022-07-12T07:52:47.59" personId="{A3B32DCC-B63F-4865-A6D7-DD0B18C90C63}" id="{80024489-B113-4191-BA93-50522A8A6B4A}">
    <text>最后一个字上屏到指令开始执行</text>
  </threadedComment>
  <threadedComment ref="C69" dT="2022-07-12T07:52:54.65" personId="{A3B32DCC-B63F-4865-A6D7-DD0B18C90C63}" id="{29CA88EC-FA75-473B-83D5-EC12E8115CB3}">
    <text>最后一个字上屏到指令开始执行</text>
  </threadedComment>
  <threadedComment ref="C70" dT="2022-07-12T07:53:00.57" personId="{A3B32DCC-B63F-4865-A6D7-DD0B18C90C63}" id="{0F84E3DD-E9B2-4228-AC82-2152428E5394}">
    <text>最后一个字上屏到指令开始执行</text>
  </threadedComment>
  <threadedComment ref="C71" dT="2022-07-12T07:53:07.82" personId="{A3B32DCC-B63F-4865-A6D7-DD0B18C90C63}" id="{519008EA-BED7-426B-BA70-D4ED71069A0D}">
    <text>可见即可说指令最后一个字上屏到指令执行</text>
  </threadedComment>
  <threadedComment ref="C72" dT="2022-07-12T07:53:15.23" personId="{A3B32DCC-B63F-4865-A6D7-DD0B18C90C63}" id="{3CEC3172-AD7F-46D0-9366-81F2E91343ED}">
    <text>在线语音指令从最后一个字上屏到指令执行完成（开始播报TTS或者开始执行期待的动作）</text>
  </threadedComment>
  <threadedComment ref="C73" dT="2022-07-12T07:53:22.12" personId="{A3B32DCC-B63F-4865-A6D7-DD0B18C90C63}" id="{A166446B-D165-496C-B674-FBC052C6367E}">
    <text>离线语音指令从最后一个字上屏到指令执行完成（开始播报TTS或者开始执行期待的动作）</text>
  </threadedComment>
  <threadedComment ref="C74" dT="2022-07-12T07:53:28.67" personId="{A3B32DCC-B63F-4865-A6D7-DD0B18C90C63}" id="{C205E0FB-AC9F-46F2-B30E-FD0547D0C1F2}">
    <text>说在线语音指令到首字上屏时间</text>
  </threadedComment>
  <threadedComment ref="C75" dT="2022-07-12T07:53:34.75" personId="{A3B32DCC-B63F-4865-A6D7-DD0B18C90C63}" id="{C2303B41-F97F-465B-A157-87CEF3C897FF}">
    <text>说离线语音指令到首字上屏时间</text>
  </threadedComment>
  <threadedComment ref="C131" dT="2022-07-12T07:53:40.20" personId="{A3B32DCC-B63F-4865-A6D7-DD0B18C90C63}" id="{BA195404-4474-4AAF-A671-23280B2CF3E4}">
    <text>对话流出现到对话流开始变大的时间</text>
  </threadedComment>
  <threadedComment ref="C132" dT="2022-07-12T07:53:45.99" personId="{A3B32DCC-B63F-4865-A6D7-DD0B18C90C63}" id="{8D8A768C-E306-436B-869B-9CE5A3EB9A61}">
    <text>手动点击VPA动画头像到显示VPA表情的时间</text>
  </threadedComment>
  <threadedComment ref="C133" dT="2022-07-12T07:53:52.99" personId="{A3B32DCC-B63F-4865-A6D7-DD0B18C90C63}" id="{F7CED20A-3652-44B3-A466-241A6639149A}">
    <text>说语音指令后，onTTS回调到首字上屏时间</text>
  </threadedComment>
  <threadedComment ref="C134" dT="2022-07-12T07:54:05.02" personId="{A3B32DCC-B63F-4865-A6D7-DD0B18C90C63}" id="{0D8F7CF0-8649-451A-9F2F-A79C57744A4A}">
    <text>语音指令被执行后，处理结果回调到界面显示</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hyperlink" Target="mailto:vendor.ford.diagnostics@1.0-service" TargetMode="External"/><Relationship Id="rId7" Type="http://schemas.openxmlformats.org/officeDocument/2006/relationships/printerSettings" Target="../printerSettings/printerSettings5.bin"/><Relationship Id="rId2" Type="http://schemas.openxmlformats.org/officeDocument/2006/relationships/hyperlink" Target="mailto:vendor.ford.ippt@1.0-service" TargetMode="External"/><Relationship Id="rId1" Type="http://schemas.openxmlformats.org/officeDocument/2006/relationships/hyperlink" Target="mailto:vendor.ford.ccs@1.0-service" TargetMode="External"/><Relationship Id="rId6" Type="http://schemas.openxmlformats.org/officeDocument/2006/relationships/hyperlink" Target="mailto:vendor.ford.wir@1.0-service" TargetMode="External"/><Relationship Id="rId5" Type="http://schemas.openxmlformats.org/officeDocument/2006/relationships/hyperlink" Target="mailto:vendor.ford.soa@1.0-service" TargetMode="External"/><Relationship Id="rId4" Type="http://schemas.openxmlformats.org/officeDocument/2006/relationships/hyperlink" Target="mailto:vendor.ford.coresec@1.0-service"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0D6E5-3384-4590-971A-E5C6D7E34233}">
  <dimension ref="A1:P83"/>
  <sheetViews>
    <sheetView tabSelected="1" workbookViewId="0">
      <selection activeCell="F15" sqref="F15"/>
    </sheetView>
  </sheetViews>
  <sheetFormatPr defaultRowHeight="15"/>
  <cols>
    <col min="1" max="1" width="26.85546875" bestFit="1" customWidth="1"/>
    <col min="2" max="2" width="19.7109375" customWidth="1"/>
    <col min="3" max="3" width="10" bestFit="1" customWidth="1"/>
    <col min="4" max="4" width="20.5703125" bestFit="1" customWidth="1"/>
    <col min="5" max="5" width="9.5703125" bestFit="1" customWidth="1"/>
    <col min="6" max="6" width="12.140625" bestFit="1" customWidth="1"/>
    <col min="7" max="7" width="12.7109375" bestFit="1" customWidth="1"/>
    <col min="10" max="10" width="40.5703125" bestFit="1" customWidth="1"/>
    <col min="11" max="11" width="14.28515625" customWidth="1"/>
    <col min="12" max="12" width="5.5703125" bestFit="1" customWidth="1"/>
    <col min="14" max="14" width="17.85546875" bestFit="1" customWidth="1"/>
    <col min="15" max="15" width="17.28515625" customWidth="1"/>
    <col min="16" max="16" width="25.85546875" customWidth="1"/>
  </cols>
  <sheetData>
    <row r="1" spans="1:16" s="242" customFormat="1" ht="30">
      <c r="A1" s="240"/>
      <c r="B1" s="240" t="s">
        <v>1490</v>
      </c>
      <c r="C1" s="240" t="s">
        <v>1491</v>
      </c>
      <c r="D1" s="240" t="s">
        <v>1492</v>
      </c>
      <c r="E1" s="240" t="s">
        <v>1493</v>
      </c>
      <c r="F1" s="240" t="s">
        <v>1494</v>
      </c>
      <c r="G1" s="240" t="s">
        <v>1495</v>
      </c>
      <c r="H1" s="240" t="s">
        <v>1496</v>
      </c>
      <c r="I1" s="240" t="s">
        <v>1497</v>
      </c>
      <c r="J1" s="241" t="s">
        <v>1498</v>
      </c>
      <c r="K1" s="241" t="s">
        <v>1499</v>
      </c>
      <c r="L1" s="240" t="s">
        <v>1500</v>
      </c>
      <c r="M1" s="240" t="s">
        <v>1501</v>
      </c>
      <c r="N1" s="240" t="s">
        <v>1502</v>
      </c>
      <c r="O1" s="240" t="s">
        <v>1503</v>
      </c>
      <c r="P1" s="240" t="s">
        <v>1504</v>
      </c>
    </row>
    <row r="9" spans="1:16" ht="23.25">
      <c r="A9" s="265" t="s">
        <v>1665</v>
      </c>
    </row>
    <row r="10" spans="1:16" s="245" customFormat="1">
      <c r="A10" s="243" t="s">
        <v>0</v>
      </c>
      <c r="B10" s="244" t="s">
        <v>1505</v>
      </c>
      <c r="D10" s="246"/>
    </row>
    <row r="11" spans="1:16" s="28" customFormat="1">
      <c r="A11" s="28" t="s">
        <v>1506</v>
      </c>
    </row>
    <row r="12" spans="1:16" s="28" customFormat="1">
      <c r="A12" s="29" t="s">
        <v>1507</v>
      </c>
      <c r="B12" s="247" t="s">
        <v>1508</v>
      </c>
      <c r="C12" s="247"/>
    </row>
    <row r="13" spans="1:16" s="28" customFormat="1" ht="15.75" thickBot="1"/>
    <row r="14" spans="1:16" s="28" customFormat="1">
      <c r="A14" s="248" t="s">
        <v>1509</v>
      </c>
      <c r="B14" s="249">
        <v>60973312</v>
      </c>
      <c r="C14" s="250" t="s">
        <v>1510</v>
      </c>
      <c r="D14" s="251"/>
    </row>
    <row r="15" spans="1:16" s="28" customFormat="1" ht="15.75" thickBot="1">
      <c r="A15" s="252" t="s">
        <v>1511</v>
      </c>
      <c r="B15" s="253">
        <v>98048</v>
      </c>
      <c r="C15" s="254" t="s">
        <v>1510</v>
      </c>
      <c r="D15" s="251"/>
    </row>
    <row r="16" spans="1:16" s="28" customFormat="1" ht="15.75" thickBot="1">
      <c r="B16" s="255"/>
    </row>
    <row r="17" spans="1:11" s="28" customFormat="1">
      <c r="A17" s="248" t="s">
        <v>1512</v>
      </c>
      <c r="B17" s="249" t="s">
        <v>1513</v>
      </c>
      <c r="C17" s="256">
        <v>122142720</v>
      </c>
      <c r="D17" s="251"/>
    </row>
    <row r="18" spans="1:11" s="28" customFormat="1">
      <c r="A18" s="257" t="s">
        <v>1509</v>
      </c>
      <c r="B18" s="258">
        <v>61071360</v>
      </c>
      <c r="C18" s="259" t="s">
        <v>1510</v>
      </c>
      <c r="D18" s="251"/>
    </row>
    <row r="19" spans="1:11" s="28" customFormat="1">
      <c r="A19" s="257"/>
      <c r="B19" s="258">
        <v>59640</v>
      </c>
      <c r="C19" s="259" t="s">
        <v>1514</v>
      </c>
      <c r="D19" s="251"/>
    </row>
    <row r="20" spans="1:11" s="28" customFormat="1" ht="15.75" thickBot="1">
      <c r="A20" s="252"/>
      <c r="B20" s="253">
        <v>58.2421875</v>
      </c>
      <c r="C20" s="254" t="s">
        <v>1515</v>
      </c>
      <c r="D20" s="251"/>
    </row>
    <row r="21" spans="1:11" s="28" customFormat="1"/>
    <row r="22" spans="1:11" s="28" customFormat="1">
      <c r="A22" s="260" t="s">
        <v>1516</v>
      </c>
      <c r="B22" s="260" t="s">
        <v>1517</v>
      </c>
      <c r="C22" s="260" t="s">
        <v>1518</v>
      </c>
      <c r="D22" s="260" t="s">
        <v>1519</v>
      </c>
      <c r="E22" s="260" t="s">
        <v>1520</v>
      </c>
      <c r="F22" s="260" t="s">
        <v>1521</v>
      </c>
      <c r="G22" s="260" t="s">
        <v>1522</v>
      </c>
      <c r="H22" s="260" t="s">
        <v>1523</v>
      </c>
      <c r="I22" s="260" t="s">
        <v>1524</v>
      </c>
      <c r="J22" s="260" t="s">
        <v>1525</v>
      </c>
      <c r="K22" s="260" t="s">
        <v>788</v>
      </c>
    </row>
    <row r="23" spans="1:11" s="28" customFormat="1">
      <c r="A23" s="261">
        <v>0</v>
      </c>
      <c r="B23" s="261" t="s">
        <v>1526</v>
      </c>
      <c r="C23" s="261"/>
      <c r="D23" s="261" t="s">
        <v>1527</v>
      </c>
      <c r="E23" s="261"/>
      <c r="F23" s="261"/>
      <c r="G23" s="261">
        <v>0</v>
      </c>
      <c r="H23" s="261">
        <v>65536</v>
      </c>
      <c r="I23" s="261" t="s">
        <v>467</v>
      </c>
      <c r="J23" s="261"/>
      <c r="K23" s="262" t="s">
        <v>1528</v>
      </c>
    </row>
    <row r="24" spans="1:11" s="28" customFormat="1">
      <c r="A24" s="263">
        <v>1</v>
      </c>
      <c r="B24" s="263" t="s">
        <v>1529</v>
      </c>
      <c r="C24" s="263" t="b">
        <v>1</v>
      </c>
      <c r="D24" s="263" t="s">
        <v>1530</v>
      </c>
      <c r="E24" s="263"/>
      <c r="F24" s="263"/>
      <c r="G24" s="263"/>
      <c r="H24" s="263">
        <v>2048</v>
      </c>
      <c r="I24" s="263" t="s">
        <v>467</v>
      </c>
      <c r="J24" s="263" t="s">
        <v>1531</v>
      </c>
      <c r="K24" s="264"/>
    </row>
    <row r="25" spans="1:11" s="28" customFormat="1">
      <c r="A25" s="263">
        <v>2</v>
      </c>
      <c r="B25" s="263" t="s">
        <v>1532</v>
      </c>
      <c r="C25" s="263" t="b">
        <v>1</v>
      </c>
      <c r="D25" s="263" t="s">
        <v>1530</v>
      </c>
      <c r="E25" s="263"/>
      <c r="F25" s="263"/>
      <c r="G25" s="263"/>
      <c r="H25" s="263">
        <v>2048</v>
      </c>
      <c r="I25" s="263" t="s">
        <v>789</v>
      </c>
      <c r="J25" s="263" t="s">
        <v>1533</v>
      </c>
      <c r="K25" s="264"/>
    </row>
    <row r="26" spans="1:11" s="28" customFormat="1">
      <c r="A26" s="261">
        <v>3</v>
      </c>
      <c r="B26" s="261" t="s">
        <v>1534</v>
      </c>
      <c r="C26" s="261" t="b">
        <v>1</v>
      </c>
      <c r="D26" s="261" t="s">
        <v>1535</v>
      </c>
      <c r="E26" s="261"/>
      <c r="F26" s="261"/>
      <c r="G26" s="261"/>
      <c r="H26" s="261">
        <v>2048</v>
      </c>
      <c r="I26" s="261" t="s">
        <v>789</v>
      </c>
      <c r="J26" s="261" t="s">
        <v>1536</v>
      </c>
      <c r="K26" s="262" t="s">
        <v>1537</v>
      </c>
    </row>
    <row r="27" spans="1:11" s="28" customFormat="1">
      <c r="A27" s="261">
        <v>4</v>
      </c>
      <c r="B27" s="261" t="s">
        <v>1538</v>
      </c>
      <c r="C27" s="261" t="b">
        <v>1</v>
      </c>
      <c r="D27" s="261" t="s">
        <v>1535</v>
      </c>
      <c r="E27" s="261"/>
      <c r="F27" s="261"/>
      <c r="G27" s="261"/>
      <c r="H27" s="261">
        <v>2048</v>
      </c>
      <c r="I27" s="261" t="s">
        <v>789</v>
      </c>
      <c r="J27" s="261" t="s">
        <v>1539</v>
      </c>
      <c r="K27" s="262"/>
    </row>
    <row r="28" spans="1:11" s="28" customFormat="1">
      <c r="A28" s="263">
        <v>5</v>
      </c>
      <c r="B28" s="263" t="s">
        <v>1540</v>
      </c>
      <c r="C28" s="263" t="b">
        <v>1</v>
      </c>
      <c r="D28" s="263" t="s">
        <v>1541</v>
      </c>
      <c r="E28" s="263"/>
      <c r="F28" s="263"/>
      <c r="G28" s="263"/>
      <c r="H28" s="263">
        <v>500</v>
      </c>
      <c r="I28" s="263" t="s">
        <v>789</v>
      </c>
      <c r="J28" s="263" t="s">
        <v>1542</v>
      </c>
      <c r="K28" s="264"/>
    </row>
    <row r="29" spans="1:11" s="28" customFormat="1">
      <c r="A29" s="263">
        <v>6</v>
      </c>
      <c r="B29" s="263" t="s">
        <v>1543</v>
      </c>
      <c r="C29" s="263" t="b">
        <v>1</v>
      </c>
      <c r="D29" s="263" t="s">
        <v>1541</v>
      </c>
      <c r="E29" s="263"/>
      <c r="F29" s="263"/>
      <c r="G29" s="263"/>
      <c r="H29" s="263">
        <v>500</v>
      </c>
      <c r="I29" s="263" t="s">
        <v>789</v>
      </c>
      <c r="J29" s="263" t="s">
        <v>1544</v>
      </c>
      <c r="K29" s="264"/>
    </row>
    <row r="30" spans="1:11" s="28" customFormat="1">
      <c r="A30" s="261">
        <v>7</v>
      </c>
      <c r="B30" s="261" t="s">
        <v>1545</v>
      </c>
      <c r="C30" s="261" t="b">
        <v>1</v>
      </c>
      <c r="D30" s="261" t="s">
        <v>1546</v>
      </c>
      <c r="E30" s="261"/>
      <c r="F30" s="261"/>
      <c r="G30" s="261"/>
      <c r="H30" s="261">
        <v>512</v>
      </c>
      <c r="I30" s="261" t="s">
        <v>789</v>
      </c>
      <c r="J30" s="261" t="s">
        <v>1547</v>
      </c>
      <c r="K30" s="262"/>
    </row>
    <row r="31" spans="1:11" s="28" customFormat="1">
      <c r="A31" s="261">
        <v>8</v>
      </c>
      <c r="B31" s="261" t="s">
        <v>1548</v>
      </c>
      <c r="C31" s="261" t="b">
        <v>1</v>
      </c>
      <c r="D31" s="261" t="s">
        <v>1546</v>
      </c>
      <c r="E31" s="261"/>
      <c r="F31" s="261"/>
      <c r="G31" s="261"/>
      <c r="H31" s="261">
        <v>512</v>
      </c>
      <c r="I31" s="261" t="s">
        <v>789</v>
      </c>
      <c r="J31" s="261" t="s">
        <v>1549</v>
      </c>
      <c r="K31" s="262"/>
    </row>
    <row r="32" spans="1:11" s="28" customFormat="1">
      <c r="A32" s="263">
        <v>9</v>
      </c>
      <c r="B32" s="263" t="s">
        <v>1550</v>
      </c>
      <c r="C32" s="263" t="b">
        <v>1</v>
      </c>
      <c r="D32" s="263" t="s">
        <v>1551</v>
      </c>
      <c r="E32" s="263"/>
      <c r="F32" s="263"/>
      <c r="G32" s="263"/>
      <c r="H32" s="263">
        <v>512</v>
      </c>
      <c r="I32" s="263" t="s">
        <v>789</v>
      </c>
      <c r="J32" s="263" t="s">
        <v>1552</v>
      </c>
      <c r="K32" s="264"/>
    </row>
    <row r="33" spans="1:11" s="28" customFormat="1">
      <c r="A33" s="263">
        <v>10</v>
      </c>
      <c r="B33" s="263" t="s">
        <v>1553</v>
      </c>
      <c r="C33" s="263" t="b">
        <v>1</v>
      </c>
      <c r="D33" s="263" t="s">
        <v>1551</v>
      </c>
      <c r="E33" s="263"/>
      <c r="F33" s="263"/>
      <c r="G33" s="263"/>
      <c r="H33" s="263">
        <v>512</v>
      </c>
      <c r="I33" s="263" t="s">
        <v>789</v>
      </c>
      <c r="J33" s="263" t="s">
        <v>1554</v>
      </c>
      <c r="K33" s="264"/>
    </row>
    <row r="34" spans="1:11" s="28" customFormat="1">
      <c r="A34" s="261">
        <v>11</v>
      </c>
      <c r="B34" s="261" t="s">
        <v>1555</v>
      </c>
      <c r="C34" s="261" t="b">
        <v>1</v>
      </c>
      <c r="D34" s="261"/>
      <c r="E34" s="261"/>
      <c r="F34" s="261"/>
      <c r="G34" s="261"/>
      <c r="H34" s="261">
        <v>2048</v>
      </c>
      <c r="I34" s="261" t="s">
        <v>789</v>
      </c>
      <c r="J34" s="261" t="s">
        <v>1556</v>
      </c>
      <c r="K34" s="262"/>
    </row>
    <row r="35" spans="1:11" s="28" customFormat="1">
      <c r="A35" s="263">
        <v>12</v>
      </c>
      <c r="B35" s="263" t="s">
        <v>1557</v>
      </c>
      <c r="C35" s="263" t="b">
        <v>1</v>
      </c>
      <c r="D35" s="263" t="s">
        <v>1558</v>
      </c>
      <c r="E35" s="263"/>
      <c r="F35" s="263"/>
      <c r="G35" s="263"/>
      <c r="H35" s="263">
        <v>128</v>
      </c>
      <c r="I35" s="263" t="s">
        <v>789</v>
      </c>
      <c r="J35" s="263" t="s">
        <v>1559</v>
      </c>
      <c r="K35" s="264"/>
    </row>
    <row r="36" spans="1:11" s="28" customFormat="1">
      <c r="A36" s="263">
        <v>13</v>
      </c>
      <c r="B36" s="263" t="s">
        <v>1560</v>
      </c>
      <c r="C36" s="263" t="b">
        <v>1</v>
      </c>
      <c r="D36" s="263" t="s">
        <v>1558</v>
      </c>
      <c r="E36" s="263"/>
      <c r="F36" s="263"/>
      <c r="G36" s="263"/>
      <c r="H36" s="263">
        <v>128</v>
      </c>
      <c r="I36" s="263" t="s">
        <v>789</v>
      </c>
      <c r="J36" s="263" t="s">
        <v>1559</v>
      </c>
      <c r="K36" s="264"/>
    </row>
    <row r="37" spans="1:11" s="28" customFormat="1">
      <c r="A37" s="261">
        <v>14</v>
      </c>
      <c r="B37" s="261" t="s">
        <v>1561</v>
      </c>
      <c r="C37" s="261" t="b">
        <v>1</v>
      </c>
      <c r="D37" s="261" t="s">
        <v>1562</v>
      </c>
      <c r="E37" s="261"/>
      <c r="F37" s="261"/>
      <c r="G37" s="261"/>
      <c r="H37" s="261">
        <v>1024</v>
      </c>
      <c r="I37" s="261" t="s">
        <v>789</v>
      </c>
      <c r="J37" s="261" t="s">
        <v>1563</v>
      </c>
      <c r="K37" s="262"/>
    </row>
    <row r="38" spans="1:11" s="28" customFormat="1">
      <c r="A38" s="261">
        <v>15</v>
      </c>
      <c r="B38" s="261" t="s">
        <v>1564</v>
      </c>
      <c r="C38" s="261" t="b">
        <v>1</v>
      </c>
      <c r="D38" s="261" t="s">
        <v>1562</v>
      </c>
      <c r="E38" s="261"/>
      <c r="F38" s="261"/>
      <c r="G38" s="261"/>
      <c r="H38" s="261">
        <v>1024</v>
      </c>
      <c r="I38" s="261" t="s">
        <v>789</v>
      </c>
      <c r="J38" s="261" t="s">
        <v>1565</v>
      </c>
      <c r="K38" s="262"/>
    </row>
    <row r="39" spans="1:11" s="28" customFormat="1">
      <c r="A39" s="263">
        <v>16</v>
      </c>
      <c r="B39" s="263" t="s">
        <v>1566</v>
      </c>
      <c r="C39" s="263" t="b">
        <v>1</v>
      </c>
      <c r="D39" s="263" t="s">
        <v>1567</v>
      </c>
      <c r="E39" s="263"/>
      <c r="F39" s="263"/>
      <c r="G39" s="263"/>
      <c r="H39" s="263">
        <v>65536</v>
      </c>
      <c r="I39" s="263" t="s">
        <v>789</v>
      </c>
      <c r="J39" s="263" t="s">
        <v>1568</v>
      </c>
      <c r="K39" s="264"/>
    </row>
    <row r="40" spans="1:11" s="28" customFormat="1">
      <c r="A40" s="263">
        <v>17</v>
      </c>
      <c r="B40" s="263" t="s">
        <v>1569</v>
      </c>
      <c r="C40" s="263" t="b">
        <v>1</v>
      </c>
      <c r="D40" s="263" t="s">
        <v>1567</v>
      </c>
      <c r="E40" s="263"/>
      <c r="F40" s="263"/>
      <c r="G40" s="263"/>
      <c r="H40" s="263">
        <v>65536</v>
      </c>
      <c r="I40" s="263" t="s">
        <v>789</v>
      </c>
      <c r="J40" s="263" t="s">
        <v>1568</v>
      </c>
      <c r="K40" s="264"/>
    </row>
    <row r="41" spans="1:11" s="28" customFormat="1">
      <c r="A41" s="261">
        <v>18</v>
      </c>
      <c r="B41" s="261" t="s">
        <v>1570</v>
      </c>
      <c r="C41" s="261" t="b">
        <v>1</v>
      </c>
      <c r="D41" s="261" t="s">
        <v>1571</v>
      </c>
      <c r="E41" s="261"/>
      <c r="F41" s="261"/>
      <c r="G41" s="261"/>
      <c r="H41" s="261">
        <v>4194304</v>
      </c>
      <c r="I41" s="261" t="s">
        <v>1572</v>
      </c>
      <c r="J41" s="261" t="s">
        <v>1573</v>
      </c>
      <c r="K41" s="262"/>
    </row>
    <row r="42" spans="1:11" s="28" customFormat="1">
      <c r="A42" s="261">
        <v>19</v>
      </c>
      <c r="B42" s="261" t="s">
        <v>1574</v>
      </c>
      <c r="C42" s="261" t="b">
        <v>1</v>
      </c>
      <c r="D42" s="261" t="s">
        <v>1571</v>
      </c>
      <c r="E42" s="261"/>
      <c r="F42" s="261"/>
      <c r="G42" s="261"/>
      <c r="H42" s="261">
        <v>4194304</v>
      </c>
      <c r="I42" s="261" t="s">
        <v>789</v>
      </c>
      <c r="J42" s="261" t="s">
        <v>1573</v>
      </c>
      <c r="K42" s="262"/>
    </row>
    <row r="43" spans="1:11" s="28" customFormat="1">
      <c r="A43" s="263">
        <v>20</v>
      </c>
      <c r="B43" s="263" t="s">
        <v>1575</v>
      </c>
      <c r="C43" s="263" t="b">
        <v>1</v>
      </c>
      <c r="D43" s="263" t="s">
        <v>1576</v>
      </c>
      <c r="E43" s="263"/>
      <c r="F43" s="263"/>
      <c r="G43" s="263"/>
      <c r="H43" s="263">
        <v>2097152</v>
      </c>
      <c r="I43" s="263" t="s">
        <v>1577</v>
      </c>
      <c r="J43" s="263" t="s">
        <v>1573</v>
      </c>
      <c r="K43" s="264"/>
    </row>
    <row r="44" spans="1:11" s="28" customFormat="1">
      <c r="A44" s="263">
        <v>21</v>
      </c>
      <c r="B44" s="263" t="s">
        <v>1578</v>
      </c>
      <c r="C44" s="263" t="b">
        <v>1</v>
      </c>
      <c r="D44" s="263" t="s">
        <v>1576</v>
      </c>
      <c r="E44" s="263"/>
      <c r="F44" s="263"/>
      <c r="G44" s="263"/>
      <c r="H44" s="263">
        <v>2097152</v>
      </c>
      <c r="I44" s="263" t="s">
        <v>789</v>
      </c>
      <c r="J44" s="263" t="s">
        <v>1573</v>
      </c>
      <c r="K44" s="264"/>
    </row>
    <row r="45" spans="1:11" s="28" customFormat="1">
      <c r="A45" s="261">
        <v>22</v>
      </c>
      <c r="B45" s="261" t="s">
        <v>1579</v>
      </c>
      <c r="C45" s="261" t="b">
        <v>1</v>
      </c>
      <c r="D45" s="261" t="s">
        <v>1580</v>
      </c>
      <c r="E45" s="261"/>
      <c r="F45" s="261"/>
      <c r="G45" s="261"/>
      <c r="H45" s="261">
        <v>512</v>
      </c>
      <c r="I45" s="261" t="s">
        <v>789</v>
      </c>
      <c r="J45" s="261" t="s">
        <v>1581</v>
      </c>
      <c r="K45" s="261"/>
    </row>
    <row r="46" spans="1:11" s="28" customFormat="1">
      <c r="A46" s="261">
        <v>23</v>
      </c>
      <c r="B46" s="261" t="s">
        <v>1582</v>
      </c>
      <c r="C46" s="261" t="b">
        <v>1</v>
      </c>
      <c r="D46" s="261" t="s">
        <v>1580</v>
      </c>
      <c r="E46" s="261"/>
      <c r="F46" s="261"/>
      <c r="G46" s="261"/>
      <c r="H46" s="261">
        <v>512</v>
      </c>
      <c r="I46" s="261" t="s">
        <v>789</v>
      </c>
      <c r="J46" s="261" t="s">
        <v>1581</v>
      </c>
      <c r="K46" s="261"/>
    </row>
    <row r="47" spans="1:11" s="28" customFormat="1">
      <c r="A47" s="263">
        <v>24</v>
      </c>
      <c r="B47" s="263" t="s">
        <v>1583</v>
      </c>
      <c r="C47" s="263" t="b">
        <v>1</v>
      </c>
      <c r="D47" s="263" t="s">
        <v>1584</v>
      </c>
      <c r="E47" s="263"/>
      <c r="F47" s="263"/>
      <c r="G47" s="263"/>
      <c r="H47" s="263">
        <v>256</v>
      </c>
      <c r="I47" s="263" t="s">
        <v>789</v>
      </c>
      <c r="J47" s="263" t="s">
        <v>1585</v>
      </c>
      <c r="K47" s="263"/>
    </row>
    <row r="48" spans="1:11" s="28" customFormat="1">
      <c r="A48" s="263">
        <v>25</v>
      </c>
      <c r="B48" s="263" t="s">
        <v>1586</v>
      </c>
      <c r="C48" s="263" t="b">
        <v>1</v>
      </c>
      <c r="D48" s="263" t="s">
        <v>1584</v>
      </c>
      <c r="E48" s="263"/>
      <c r="F48" s="263"/>
      <c r="G48" s="263"/>
      <c r="H48" s="263">
        <v>256</v>
      </c>
      <c r="I48" s="263" t="s">
        <v>789</v>
      </c>
      <c r="J48" s="263" t="s">
        <v>1585</v>
      </c>
      <c r="K48" s="263"/>
    </row>
    <row r="49" spans="1:11" s="28" customFormat="1">
      <c r="A49" s="261">
        <v>26</v>
      </c>
      <c r="B49" s="261" t="s">
        <v>1587</v>
      </c>
      <c r="C49" s="261" t="b">
        <v>1</v>
      </c>
      <c r="D49" s="261" t="s">
        <v>1588</v>
      </c>
      <c r="E49" s="261"/>
      <c r="F49" s="261"/>
      <c r="G49" s="261"/>
      <c r="H49" s="261">
        <v>512</v>
      </c>
      <c r="I49" s="261" t="s">
        <v>789</v>
      </c>
      <c r="J49" s="261" t="s">
        <v>1589</v>
      </c>
      <c r="K49" s="261"/>
    </row>
    <row r="50" spans="1:11" s="28" customFormat="1">
      <c r="A50" s="261">
        <v>27</v>
      </c>
      <c r="B50" s="261" t="s">
        <v>1590</v>
      </c>
      <c r="C50" s="261" t="b">
        <v>1</v>
      </c>
      <c r="D50" s="261" t="s">
        <v>1588</v>
      </c>
      <c r="E50" s="261"/>
      <c r="F50" s="261"/>
      <c r="G50" s="261"/>
      <c r="H50" s="261">
        <v>512</v>
      </c>
      <c r="I50" s="261" t="s">
        <v>789</v>
      </c>
      <c r="J50" s="261" t="s">
        <v>1589</v>
      </c>
      <c r="K50" s="261"/>
    </row>
    <row r="51" spans="1:11" s="28" customFormat="1">
      <c r="A51" s="263">
        <v>28</v>
      </c>
      <c r="B51" s="263" t="s">
        <v>1591</v>
      </c>
      <c r="C51" s="263" t="b">
        <v>1</v>
      </c>
      <c r="D51" s="263" t="s">
        <v>1592</v>
      </c>
      <c r="E51" s="263"/>
      <c r="F51" s="263"/>
      <c r="G51" s="263"/>
      <c r="H51" s="263">
        <v>97280</v>
      </c>
      <c r="I51" s="263" t="s">
        <v>789</v>
      </c>
      <c r="J51" s="263" t="s">
        <v>1593</v>
      </c>
      <c r="K51" s="263"/>
    </row>
    <row r="52" spans="1:11" s="28" customFormat="1">
      <c r="A52" s="263">
        <v>29</v>
      </c>
      <c r="B52" s="263" t="s">
        <v>1594</v>
      </c>
      <c r="C52" s="263" t="b">
        <v>1</v>
      </c>
      <c r="D52" s="263" t="s">
        <v>1592</v>
      </c>
      <c r="E52" s="263"/>
      <c r="F52" s="263"/>
      <c r="G52" s="263"/>
      <c r="H52" s="263">
        <v>97280</v>
      </c>
      <c r="I52" s="263" t="s">
        <v>789</v>
      </c>
      <c r="J52" s="263" t="s">
        <v>1593</v>
      </c>
      <c r="K52" s="263"/>
    </row>
    <row r="53" spans="1:11" s="28" customFormat="1">
      <c r="A53" s="261">
        <v>30</v>
      </c>
      <c r="B53" s="261" t="s">
        <v>1595</v>
      </c>
      <c r="C53" s="261" t="b">
        <v>1</v>
      </c>
      <c r="D53" s="261" t="s">
        <v>1596</v>
      </c>
      <c r="E53" s="261"/>
      <c r="F53" s="261"/>
      <c r="G53" s="261"/>
      <c r="H53" s="261">
        <v>16384</v>
      </c>
      <c r="I53" s="261" t="s">
        <v>789</v>
      </c>
      <c r="J53" s="261" t="s">
        <v>1597</v>
      </c>
      <c r="K53" s="261"/>
    </row>
    <row r="54" spans="1:11" s="28" customFormat="1">
      <c r="A54" s="261">
        <v>31</v>
      </c>
      <c r="B54" s="261" t="s">
        <v>1598</v>
      </c>
      <c r="C54" s="261" t="b">
        <v>1</v>
      </c>
      <c r="D54" s="261" t="s">
        <v>1596</v>
      </c>
      <c r="E54" s="261"/>
      <c r="F54" s="261"/>
      <c r="G54" s="261"/>
      <c r="H54" s="261">
        <v>16384</v>
      </c>
      <c r="I54" s="261" t="s">
        <v>789</v>
      </c>
      <c r="J54" s="261" t="s">
        <v>1597</v>
      </c>
      <c r="K54" s="261"/>
    </row>
    <row r="55" spans="1:11" s="28" customFormat="1">
      <c r="A55" s="263">
        <v>32</v>
      </c>
      <c r="B55" s="263" t="s">
        <v>1599</v>
      </c>
      <c r="C55" s="263" t="b">
        <v>1</v>
      </c>
      <c r="D55" s="263"/>
      <c r="E55" s="263"/>
      <c r="F55" s="263"/>
      <c r="G55" s="263"/>
      <c r="H55" s="263">
        <v>1024</v>
      </c>
      <c r="I55" s="263" t="s">
        <v>789</v>
      </c>
      <c r="J55" s="263" t="s">
        <v>1600</v>
      </c>
      <c r="K55" s="263"/>
    </row>
    <row r="56" spans="1:11" s="28" customFormat="1">
      <c r="A56" s="261">
        <v>33</v>
      </c>
      <c r="B56" s="261" t="s">
        <v>1601</v>
      </c>
      <c r="C56" s="261" t="b">
        <v>1</v>
      </c>
      <c r="D56" s="261"/>
      <c r="E56" s="261"/>
      <c r="F56" s="261"/>
      <c r="G56" s="261"/>
      <c r="H56" s="261">
        <v>32768</v>
      </c>
      <c r="I56" s="261" t="s">
        <v>789</v>
      </c>
      <c r="J56" s="261" t="s">
        <v>1602</v>
      </c>
      <c r="K56" s="261"/>
    </row>
    <row r="57" spans="1:11" s="28" customFormat="1">
      <c r="A57" s="263">
        <v>34</v>
      </c>
      <c r="B57" s="263" t="s">
        <v>1603</v>
      </c>
      <c r="C57" s="263" t="b">
        <v>1</v>
      </c>
      <c r="D57" s="263"/>
      <c r="E57" s="263"/>
      <c r="F57" s="263"/>
      <c r="G57" s="263"/>
      <c r="H57" s="263">
        <v>1</v>
      </c>
      <c r="I57" s="263" t="s">
        <v>789</v>
      </c>
      <c r="J57" s="263" t="s">
        <v>1604</v>
      </c>
      <c r="K57" s="263"/>
    </row>
    <row r="58" spans="1:11" s="28" customFormat="1">
      <c r="A58" s="261">
        <v>35</v>
      </c>
      <c r="B58" s="261" t="s">
        <v>1605</v>
      </c>
      <c r="C58" s="261" t="b">
        <v>1</v>
      </c>
      <c r="D58" s="261"/>
      <c r="E58" s="261"/>
      <c r="F58" s="261"/>
      <c r="G58" s="261"/>
      <c r="H58" s="261">
        <v>256</v>
      </c>
      <c r="I58" s="261" t="s">
        <v>789</v>
      </c>
      <c r="J58" s="261" t="s">
        <v>1606</v>
      </c>
      <c r="K58" s="261"/>
    </row>
    <row r="59" spans="1:11" s="28" customFormat="1">
      <c r="A59" s="263">
        <v>36</v>
      </c>
      <c r="B59" s="263" t="s">
        <v>1607</v>
      </c>
      <c r="C59" s="263" t="b">
        <v>1</v>
      </c>
      <c r="D59" s="263"/>
      <c r="E59" s="263"/>
      <c r="F59" s="263"/>
      <c r="G59" s="263"/>
      <c r="H59" s="263">
        <v>256</v>
      </c>
      <c r="I59" s="263" t="s">
        <v>789</v>
      </c>
      <c r="J59" s="263" t="s">
        <v>1608</v>
      </c>
      <c r="K59" s="263"/>
    </row>
    <row r="60" spans="1:11" s="28" customFormat="1">
      <c r="A60" s="261">
        <v>37</v>
      </c>
      <c r="B60" s="261" t="s">
        <v>1609</v>
      </c>
      <c r="C60" s="261" t="b">
        <v>1</v>
      </c>
      <c r="D60" s="261"/>
      <c r="E60" s="261"/>
      <c r="F60" s="261"/>
      <c r="G60" s="261"/>
      <c r="H60" s="261">
        <v>1</v>
      </c>
      <c r="I60" s="261" t="s">
        <v>789</v>
      </c>
      <c r="J60" s="261" t="s">
        <v>1610</v>
      </c>
      <c r="K60" s="261"/>
    </row>
    <row r="61" spans="1:11" s="28" customFormat="1">
      <c r="A61" s="263">
        <v>38</v>
      </c>
      <c r="B61" s="263" t="s">
        <v>1611</v>
      </c>
      <c r="C61" s="263" t="b">
        <v>1</v>
      </c>
      <c r="D61" s="263"/>
      <c r="E61" s="263"/>
      <c r="F61" s="263"/>
      <c r="G61" s="263"/>
      <c r="H61" s="263">
        <v>33424</v>
      </c>
      <c r="I61" s="263" t="s">
        <v>789</v>
      </c>
      <c r="J61" s="263" t="s">
        <v>1612</v>
      </c>
      <c r="K61" s="263"/>
    </row>
    <row r="62" spans="1:11" s="28" customFormat="1">
      <c r="A62" s="261">
        <v>39</v>
      </c>
      <c r="B62" s="261" t="s">
        <v>1613</v>
      </c>
      <c r="C62" s="261" t="b">
        <v>1</v>
      </c>
      <c r="D62" s="261"/>
      <c r="E62" s="261"/>
      <c r="F62" s="261"/>
      <c r="G62" s="261"/>
      <c r="H62" s="261">
        <v>1024</v>
      </c>
      <c r="I62" s="261" t="s">
        <v>789</v>
      </c>
      <c r="J62" s="261" t="s">
        <v>1614</v>
      </c>
      <c r="K62" s="261"/>
    </row>
    <row r="63" spans="1:11" s="28" customFormat="1">
      <c r="A63" s="263">
        <v>40</v>
      </c>
      <c r="B63" s="263" t="s">
        <v>1615</v>
      </c>
      <c r="C63" s="263" t="b">
        <v>1</v>
      </c>
      <c r="D63" s="263" t="s">
        <v>1616</v>
      </c>
      <c r="E63" s="263"/>
      <c r="F63" s="263"/>
      <c r="G63" s="263"/>
      <c r="H63" s="263">
        <v>128</v>
      </c>
      <c r="I63" s="263" t="s">
        <v>789</v>
      </c>
      <c r="J63" s="263" t="s">
        <v>1617</v>
      </c>
      <c r="K63" s="263"/>
    </row>
    <row r="64" spans="1:11" s="28" customFormat="1">
      <c r="A64" s="261">
        <v>41</v>
      </c>
      <c r="B64" s="261" t="s">
        <v>1618</v>
      </c>
      <c r="C64" s="261" t="b">
        <v>1</v>
      </c>
      <c r="D64" s="261" t="s">
        <v>1619</v>
      </c>
      <c r="E64" s="261"/>
      <c r="F64" s="261"/>
      <c r="G64" s="261"/>
      <c r="H64" s="261">
        <v>1024</v>
      </c>
      <c r="I64" s="261" t="s">
        <v>789</v>
      </c>
      <c r="J64" s="261" t="s">
        <v>1620</v>
      </c>
      <c r="K64" s="261"/>
    </row>
    <row r="65" spans="1:11" s="28" customFormat="1">
      <c r="A65" s="261">
        <v>42</v>
      </c>
      <c r="B65" s="261" t="s">
        <v>1621</v>
      </c>
      <c r="C65" s="261" t="b">
        <v>1</v>
      </c>
      <c r="D65" s="261" t="s">
        <v>1619</v>
      </c>
      <c r="E65" s="261"/>
      <c r="F65" s="261"/>
      <c r="G65" s="261"/>
      <c r="H65" s="261">
        <v>1024</v>
      </c>
      <c r="I65" s="261" t="s">
        <v>789</v>
      </c>
      <c r="J65" s="261" t="s">
        <v>1620</v>
      </c>
      <c r="K65" s="261"/>
    </row>
    <row r="66" spans="1:11" s="28" customFormat="1">
      <c r="A66" s="263">
        <v>43</v>
      </c>
      <c r="B66" s="263" t="s">
        <v>1622</v>
      </c>
      <c r="C66" s="263" t="b">
        <v>0</v>
      </c>
      <c r="D66" s="263"/>
      <c r="E66" s="263"/>
      <c r="F66" s="263"/>
      <c r="G66" s="263"/>
      <c r="H66" s="263">
        <v>1</v>
      </c>
      <c r="I66" s="263" t="s">
        <v>789</v>
      </c>
      <c r="J66" s="263" t="s">
        <v>1623</v>
      </c>
      <c r="K66" s="263"/>
    </row>
    <row r="67" spans="1:11" s="28" customFormat="1">
      <c r="A67" s="261">
        <v>44</v>
      </c>
      <c r="B67" s="261" t="s">
        <v>1624</v>
      </c>
      <c r="C67" s="261" t="b">
        <v>0</v>
      </c>
      <c r="D67" s="261"/>
      <c r="E67" s="261"/>
      <c r="F67" s="261"/>
      <c r="G67" s="261"/>
      <c r="H67" s="261">
        <v>8</v>
      </c>
      <c r="I67" s="261" t="s">
        <v>789</v>
      </c>
      <c r="J67" s="261" t="s">
        <v>1625</v>
      </c>
      <c r="K67" s="261"/>
    </row>
    <row r="68" spans="1:11" s="28" customFormat="1">
      <c r="A68" s="263">
        <v>45</v>
      </c>
      <c r="B68" s="263" t="s">
        <v>1626</v>
      </c>
      <c r="C68" s="263" t="b">
        <v>0</v>
      </c>
      <c r="D68" s="263"/>
      <c r="E68" s="263"/>
      <c r="F68" s="263"/>
      <c r="G68" s="263"/>
      <c r="H68" s="263">
        <v>2048</v>
      </c>
      <c r="I68" s="263" t="s">
        <v>789</v>
      </c>
      <c r="J68" s="263" t="s">
        <v>1627</v>
      </c>
      <c r="K68" s="263"/>
    </row>
    <row r="69" spans="1:11" s="28" customFormat="1">
      <c r="A69" s="263">
        <v>46</v>
      </c>
      <c r="B69" s="263" t="s">
        <v>1628</v>
      </c>
      <c r="C69" s="263" t="b">
        <v>0</v>
      </c>
      <c r="D69" s="263"/>
      <c r="E69" s="263"/>
      <c r="F69" s="263"/>
      <c r="G69" s="263"/>
      <c r="H69" s="263">
        <v>2048</v>
      </c>
      <c r="I69" s="263" t="s">
        <v>789</v>
      </c>
      <c r="J69" s="263" t="s">
        <v>1629</v>
      </c>
      <c r="K69" s="263"/>
    </row>
    <row r="70" spans="1:11" s="28" customFormat="1">
      <c r="A70" s="261">
        <v>47</v>
      </c>
      <c r="B70" s="261" t="s">
        <v>1630</v>
      </c>
      <c r="C70" s="261" t="b">
        <v>0</v>
      </c>
      <c r="D70" s="261" t="s">
        <v>1631</v>
      </c>
      <c r="E70" s="261"/>
      <c r="F70" s="261"/>
      <c r="G70" s="261"/>
      <c r="H70" s="261">
        <v>32768</v>
      </c>
      <c r="I70" s="261" t="s">
        <v>789</v>
      </c>
      <c r="J70" s="261" t="s">
        <v>1632</v>
      </c>
      <c r="K70" s="261"/>
    </row>
    <row r="71" spans="1:11" s="28" customFormat="1">
      <c r="A71" s="263">
        <v>48</v>
      </c>
      <c r="B71" s="263" t="s">
        <v>1633</v>
      </c>
      <c r="C71" s="263" t="b">
        <v>0</v>
      </c>
      <c r="D71" s="263"/>
      <c r="E71" s="263"/>
      <c r="F71" s="263"/>
      <c r="G71" s="263"/>
      <c r="H71" s="263">
        <v>1024</v>
      </c>
      <c r="I71" s="263" t="s">
        <v>789</v>
      </c>
      <c r="J71" s="263" t="s">
        <v>1634</v>
      </c>
      <c r="K71" s="263"/>
    </row>
    <row r="72" spans="1:11" s="28" customFormat="1">
      <c r="A72" s="261">
        <v>49</v>
      </c>
      <c r="B72" s="261" t="s">
        <v>1635</v>
      </c>
      <c r="C72" s="261" t="b">
        <v>0</v>
      </c>
      <c r="D72" s="261"/>
      <c r="E72" s="261"/>
      <c r="F72" s="261"/>
      <c r="G72" s="261"/>
      <c r="H72" s="261">
        <v>512</v>
      </c>
      <c r="I72" s="261" t="s">
        <v>789</v>
      </c>
      <c r="J72" s="261" t="s">
        <v>1636</v>
      </c>
      <c r="K72" s="261"/>
    </row>
    <row r="73" spans="1:11" s="28" customFormat="1">
      <c r="A73" s="263">
        <v>50</v>
      </c>
      <c r="B73" s="263" t="s">
        <v>1637</v>
      </c>
      <c r="C73" s="263" t="b">
        <v>0</v>
      </c>
      <c r="D73" s="263" t="s">
        <v>1638</v>
      </c>
      <c r="E73" s="263"/>
      <c r="F73" s="263"/>
      <c r="G73" s="263"/>
      <c r="H73" s="263">
        <v>128</v>
      </c>
      <c r="I73" s="263" t="s">
        <v>789</v>
      </c>
      <c r="J73" s="263" t="s">
        <v>1639</v>
      </c>
      <c r="K73" s="263"/>
    </row>
    <row r="74" spans="1:11" s="28" customFormat="1">
      <c r="A74" s="263">
        <v>51</v>
      </c>
      <c r="B74" s="263" t="s">
        <v>1640</v>
      </c>
      <c r="C74" s="263" t="b">
        <v>0</v>
      </c>
      <c r="D74" s="263" t="s">
        <v>1638</v>
      </c>
      <c r="E74" s="263"/>
      <c r="F74" s="263"/>
      <c r="G74" s="263"/>
      <c r="H74" s="263">
        <v>128</v>
      </c>
      <c r="I74" s="263" t="s">
        <v>789</v>
      </c>
      <c r="J74" s="263" t="s">
        <v>1641</v>
      </c>
      <c r="K74" s="263"/>
    </row>
    <row r="75" spans="1:11" s="28" customFormat="1">
      <c r="A75" s="261">
        <v>52</v>
      </c>
      <c r="B75" s="261" t="s">
        <v>1642</v>
      </c>
      <c r="C75" s="261" t="b">
        <v>0</v>
      </c>
      <c r="D75" s="261"/>
      <c r="E75" s="261"/>
      <c r="F75" s="261"/>
      <c r="G75" s="261"/>
      <c r="H75" s="261">
        <v>512</v>
      </c>
      <c r="I75" s="261" t="s">
        <v>789</v>
      </c>
      <c r="J75" s="261" t="s">
        <v>1643</v>
      </c>
      <c r="K75" s="261"/>
    </row>
    <row r="76" spans="1:11" s="28" customFormat="1">
      <c r="A76" s="263">
        <v>53</v>
      </c>
      <c r="B76" s="263" t="s">
        <v>1644</v>
      </c>
      <c r="C76" s="263" t="b">
        <v>0</v>
      </c>
      <c r="D76" s="263"/>
      <c r="E76" s="263"/>
      <c r="F76" s="263"/>
      <c r="G76" s="263"/>
      <c r="H76" s="263">
        <v>5120</v>
      </c>
      <c r="I76" s="263" t="s">
        <v>789</v>
      </c>
      <c r="J76" s="263" t="s">
        <v>1645</v>
      </c>
      <c r="K76" s="263"/>
    </row>
    <row r="77" spans="1:11" s="28" customFormat="1">
      <c r="A77" s="261">
        <v>54</v>
      </c>
      <c r="B77" s="261" t="s">
        <v>1646</v>
      </c>
      <c r="C77" s="261" t="b">
        <v>0</v>
      </c>
      <c r="D77" s="261"/>
      <c r="E77" s="261"/>
      <c r="F77" s="261"/>
      <c r="G77" s="261"/>
      <c r="H77" s="261">
        <v>2048</v>
      </c>
      <c r="I77" s="261" t="s">
        <v>789</v>
      </c>
      <c r="J77" s="261" t="s">
        <v>1647</v>
      </c>
      <c r="K77" s="261"/>
    </row>
    <row r="78" spans="1:11" s="28" customFormat="1">
      <c r="A78" s="263">
        <v>55</v>
      </c>
      <c r="B78" s="263" t="s">
        <v>1648</v>
      </c>
      <c r="C78" s="263" t="b">
        <v>0</v>
      </c>
      <c r="D78" s="263" t="s">
        <v>1649</v>
      </c>
      <c r="E78" s="263" t="s">
        <v>1650</v>
      </c>
      <c r="F78" s="263"/>
      <c r="G78" s="263"/>
      <c r="H78" s="263">
        <v>16384</v>
      </c>
      <c r="I78" s="263" t="s">
        <v>789</v>
      </c>
      <c r="J78" s="263" t="s">
        <v>1651</v>
      </c>
      <c r="K78" s="263"/>
    </row>
    <row r="79" spans="1:11" s="28" customFormat="1">
      <c r="A79" s="261">
        <v>56</v>
      </c>
      <c r="B79" s="261" t="s">
        <v>1652</v>
      </c>
      <c r="C79" s="261" t="b">
        <v>0</v>
      </c>
      <c r="D79" s="261"/>
      <c r="E79" s="261"/>
      <c r="F79" s="261"/>
      <c r="G79" s="261"/>
      <c r="H79" s="261">
        <v>16384</v>
      </c>
      <c r="I79" s="261" t="s">
        <v>789</v>
      </c>
      <c r="J79" s="261" t="s">
        <v>1653</v>
      </c>
      <c r="K79" s="261"/>
    </row>
    <row r="80" spans="1:11" s="28" customFormat="1">
      <c r="A80" s="263">
        <v>57</v>
      </c>
      <c r="B80" s="263" t="s">
        <v>1654</v>
      </c>
      <c r="C80" s="263" t="b">
        <v>0</v>
      </c>
      <c r="D80" s="263" t="s">
        <v>1655</v>
      </c>
      <c r="E80" s="263" t="s">
        <v>1650</v>
      </c>
      <c r="F80" s="263"/>
      <c r="G80" s="263"/>
      <c r="H80" s="263">
        <v>16384</v>
      </c>
      <c r="I80" s="263" t="s">
        <v>789</v>
      </c>
      <c r="J80" s="263" t="s">
        <v>1656</v>
      </c>
      <c r="K80" s="263"/>
    </row>
    <row r="81" spans="1:11" s="28" customFormat="1" ht="19.149999999999999" customHeight="1">
      <c r="A81" s="261">
        <v>58</v>
      </c>
      <c r="B81" s="261" t="s">
        <v>1657</v>
      </c>
      <c r="C81" s="261" t="b">
        <v>0</v>
      </c>
      <c r="D81" s="261" t="s">
        <v>1658</v>
      </c>
      <c r="E81" s="261" t="s">
        <v>1650</v>
      </c>
      <c r="F81" s="261"/>
      <c r="G81" s="261"/>
      <c r="H81" s="261">
        <v>31457280</v>
      </c>
      <c r="I81" s="261" t="s">
        <v>789</v>
      </c>
      <c r="J81" s="261" t="s">
        <v>1659</v>
      </c>
      <c r="K81" s="261"/>
    </row>
    <row r="82" spans="1:11" s="28" customFormat="1">
      <c r="A82" s="263">
        <v>59</v>
      </c>
      <c r="B82" s="263" t="s">
        <v>1660</v>
      </c>
      <c r="C82" s="263" t="b">
        <v>0</v>
      </c>
      <c r="D82" s="263" t="s">
        <v>1661</v>
      </c>
      <c r="E82" s="263"/>
      <c r="F82" s="263"/>
      <c r="G82" s="263"/>
      <c r="H82" s="263">
        <v>16324588</v>
      </c>
      <c r="I82" s="263" t="s">
        <v>789</v>
      </c>
      <c r="J82" s="263" t="s">
        <v>1662</v>
      </c>
      <c r="K82" s="263"/>
    </row>
    <row r="83" spans="1:11" s="28" customFormat="1">
      <c r="A83" s="261">
        <v>-1</v>
      </c>
      <c r="B83" s="261" t="s">
        <v>1663</v>
      </c>
      <c r="C83" s="261"/>
      <c r="D83" s="261" t="s">
        <v>1527</v>
      </c>
      <c r="E83" s="261"/>
      <c r="F83" s="261"/>
      <c r="G83" s="261"/>
      <c r="H83" s="261">
        <v>17</v>
      </c>
      <c r="I83" s="261" t="s">
        <v>789</v>
      </c>
      <c r="J83" s="261"/>
      <c r="K83" s="261" t="s">
        <v>1664</v>
      </c>
    </row>
  </sheetData>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04E8F-26B5-4502-A1B5-96E4FE3B5A64}">
  <dimension ref="A1:K19"/>
  <sheetViews>
    <sheetView workbookViewId="0">
      <selection activeCell="F17" sqref="F17"/>
    </sheetView>
  </sheetViews>
  <sheetFormatPr defaultColWidth="9" defaultRowHeight="15"/>
  <cols>
    <col min="1" max="1" width="18" style="30" customWidth="1"/>
    <col min="2" max="2" width="19.85546875" style="30" customWidth="1"/>
    <col min="3" max="3" width="37" style="30" bestFit="1" customWidth="1"/>
    <col min="4" max="4" width="13.28515625" style="30" customWidth="1"/>
    <col min="5" max="5" width="11.42578125" style="30" customWidth="1"/>
    <col min="6" max="6" width="11.5703125" style="30" customWidth="1"/>
    <col min="7" max="9" width="14" style="30" customWidth="1"/>
    <col min="10" max="14" width="13.42578125" style="30" bestFit="1" customWidth="1"/>
    <col min="15" max="15" width="21" style="30" bestFit="1" customWidth="1"/>
    <col min="16" max="16384" width="9" style="30"/>
  </cols>
  <sheetData>
    <row r="1" spans="1:11">
      <c r="A1" s="234" t="s">
        <v>697</v>
      </c>
      <c r="B1" s="234" t="s">
        <v>698</v>
      </c>
      <c r="C1" s="234" t="s">
        <v>699</v>
      </c>
      <c r="D1" s="234" t="s">
        <v>1416</v>
      </c>
      <c r="E1" s="234"/>
      <c r="F1" s="234"/>
      <c r="G1" s="234"/>
      <c r="H1" s="234"/>
      <c r="I1" s="234"/>
      <c r="J1" s="234"/>
      <c r="K1" s="234" t="s">
        <v>788</v>
      </c>
    </row>
    <row r="2" spans="1:11">
      <c r="A2" s="234"/>
      <c r="B2" s="234"/>
      <c r="C2" s="234"/>
      <c r="D2" s="170" t="s">
        <v>351</v>
      </c>
      <c r="E2" s="170" t="s">
        <v>352</v>
      </c>
      <c r="F2" s="170" t="s">
        <v>1415</v>
      </c>
      <c r="G2" s="170" t="s">
        <v>353</v>
      </c>
      <c r="H2" s="170" t="s">
        <v>354</v>
      </c>
      <c r="I2" s="170" t="s">
        <v>1324</v>
      </c>
      <c r="J2" s="170" t="s">
        <v>1325</v>
      </c>
      <c r="K2" s="234"/>
    </row>
    <row r="3" spans="1:11">
      <c r="A3" s="33" t="s">
        <v>716</v>
      </c>
      <c r="B3" s="33" t="s">
        <v>717</v>
      </c>
      <c r="C3" s="31"/>
      <c r="D3" s="31"/>
      <c r="E3" s="31"/>
      <c r="F3" s="31"/>
      <c r="G3" s="31"/>
      <c r="H3" s="31"/>
      <c r="I3" s="31"/>
      <c r="J3" s="31"/>
      <c r="K3" s="31"/>
    </row>
    <row r="4" spans="1:11">
      <c r="A4" s="33"/>
      <c r="B4" s="33" t="s">
        <v>718</v>
      </c>
      <c r="C4" s="31"/>
      <c r="D4" s="31"/>
      <c r="E4" s="31"/>
      <c r="F4" s="31"/>
      <c r="G4" s="31"/>
      <c r="H4" s="31"/>
      <c r="I4" s="31"/>
      <c r="J4" s="31"/>
      <c r="K4" s="31"/>
    </row>
    <row r="5" spans="1:11">
      <c r="A5" s="33"/>
      <c r="B5" s="33" t="s">
        <v>719</v>
      </c>
      <c r="C5" s="31"/>
      <c r="D5" s="31"/>
      <c r="E5" s="31"/>
      <c r="F5" s="31"/>
      <c r="G5" s="31"/>
      <c r="H5" s="31"/>
      <c r="I5" s="31"/>
      <c r="J5" s="31"/>
      <c r="K5" s="31"/>
    </row>
    <row r="6" spans="1:11">
      <c r="A6" s="33"/>
      <c r="B6" s="33" t="s">
        <v>720</v>
      </c>
      <c r="C6" s="31"/>
      <c r="D6" s="31"/>
      <c r="E6" s="31"/>
      <c r="F6" s="31"/>
      <c r="G6" s="31"/>
      <c r="H6" s="31"/>
      <c r="I6" s="31"/>
      <c r="J6" s="31"/>
      <c r="K6" s="31"/>
    </row>
    <row r="7" spans="1:11">
      <c r="A7" s="33"/>
      <c r="B7" s="33" t="s">
        <v>721</v>
      </c>
      <c r="C7" s="31"/>
      <c r="D7" s="31"/>
      <c r="E7" s="31"/>
      <c r="F7" s="31"/>
      <c r="G7" s="31"/>
      <c r="H7" s="31"/>
      <c r="I7" s="31"/>
      <c r="J7" s="31"/>
      <c r="K7" s="31"/>
    </row>
    <row r="8" spans="1:11">
      <c r="A8" s="33"/>
      <c r="B8" s="33" t="s">
        <v>722</v>
      </c>
      <c r="C8" s="31"/>
      <c r="D8" s="31"/>
      <c r="E8" s="31"/>
      <c r="F8" s="31"/>
      <c r="G8" s="31"/>
      <c r="H8" s="31"/>
      <c r="I8" s="31"/>
      <c r="J8" s="31"/>
      <c r="K8" s="31"/>
    </row>
    <row r="9" spans="1:11">
      <c r="A9" s="33"/>
      <c r="B9" s="33" t="s">
        <v>723</v>
      </c>
      <c r="C9" s="31"/>
      <c r="D9" s="31"/>
      <c r="E9" s="31"/>
      <c r="F9" s="31"/>
      <c r="G9" s="31"/>
      <c r="H9" s="31"/>
      <c r="I9" s="31"/>
      <c r="J9" s="31"/>
      <c r="K9" s="31"/>
    </row>
    <row r="10" spans="1:11">
      <c r="A10" s="33" t="s">
        <v>724</v>
      </c>
      <c r="B10" s="33" t="s">
        <v>725</v>
      </c>
      <c r="C10" s="31"/>
      <c r="D10" s="31"/>
      <c r="E10" s="31"/>
      <c r="F10" s="31"/>
      <c r="G10" s="31"/>
      <c r="H10" s="31"/>
      <c r="I10" s="31"/>
      <c r="J10" s="31"/>
      <c r="K10" s="31"/>
    </row>
    <row r="11" spans="1:11">
      <c r="A11" s="33"/>
      <c r="B11" s="33" t="s">
        <v>726</v>
      </c>
      <c r="C11" s="31"/>
      <c r="D11" s="31"/>
      <c r="E11" s="31"/>
      <c r="F11" s="31"/>
      <c r="G11" s="31"/>
      <c r="H11" s="31"/>
      <c r="I11" s="31"/>
      <c r="J11" s="31"/>
      <c r="K11" s="31"/>
    </row>
    <row r="12" spans="1:11">
      <c r="A12" s="33"/>
      <c r="B12" s="33" t="s">
        <v>727</v>
      </c>
      <c r="C12" s="31"/>
      <c r="D12" s="31"/>
      <c r="E12" s="31"/>
      <c r="F12" s="31"/>
      <c r="G12" s="31"/>
      <c r="H12" s="31"/>
      <c r="I12" s="31"/>
      <c r="J12" s="31"/>
      <c r="K12" s="31"/>
    </row>
    <row r="13" spans="1:11">
      <c r="A13" s="33"/>
      <c r="B13" s="33" t="s">
        <v>728</v>
      </c>
      <c r="C13" s="31"/>
      <c r="D13" s="31"/>
      <c r="E13" s="31"/>
      <c r="F13" s="31"/>
      <c r="G13" s="31"/>
      <c r="H13" s="31"/>
      <c r="I13" s="31"/>
      <c r="J13" s="31"/>
      <c r="K13" s="31"/>
    </row>
    <row r="14" spans="1:11">
      <c r="A14" s="33"/>
      <c r="B14" s="33" t="s">
        <v>729</v>
      </c>
      <c r="C14" s="31"/>
      <c r="D14" s="31"/>
      <c r="E14" s="31"/>
      <c r="F14" s="31"/>
      <c r="G14" s="31"/>
      <c r="H14" s="31"/>
      <c r="I14" s="31"/>
      <c r="J14" s="31"/>
      <c r="K14" s="31"/>
    </row>
    <row r="15" spans="1:11">
      <c r="A15" s="33"/>
      <c r="B15" s="33" t="s">
        <v>730</v>
      </c>
      <c r="C15" s="31"/>
      <c r="D15" s="31"/>
      <c r="E15" s="31"/>
      <c r="F15" s="31"/>
      <c r="G15" s="31"/>
      <c r="H15" s="31"/>
      <c r="I15" s="31"/>
      <c r="J15" s="31"/>
      <c r="K15" s="31"/>
    </row>
    <row r="16" spans="1:11">
      <c r="A16" s="33"/>
      <c r="B16" s="33" t="s">
        <v>720</v>
      </c>
      <c r="C16" s="31"/>
      <c r="D16" s="31"/>
      <c r="E16" s="31"/>
      <c r="F16" s="31"/>
      <c r="G16" s="31"/>
      <c r="H16" s="31"/>
      <c r="I16" s="31"/>
      <c r="J16" s="31"/>
      <c r="K16" s="31"/>
    </row>
    <row r="17" spans="1:11">
      <c r="A17" s="33"/>
      <c r="B17" s="33" t="s">
        <v>731</v>
      </c>
      <c r="C17" s="31"/>
      <c r="D17" s="31"/>
      <c r="E17" s="31"/>
      <c r="F17" s="31"/>
      <c r="G17" s="31"/>
      <c r="H17" s="31"/>
      <c r="I17" s="31"/>
      <c r="J17" s="31"/>
      <c r="K17" s="31"/>
    </row>
    <row r="18" spans="1:11">
      <c r="A18" s="33" t="s">
        <v>732</v>
      </c>
      <c r="B18" s="33" t="s">
        <v>733</v>
      </c>
      <c r="C18" s="31"/>
      <c r="D18" s="31"/>
      <c r="E18" s="31"/>
      <c r="F18" s="31"/>
      <c r="G18" s="31"/>
      <c r="H18" s="31"/>
      <c r="I18" s="31"/>
      <c r="J18" s="31"/>
      <c r="K18" s="31"/>
    </row>
    <row r="19" spans="1:11">
      <c r="A19" s="33"/>
      <c r="B19" s="33" t="s">
        <v>734</v>
      </c>
      <c r="C19" s="31"/>
      <c r="D19" s="31"/>
      <c r="E19" s="31"/>
      <c r="F19" s="31"/>
      <c r="G19" s="31"/>
      <c r="H19" s="31"/>
      <c r="I19" s="31"/>
      <c r="J19" s="31"/>
      <c r="K19" s="31"/>
    </row>
  </sheetData>
  <mergeCells count="5">
    <mergeCell ref="A1:A2"/>
    <mergeCell ref="C1:C2"/>
    <mergeCell ref="D1:J1"/>
    <mergeCell ref="K1:K2"/>
    <mergeCell ref="B1:B2"/>
  </mergeCells>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BC3D2-EF4D-42B6-98A8-B24AEA351E9F}">
  <dimension ref="A1:K32"/>
  <sheetViews>
    <sheetView workbookViewId="0">
      <selection activeCell="F8" sqref="F8"/>
    </sheetView>
  </sheetViews>
  <sheetFormatPr defaultColWidth="9" defaultRowHeight="15"/>
  <cols>
    <col min="1" max="1" width="33.85546875" style="30" customWidth="1"/>
    <col min="2" max="2" width="37" style="30" bestFit="1" customWidth="1"/>
    <col min="3" max="3" width="42.5703125" style="30" customWidth="1"/>
    <col min="4" max="4" width="24.5703125" style="30" customWidth="1"/>
    <col min="5" max="5" width="24.42578125" style="30" customWidth="1"/>
    <col min="6" max="6" width="40.5703125" style="30" bestFit="1" customWidth="1"/>
    <col min="7" max="11" width="13.42578125" style="30" bestFit="1" customWidth="1"/>
    <col min="12" max="12" width="40.5703125" style="30" bestFit="1" customWidth="1"/>
    <col min="13" max="13" width="5.42578125" style="30" bestFit="1" customWidth="1"/>
    <col min="14" max="16384" width="9" style="30"/>
  </cols>
  <sheetData>
    <row r="1" spans="1:11">
      <c r="A1" s="234" t="s">
        <v>697</v>
      </c>
      <c r="B1" s="234" t="s">
        <v>698</v>
      </c>
      <c r="C1" s="234" t="s">
        <v>699</v>
      </c>
      <c r="D1" s="234" t="s">
        <v>1416</v>
      </c>
      <c r="E1" s="234"/>
      <c r="F1" s="234"/>
      <c r="G1" s="234"/>
      <c r="H1" s="234"/>
      <c r="I1" s="234"/>
      <c r="J1" s="234"/>
      <c r="K1" s="234" t="s">
        <v>788</v>
      </c>
    </row>
    <row r="2" spans="1:11">
      <c r="A2" s="234"/>
      <c r="B2" s="234"/>
      <c r="C2" s="234"/>
      <c r="D2" s="170" t="s">
        <v>351</v>
      </c>
      <c r="E2" s="170" t="s">
        <v>352</v>
      </c>
      <c r="F2" s="170" t="s">
        <v>1415</v>
      </c>
      <c r="G2" s="170" t="s">
        <v>353</v>
      </c>
      <c r="H2" s="170" t="s">
        <v>354</v>
      </c>
      <c r="I2" s="170" t="s">
        <v>1324</v>
      </c>
      <c r="J2" s="170" t="s">
        <v>1325</v>
      </c>
      <c r="K2" s="234"/>
    </row>
    <row r="3" spans="1:11">
      <c r="A3" s="46" t="s">
        <v>735</v>
      </c>
      <c r="B3" s="46" t="s">
        <v>736</v>
      </c>
      <c r="C3" s="46" t="s">
        <v>665</v>
      </c>
      <c r="D3" s="31"/>
      <c r="E3" s="31"/>
      <c r="F3" s="31"/>
      <c r="G3" s="31"/>
      <c r="H3" s="31"/>
      <c r="I3" s="31"/>
      <c r="J3" s="31"/>
      <c r="K3" s="31"/>
    </row>
    <row r="4" spans="1:11">
      <c r="A4" s="46" t="s">
        <v>737</v>
      </c>
      <c r="B4" s="46" t="s">
        <v>738</v>
      </c>
      <c r="C4" s="46" t="s">
        <v>574</v>
      </c>
      <c r="D4" s="31"/>
      <c r="E4" s="31"/>
      <c r="F4" s="31"/>
      <c r="G4" s="31"/>
      <c r="H4" s="31"/>
      <c r="I4" s="31"/>
      <c r="J4" s="31"/>
      <c r="K4" s="31"/>
    </row>
    <row r="5" spans="1:11">
      <c r="A5" s="46" t="s">
        <v>739</v>
      </c>
      <c r="B5" s="46" t="s">
        <v>740</v>
      </c>
      <c r="C5" s="46" t="s">
        <v>670</v>
      </c>
      <c r="D5" s="31"/>
      <c r="E5" s="31"/>
      <c r="F5" s="31"/>
      <c r="G5" s="31"/>
      <c r="H5" s="31"/>
      <c r="I5" s="31"/>
      <c r="J5" s="31"/>
      <c r="K5" s="31"/>
    </row>
    <row r="6" spans="1:11">
      <c r="A6" s="46" t="s">
        <v>741</v>
      </c>
      <c r="B6" s="46" t="s">
        <v>742</v>
      </c>
      <c r="C6" s="46" t="s">
        <v>673</v>
      </c>
      <c r="D6" s="31"/>
      <c r="E6" s="31"/>
      <c r="F6" s="31"/>
      <c r="G6" s="31"/>
      <c r="H6" s="31"/>
      <c r="I6" s="31"/>
      <c r="J6" s="31"/>
      <c r="K6" s="31"/>
    </row>
    <row r="7" spans="1:11">
      <c r="A7" s="46" t="s">
        <v>743</v>
      </c>
      <c r="B7" s="236" t="s">
        <v>744</v>
      </c>
      <c r="C7" s="46" t="s">
        <v>679</v>
      </c>
      <c r="D7" s="31"/>
      <c r="E7" s="31"/>
      <c r="F7" s="31"/>
      <c r="G7" s="31"/>
      <c r="H7" s="31"/>
      <c r="I7" s="31"/>
      <c r="J7" s="31"/>
      <c r="K7" s="31"/>
    </row>
    <row r="8" spans="1:11" ht="60">
      <c r="A8" s="36" t="s">
        <v>745</v>
      </c>
      <c r="B8" s="237"/>
      <c r="C8" s="36" t="s">
        <v>746</v>
      </c>
      <c r="D8" s="31"/>
      <c r="E8" s="31"/>
      <c r="F8" s="31"/>
      <c r="G8" s="31"/>
      <c r="H8" s="31"/>
      <c r="I8" s="31"/>
      <c r="J8" s="31"/>
      <c r="K8" s="31"/>
    </row>
    <row r="9" spans="1:11">
      <c r="A9" s="36" t="s">
        <v>747</v>
      </c>
      <c r="B9" s="237"/>
      <c r="C9" s="36" t="s">
        <v>748</v>
      </c>
      <c r="D9" s="31"/>
      <c r="E9" s="31"/>
      <c r="F9" s="31"/>
      <c r="G9" s="31"/>
      <c r="H9" s="31"/>
      <c r="I9" s="31"/>
      <c r="J9" s="31"/>
      <c r="K9" s="31"/>
    </row>
    <row r="10" spans="1:11" ht="30">
      <c r="A10" s="36" t="s">
        <v>749</v>
      </c>
      <c r="B10" s="238"/>
      <c r="C10" s="36" t="s">
        <v>750</v>
      </c>
      <c r="D10" s="31"/>
      <c r="E10" s="31"/>
      <c r="F10" s="31"/>
      <c r="G10" s="31"/>
      <c r="H10" s="31"/>
      <c r="I10" s="31"/>
      <c r="J10" s="31"/>
      <c r="K10" s="31"/>
    </row>
    <row r="11" spans="1:11">
      <c r="A11" s="46" t="s">
        <v>751</v>
      </c>
      <c r="B11" s="47" t="s">
        <v>753</v>
      </c>
      <c r="C11" s="46" t="s">
        <v>752</v>
      </c>
      <c r="D11" s="31"/>
      <c r="E11" s="31"/>
      <c r="F11" s="31"/>
      <c r="G11" s="31"/>
      <c r="H11" s="31"/>
      <c r="I11" s="31"/>
      <c r="J11" s="31"/>
      <c r="K11" s="31"/>
    </row>
    <row r="12" spans="1:11">
      <c r="A12" s="46" t="s">
        <v>754</v>
      </c>
      <c r="B12" s="46" t="s">
        <v>755</v>
      </c>
      <c r="C12" s="46" t="s">
        <v>682</v>
      </c>
      <c r="D12" s="31"/>
      <c r="E12" s="31"/>
      <c r="F12" s="31"/>
      <c r="G12" s="31"/>
      <c r="H12" s="31"/>
      <c r="I12" s="31"/>
      <c r="J12" s="31"/>
      <c r="K12" s="31"/>
    </row>
    <row r="13" spans="1:11">
      <c r="A13" s="46" t="s">
        <v>754</v>
      </c>
      <c r="B13" s="46" t="s">
        <v>756</v>
      </c>
      <c r="C13" s="46" t="s">
        <v>682</v>
      </c>
      <c r="D13" s="31"/>
      <c r="E13" s="31"/>
      <c r="F13" s="31"/>
      <c r="G13" s="31"/>
      <c r="H13" s="31"/>
      <c r="I13" s="31"/>
      <c r="J13" s="31"/>
      <c r="K13" s="31"/>
    </row>
    <row r="14" spans="1:11">
      <c r="A14" s="46" t="s">
        <v>754</v>
      </c>
      <c r="B14" s="46" t="s">
        <v>524</v>
      </c>
      <c r="C14" s="46" t="s">
        <v>682</v>
      </c>
      <c r="D14" s="31"/>
      <c r="E14" s="31"/>
      <c r="F14" s="31"/>
      <c r="G14" s="31"/>
      <c r="H14" s="31"/>
      <c r="I14" s="31"/>
      <c r="J14" s="31"/>
      <c r="K14" s="31"/>
    </row>
    <row r="15" spans="1:11">
      <c r="A15" s="46" t="s">
        <v>757</v>
      </c>
      <c r="B15" s="46" t="s">
        <v>519</v>
      </c>
      <c r="C15" s="46" t="s">
        <v>685</v>
      </c>
      <c r="D15" s="31"/>
      <c r="E15" s="31"/>
      <c r="F15" s="31"/>
      <c r="G15" s="31"/>
      <c r="H15" s="31"/>
      <c r="I15" s="31"/>
      <c r="J15" s="31"/>
      <c r="K15" s="31"/>
    </row>
    <row r="16" spans="1:11">
      <c r="A16" s="46" t="s">
        <v>758</v>
      </c>
      <c r="B16" s="46" t="s">
        <v>759</v>
      </c>
      <c r="C16" s="46" t="s">
        <v>687</v>
      </c>
      <c r="D16" s="31"/>
      <c r="E16" s="31"/>
      <c r="F16" s="31"/>
      <c r="G16" s="31"/>
      <c r="H16" s="31"/>
      <c r="I16" s="31"/>
      <c r="J16" s="31"/>
      <c r="K16" s="31"/>
    </row>
    <row r="17" spans="1:11">
      <c r="A17" s="48" t="s">
        <v>760</v>
      </c>
      <c r="B17" s="48" t="s">
        <v>475</v>
      </c>
      <c r="C17" s="48" t="s">
        <v>761</v>
      </c>
      <c r="D17" s="31"/>
      <c r="E17" s="31"/>
      <c r="F17" s="31"/>
      <c r="G17" s="31"/>
      <c r="H17" s="31"/>
      <c r="I17" s="31"/>
      <c r="J17" s="31"/>
      <c r="K17" s="31"/>
    </row>
    <row r="18" spans="1:11">
      <c r="A18" s="235" t="s">
        <v>762</v>
      </c>
      <c r="B18" s="239" t="s">
        <v>764</v>
      </c>
      <c r="C18" s="162" t="s">
        <v>763</v>
      </c>
      <c r="D18" s="31"/>
      <c r="E18" s="31"/>
      <c r="F18" s="31"/>
      <c r="G18" s="31"/>
      <c r="H18" s="31"/>
      <c r="I18" s="31"/>
      <c r="J18" s="31"/>
      <c r="K18" s="31"/>
    </row>
    <row r="19" spans="1:11">
      <c r="A19" s="235"/>
      <c r="B19" s="239"/>
      <c r="C19" s="162" t="s">
        <v>765</v>
      </c>
      <c r="D19" s="31"/>
      <c r="E19" s="31"/>
      <c r="F19" s="31"/>
      <c r="G19" s="31"/>
      <c r="H19" s="31"/>
      <c r="I19" s="31"/>
      <c r="J19" s="31"/>
      <c r="K19" s="31"/>
    </row>
    <row r="20" spans="1:11">
      <c r="A20" s="235"/>
      <c r="B20" s="239"/>
      <c r="C20" s="162" t="s">
        <v>766</v>
      </c>
    </row>
    <row r="21" spans="1:11">
      <c r="A21" s="235"/>
      <c r="B21" s="239"/>
      <c r="C21" s="162" t="s">
        <v>767</v>
      </c>
    </row>
    <row r="22" spans="1:11">
      <c r="A22" s="235"/>
      <c r="B22" s="239"/>
      <c r="C22" s="162" t="s">
        <v>768</v>
      </c>
    </row>
    <row r="23" spans="1:11">
      <c r="A23" s="235"/>
      <c r="B23" s="239"/>
      <c r="C23" s="162" t="s">
        <v>769</v>
      </c>
    </row>
    <row r="24" spans="1:11">
      <c r="A24" s="235"/>
      <c r="B24" s="239"/>
      <c r="C24" s="162" t="s">
        <v>770</v>
      </c>
    </row>
    <row r="25" spans="1:11">
      <c r="A25" s="235"/>
      <c r="B25" s="239"/>
      <c r="C25" s="162" t="s">
        <v>771</v>
      </c>
    </row>
    <row r="26" spans="1:11">
      <c r="A26" s="235"/>
      <c r="B26" s="239"/>
      <c r="C26" s="162" t="s">
        <v>772</v>
      </c>
    </row>
    <row r="27" spans="1:11">
      <c r="A27" s="235"/>
      <c r="B27" s="239"/>
      <c r="C27" s="162" t="s">
        <v>773</v>
      </c>
    </row>
    <row r="28" spans="1:11">
      <c r="A28" s="235"/>
      <c r="B28" s="239"/>
      <c r="C28" s="162" t="s">
        <v>774</v>
      </c>
    </row>
    <row r="29" spans="1:11">
      <c r="A29" s="235"/>
      <c r="B29" s="239"/>
      <c r="C29" s="162" t="s">
        <v>775</v>
      </c>
    </row>
    <row r="30" spans="1:11">
      <c r="A30" s="235"/>
      <c r="B30" s="239"/>
      <c r="C30" s="162" t="s">
        <v>776</v>
      </c>
    </row>
    <row r="31" spans="1:11">
      <c r="A31" s="235"/>
      <c r="B31" s="239"/>
      <c r="C31" s="162" t="s">
        <v>777</v>
      </c>
    </row>
    <row r="32" spans="1:11">
      <c r="A32" s="235"/>
      <c r="B32" s="239"/>
      <c r="C32" s="162" t="s">
        <v>778</v>
      </c>
    </row>
  </sheetData>
  <mergeCells count="8">
    <mergeCell ref="D1:J1"/>
    <mergeCell ref="K1:K2"/>
    <mergeCell ref="A18:A32"/>
    <mergeCell ref="B7:B10"/>
    <mergeCell ref="B18:B32"/>
    <mergeCell ref="A1:A2"/>
    <mergeCell ref="B1:B2"/>
    <mergeCell ref="C1:C2"/>
  </mergeCells>
  <phoneticPr fontId="1" type="noConversion"/>
  <hyperlinks>
    <hyperlink ref="C20" r:id="rId1" xr:uid="{1BE73CDD-ACDB-403D-9715-DDF9E0D27F8F}"/>
    <hyperlink ref="C21" r:id="rId2" xr:uid="{21B9BC87-48C2-45C8-A57E-8ACC654352CA}"/>
    <hyperlink ref="C22" r:id="rId3" xr:uid="{8A7961D1-6DC2-4A78-B34A-017ED269980F}"/>
    <hyperlink ref="C23" r:id="rId4" xr:uid="{770BB2D6-C010-497C-852D-BB006CA5A733}"/>
    <hyperlink ref="C18" r:id="rId5" xr:uid="{85B3E1A6-0E8D-465E-9EBC-9FC666CBD9F0}"/>
    <hyperlink ref="C31" r:id="rId6" xr:uid="{106D5150-9C11-4220-812A-B27CF313F517}"/>
  </hyperlinks>
  <pageMargins left="0.7" right="0.7" top="0.75" bottom="0.75" header="0.3" footer="0.3"/>
  <pageSetup orientation="portrait" horizontalDpi="300" verticalDpi="300" r:id="rId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5A62E-1E7A-4337-ABB8-C47FDB78417E}">
  <dimension ref="A1:J12"/>
  <sheetViews>
    <sheetView workbookViewId="0">
      <selection activeCell="H10" sqref="H10"/>
    </sheetView>
  </sheetViews>
  <sheetFormatPr defaultColWidth="9" defaultRowHeight="15"/>
  <cols>
    <col min="1" max="1" width="18.42578125" style="30" customWidth="1"/>
    <col min="2" max="2" width="19" style="30" customWidth="1"/>
    <col min="3" max="3" width="7.42578125" style="30" customWidth="1"/>
    <col min="4" max="4" width="7.85546875" style="30" customWidth="1"/>
    <col min="5" max="5" width="8.85546875" style="30" customWidth="1"/>
    <col min="6" max="6" width="7.85546875" style="30" customWidth="1"/>
    <col min="7" max="7" width="6.85546875" style="30" customWidth="1"/>
    <col min="8" max="8" width="11.28515625" style="30" customWidth="1"/>
    <col min="9" max="9" width="11.140625" style="30" customWidth="1"/>
    <col min="10" max="13" width="24.5703125" style="30" customWidth="1"/>
    <col min="14" max="14" width="24.42578125" style="30" customWidth="1"/>
    <col min="15" max="16384" width="9" style="30"/>
  </cols>
  <sheetData>
    <row r="1" spans="1:10">
      <c r="A1" s="234" t="s">
        <v>697</v>
      </c>
      <c r="B1" s="234" t="s">
        <v>698</v>
      </c>
      <c r="C1" s="234" t="s">
        <v>1416</v>
      </c>
      <c r="D1" s="234"/>
      <c r="E1" s="234"/>
      <c r="F1" s="234"/>
      <c r="G1" s="234"/>
      <c r="H1" s="234"/>
      <c r="I1" s="234"/>
      <c r="J1" s="234" t="s">
        <v>788</v>
      </c>
    </row>
    <row r="2" spans="1:10">
      <c r="A2" s="234"/>
      <c r="B2" s="234"/>
      <c r="C2" s="170" t="s">
        <v>351</v>
      </c>
      <c r="D2" s="170" t="s">
        <v>352</v>
      </c>
      <c r="E2" s="170" t="s">
        <v>1415</v>
      </c>
      <c r="F2" s="170" t="s">
        <v>353</v>
      </c>
      <c r="G2" s="170" t="s">
        <v>354</v>
      </c>
      <c r="H2" s="170" t="s">
        <v>1324</v>
      </c>
      <c r="I2" s="170" t="s">
        <v>1325</v>
      </c>
      <c r="J2" s="234"/>
    </row>
    <row r="3" spans="1:10">
      <c r="A3" s="31" t="s">
        <v>1088</v>
      </c>
      <c r="B3" s="31" t="s">
        <v>780</v>
      </c>
      <c r="C3" s="31"/>
      <c r="D3" s="31"/>
      <c r="E3" s="31"/>
      <c r="F3" s="31"/>
      <c r="G3" s="31"/>
      <c r="H3" s="31"/>
      <c r="I3" s="31"/>
      <c r="J3" s="31"/>
    </row>
    <row r="4" spans="1:10">
      <c r="A4" s="31"/>
      <c r="B4" s="31" t="s">
        <v>781</v>
      </c>
      <c r="C4" s="31"/>
      <c r="D4" s="31"/>
      <c r="E4" s="31"/>
      <c r="F4" s="31"/>
      <c r="G4" s="31"/>
      <c r="H4" s="31"/>
      <c r="I4" s="31"/>
      <c r="J4" s="31"/>
    </row>
    <row r="5" spans="1:10">
      <c r="A5" s="31"/>
      <c r="B5" s="31" t="s">
        <v>782</v>
      </c>
      <c r="C5" s="31"/>
      <c r="D5" s="31"/>
      <c r="E5" s="31"/>
      <c r="F5" s="31"/>
      <c r="G5" s="31"/>
      <c r="H5" s="31"/>
      <c r="I5" s="31"/>
      <c r="J5" s="31"/>
    </row>
    <row r="6" spans="1:10">
      <c r="A6" s="31"/>
      <c r="B6" s="31" t="s">
        <v>783</v>
      </c>
      <c r="C6" s="31"/>
      <c r="D6" s="31"/>
      <c r="E6" s="31"/>
      <c r="F6" s="31"/>
      <c r="G6" s="31"/>
      <c r="H6" s="31"/>
      <c r="I6" s="31"/>
      <c r="J6" s="31"/>
    </row>
    <row r="7" spans="1:10">
      <c r="A7" s="31"/>
      <c r="B7" s="31" t="s">
        <v>784</v>
      </c>
      <c r="C7" s="31"/>
      <c r="D7" s="31"/>
      <c r="E7" s="31"/>
      <c r="F7" s="31"/>
      <c r="G7" s="31"/>
      <c r="H7" s="31"/>
      <c r="I7" s="31"/>
      <c r="J7" s="31"/>
    </row>
    <row r="8" spans="1:10">
      <c r="A8" s="31"/>
      <c r="B8" s="31" t="s">
        <v>785</v>
      </c>
      <c r="C8" s="31"/>
      <c r="D8" s="31"/>
      <c r="E8" s="31"/>
      <c r="F8" s="31"/>
      <c r="G8" s="31"/>
      <c r="H8" s="31"/>
      <c r="I8" s="31"/>
      <c r="J8" s="31"/>
    </row>
    <row r="9" spans="1:10">
      <c r="A9" s="31"/>
      <c r="B9" s="31" t="s">
        <v>786</v>
      </c>
      <c r="C9" s="31"/>
      <c r="D9" s="31"/>
      <c r="E9" s="31"/>
      <c r="F9" s="31"/>
      <c r="G9" s="31"/>
      <c r="H9" s="31"/>
      <c r="I9" s="31"/>
      <c r="J9" s="31"/>
    </row>
    <row r="10" spans="1:10">
      <c r="A10" s="31"/>
      <c r="B10" s="31" t="s">
        <v>787</v>
      </c>
      <c r="C10" s="31"/>
      <c r="D10" s="31"/>
      <c r="E10" s="31"/>
      <c r="F10" s="31"/>
      <c r="G10" s="31"/>
      <c r="H10" s="31"/>
      <c r="I10" s="31"/>
      <c r="J10" s="31"/>
    </row>
    <row r="11" spans="1:10">
      <c r="A11" s="31"/>
      <c r="B11" s="31" t="s">
        <v>1089</v>
      </c>
      <c r="C11" s="31"/>
      <c r="D11" s="31"/>
      <c r="E11" s="31"/>
      <c r="F11" s="31"/>
      <c r="G11" s="31"/>
      <c r="H11" s="31"/>
      <c r="I11" s="31"/>
      <c r="J11" s="31"/>
    </row>
    <row r="12" spans="1:10">
      <c r="A12" s="31"/>
      <c r="B12" s="31" t="s">
        <v>1090</v>
      </c>
      <c r="C12" s="31"/>
      <c r="D12" s="31"/>
      <c r="E12" s="31"/>
      <c r="F12" s="31"/>
      <c r="G12" s="31"/>
      <c r="H12" s="31"/>
      <c r="I12" s="31"/>
      <c r="J12" s="31"/>
    </row>
  </sheetData>
  <mergeCells count="4">
    <mergeCell ref="A1:A2"/>
    <mergeCell ref="B1:B2"/>
    <mergeCell ref="C1:I1"/>
    <mergeCell ref="J1:J2"/>
  </mergeCells>
  <phoneticPr fontId="1" type="noConversion"/>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95D74-72F0-4203-A188-C1C2B327EF44}">
  <dimension ref="A1:F25"/>
  <sheetViews>
    <sheetView workbookViewId="0">
      <pane ySplit="1" topLeftCell="A2" activePane="bottomLeft" state="frozen"/>
      <selection pane="bottomLeft" activeCell="F17" sqref="F17"/>
    </sheetView>
  </sheetViews>
  <sheetFormatPr defaultColWidth="9" defaultRowHeight="15"/>
  <cols>
    <col min="1" max="1" width="42.42578125" style="28" customWidth="1"/>
    <col min="2" max="2" width="12.140625" style="28" customWidth="1"/>
    <col min="3" max="3" width="10.5703125" style="28" customWidth="1"/>
    <col min="4" max="4" width="5.7109375" style="28" bestFit="1" customWidth="1"/>
    <col min="5" max="5" width="5.85546875" style="28" bestFit="1" customWidth="1"/>
    <col min="6" max="6" width="30.85546875" style="28" bestFit="1" customWidth="1"/>
    <col min="7" max="7" width="12.140625" style="28" customWidth="1"/>
    <col min="8" max="9" width="14.140625" style="28" customWidth="1"/>
    <col min="10" max="10" width="39.42578125" style="28" customWidth="1"/>
    <col min="11" max="11" width="19.5703125" style="28" customWidth="1"/>
    <col min="12" max="16384" width="9" style="28"/>
  </cols>
  <sheetData>
    <row r="1" spans="1:6" ht="26.25">
      <c r="A1" s="166" t="s">
        <v>1417</v>
      </c>
    </row>
    <row r="2" spans="1:6">
      <c r="A2" s="164" t="s">
        <v>1384</v>
      </c>
      <c r="B2" s="29"/>
      <c r="C2" s="29"/>
      <c r="D2" s="29"/>
      <c r="E2" s="29"/>
      <c r="F2" s="29"/>
    </row>
    <row r="3" spans="1:6">
      <c r="A3" s="29" t="s">
        <v>1330</v>
      </c>
      <c r="B3" s="29" t="s">
        <v>1331</v>
      </c>
      <c r="C3" s="29" t="s">
        <v>1332</v>
      </c>
      <c r="D3" s="29" t="s">
        <v>1333</v>
      </c>
      <c r="E3" s="29" t="s">
        <v>1334</v>
      </c>
      <c r="F3" s="29" t="s">
        <v>1335</v>
      </c>
    </row>
    <row r="4" spans="1:6">
      <c r="A4" s="29" t="s">
        <v>1336</v>
      </c>
      <c r="B4" s="29" t="s">
        <v>1337</v>
      </c>
      <c r="C4" s="29" t="s">
        <v>1338</v>
      </c>
      <c r="D4" s="29" t="s">
        <v>1339</v>
      </c>
      <c r="E4" s="163">
        <v>0.85</v>
      </c>
      <c r="F4" s="29" t="s">
        <v>1026</v>
      </c>
    </row>
    <row r="5" spans="1:6">
      <c r="A5" s="29" t="s">
        <v>1340</v>
      </c>
      <c r="B5" s="29" t="s">
        <v>1342</v>
      </c>
      <c r="C5" s="29" t="s">
        <v>1341</v>
      </c>
      <c r="D5" s="29" t="s">
        <v>1342</v>
      </c>
      <c r="E5" s="163">
        <v>0.01</v>
      </c>
      <c r="F5" s="29" t="s">
        <v>1343</v>
      </c>
    </row>
    <row r="6" spans="1:6">
      <c r="A6" s="29" t="s">
        <v>1344</v>
      </c>
      <c r="B6" s="29" t="s">
        <v>1345</v>
      </c>
      <c r="C6" s="29" t="s">
        <v>1346</v>
      </c>
      <c r="D6" s="29" t="s">
        <v>1347</v>
      </c>
      <c r="E6" s="163">
        <v>0.48</v>
      </c>
      <c r="F6" s="29" t="s">
        <v>1348</v>
      </c>
    </row>
    <row r="7" spans="1:6">
      <c r="A7" s="29" t="s">
        <v>1340</v>
      </c>
      <c r="B7" s="29" t="s">
        <v>1342</v>
      </c>
      <c r="C7" s="29" t="s">
        <v>1349</v>
      </c>
      <c r="D7" s="29" t="s">
        <v>1342</v>
      </c>
      <c r="E7" s="163">
        <v>0.01</v>
      </c>
      <c r="F7" s="29" t="s">
        <v>1350</v>
      </c>
    </row>
    <row r="8" spans="1:6">
      <c r="A8" s="29" t="s">
        <v>1351</v>
      </c>
      <c r="B8" s="29" t="s">
        <v>1354</v>
      </c>
      <c r="C8" s="29" t="s">
        <v>1355</v>
      </c>
      <c r="D8" s="29" t="s">
        <v>1354</v>
      </c>
      <c r="E8" s="163">
        <v>0.06</v>
      </c>
      <c r="F8" s="29" t="s">
        <v>1356</v>
      </c>
    </row>
    <row r="9" spans="1:6">
      <c r="A9" s="29" t="s">
        <v>1352</v>
      </c>
      <c r="B9" s="29" t="s">
        <v>708</v>
      </c>
      <c r="C9" s="29" t="s">
        <v>1357</v>
      </c>
      <c r="D9" s="29" t="s">
        <v>1358</v>
      </c>
      <c r="E9" s="163">
        <v>0.35</v>
      </c>
      <c r="F9" s="29" t="s">
        <v>1359</v>
      </c>
    </row>
    <row r="10" spans="1:6">
      <c r="A10" s="29" t="s">
        <v>1353</v>
      </c>
      <c r="B10" s="29" t="s">
        <v>1360</v>
      </c>
      <c r="C10" s="29" t="s">
        <v>1361</v>
      </c>
      <c r="D10" s="29" t="s">
        <v>1362</v>
      </c>
      <c r="E10" s="163">
        <v>0.34</v>
      </c>
      <c r="F10" s="29" t="s">
        <v>1363</v>
      </c>
    </row>
    <row r="11" spans="1:6">
      <c r="A11" s="29" t="s">
        <v>1364</v>
      </c>
      <c r="B11" s="29" t="s">
        <v>1347</v>
      </c>
      <c r="C11" s="29" t="s">
        <v>1372</v>
      </c>
      <c r="D11" s="29" t="s">
        <v>1347</v>
      </c>
      <c r="E11" s="163">
        <v>0.01</v>
      </c>
      <c r="F11" s="29" t="s">
        <v>1377</v>
      </c>
    </row>
    <row r="12" spans="1:6">
      <c r="A12" s="29" t="s">
        <v>1365</v>
      </c>
      <c r="B12" s="29" t="s">
        <v>708</v>
      </c>
      <c r="C12" s="29" t="s">
        <v>1373</v>
      </c>
      <c r="D12" s="29" t="s">
        <v>710</v>
      </c>
      <c r="E12" s="163">
        <v>0.05</v>
      </c>
      <c r="F12" s="29" t="s">
        <v>1378</v>
      </c>
    </row>
    <row r="13" spans="1:6">
      <c r="A13" s="29" t="s">
        <v>1366</v>
      </c>
      <c r="B13" s="29" t="s">
        <v>708</v>
      </c>
      <c r="C13" s="29" t="s">
        <v>779</v>
      </c>
      <c r="D13" s="29" t="s">
        <v>708</v>
      </c>
      <c r="E13" s="163">
        <v>0.01</v>
      </c>
      <c r="F13" s="29" t="s">
        <v>1379</v>
      </c>
    </row>
    <row r="14" spans="1:6">
      <c r="A14" s="29" t="s">
        <v>1367</v>
      </c>
      <c r="B14" s="29" t="s">
        <v>1369</v>
      </c>
      <c r="C14" s="29" t="s">
        <v>1374</v>
      </c>
      <c r="D14" s="29" t="s">
        <v>1376</v>
      </c>
      <c r="E14" s="163">
        <v>0.26</v>
      </c>
      <c r="F14" s="29" t="s">
        <v>1380</v>
      </c>
    </row>
    <row r="15" spans="1:6">
      <c r="A15" s="29" t="s">
        <v>1368</v>
      </c>
      <c r="B15" s="29" t="s">
        <v>1370</v>
      </c>
      <c r="C15" s="29" t="s">
        <v>1375</v>
      </c>
      <c r="D15" s="29" t="s">
        <v>1370</v>
      </c>
      <c r="E15" s="163">
        <v>0.01</v>
      </c>
      <c r="F15" s="29" t="s">
        <v>1381</v>
      </c>
    </row>
    <row r="16" spans="1:6">
      <c r="A16" s="29" t="s">
        <v>1371</v>
      </c>
      <c r="B16" s="29" t="s">
        <v>1354</v>
      </c>
      <c r="C16" s="29" t="s">
        <v>1355</v>
      </c>
      <c r="D16" s="29" t="s">
        <v>1354</v>
      </c>
      <c r="E16" s="163">
        <v>0.06</v>
      </c>
      <c r="F16" s="29" t="s">
        <v>1382</v>
      </c>
    </row>
    <row r="18" spans="1:1">
      <c r="A18" s="165" t="s">
        <v>1383</v>
      </c>
    </row>
    <row r="19" spans="1:1">
      <c r="A19" s="165" t="s">
        <v>1385</v>
      </c>
    </row>
    <row r="20" spans="1:1">
      <c r="A20" s="165" t="s">
        <v>1386</v>
      </c>
    </row>
    <row r="21" spans="1:1">
      <c r="A21" s="165" t="s">
        <v>1387</v>
      </c>
    </row>
    <row r="22" spans="1:1">
      <c r="A22" s="165" t="s">
        <v>1388</v>
      </c>
    </row>
    <row r="23" spans="1:1">
      <c r="A23" s="165" t="s">
        <v>1389</v>
      </c>
    </row>
    <row r="24" spans="1:1">
      <c r="A24" s="165" t="s">
        <v>1390</v>
      </c>
    </row>
    <row r="25" spans="1:1">
      <c r="A25" s="165" t="s">
        <v>1391</v>
      </c>
    </row>
  </sheetData>
  <phoneticPr fontId="1"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EB1C2-9D1F-4574-9EE0-2C24F8097479}">
  <dimension ref="A1:X15"/>
  <sheetViews>
    <sheetView workbookViewId="0">
      <selection activeCell="C11" sqref="C11"/>
    </sheetView>
  </sheetViews>
  <sheetFormatPr defaultRowHeight="15"/>
  <cols>
    <col min="1" max="1" width="17.85546875" customWidth="1"/>
    <col min="2" max="2" width="22.42578125" customWidth="1"/>
    <col min="3" max="3" width="23.85546875" customWidth="1"/>
    <col min="4" max="4" width="15" bestFit="1" customWidth="1"/>
    <col min="5" max="5" width="26.5703125" customWidth="1"/>
    <col min="6" max="6" width="22.42578125" bestFit="1" customWidth="1"/>
    <col min="9" max="9" width="35" bestFit="1" customWidth="1"/>
    <col min="11" max="11" width="28.5703125" customWidth="1"/>
    <col min="12" max="12" width="29.140625" customWidth="1"/>
    <col min="13" max="13" width="11.28515625" bestFit="1" customWidth="1"/>
    <col min="14" max="14" width="29.140625" customWidth="1"/>
    <col min="15" max="15" width="39.140625" customWidth="1"/>
    <col min="16" max="16" width="18.7109375" bestFit="1" customWidth="1"/>
    <col min="17" max="17" width="19.140625" customWidth="1"/>
    <col min="18" max="18" width="23.140625" customWidth="1"/>
    <col min="19" max="19" width="13.42578125" bestFit="1" customWidth="1"/>
    <col min="20" max="20" width="27.7109375" bestFit="1" customWidth="1"/>
    <col min="21" max="21" width="26.42578125" bestFit="1" customWidth="1"/>
    <col min="22" max="22" width="14" bestFit="1" customWidth="1"/>
    <col min="24" max="24" width="9.5703125" bestFit="1" customWidth="1"/>
  </cols>
  <sheetData>
    <row r="1" spans="1:24" s="267" customFormat="1" ht="27" customHeight="1">
      <c r="A1" s="266" t="s">
        <v>0</v>
      </c>
      <c r="B1" s="266" t="s">
        <v>1666</v>
      </c>
      <c r="C1" s="267" t="s">
        <v>1667</v>
      </c>
    </row>
    <row r="2" spans="1:24" s="269" customFormat="1" ht="60">
      <c r="A2" s="268" t="s">
        <v>1668</v>
      </c>
      <c r="B2" s="268" t="s">
        <v>1669</v>
      </c>
      <c r="C2" s="268" t="s">
        <v>1670</v>
      </c>
      <c r="D2" s="268" t="s">
        <v>1671</v>
      </c>
      <c r="E2" s="268" t="s">
        <v>1672</v>
      </c>
      <c r="F2" s="268" t="s">
        <v>1673</v>
      </c>
      <c r="G2" s="268" t="s">
        <v>1674</v>
      </c>
      <c r="H2" s="268" t="s">
        <v>1675</v>
      </c>
      <c r="I2" s="268" t="s">
        <v>1676</v>
      </c>
      <c r="J2" s="268" t="s">
        <v>1677</v>
      </c>
      <c r="K2" s="268" t="s">
        <v>1678</v>
      </c>
      <c r="L2" s="268" t="s">
        <v>1679</v>
      </c>
      <c r="M2" s="268" t="s">
        <v>1680</v>
      </c>
      <c r="N2" s="268" t="s">
        <v>1681</v>
      </c>
      <c r="O2" s="268" t="s">
        <v>1682</v>
      </c>
      <c r="P2" s="268" t="s">
        <v>1683</v>
      </c>
      <c r="Q2" s="268" t="s">
        <v>1684</v>
      </c>
      <c r="R2" s="268" t="s">
        <v>1685</v>
      </c>
      <c r="S2" s="268" t="s">
        <v>1686</v>
      </c>
      <c r="T2" s="268" t="s">
        <v>1687</v>
      </c>
      <c r="U2" s="268" t="s">
        <v>1688</v>
      </c>
      <c r="V2" s="268" t="s">
        <v>1689</v>
      </c>
      <c r="W2" s="268" t="s">
        <v>1690</v>
      </c>
      <c r="X2" s="268" t="s">
        <v>1691</v>
      </c>
    </row>
    <row r="3" spans="1:24" s="267" customFormat="1">
      <c r="A3" s="267" t="s">
        <v>1692</v>
      </c>
    </row>
    <row r="4" spans="1:24" s="267" customFormat="1"/>
    <row r="5" spans="1:24" s="267" customFormat="1"/>
    <row r="6" spans="1:24" s="267" customFormat="1">
      <c r="A6" s="267" t="s">
        <v>1693</v>
      </c>
    </row>
    <row r="7" spans="1:24" s="267" customFormat="1">
      <c r="A7" s="267" t="s">
        <v>1694</v>
      </c>
    </row>
    <row r="8" spans="1:24" s="267" customFormat="1">
      <c r="A8" s="267" t="s">
        <v>1695</v>
      </c>
    </row>
    <row r="9" spans="1:24" s="267" customFormat="1">
      <c r="A9" s="267" t="s">
        <v>1696</v>
      </c>
    </row>
    <row r="10" spans="1:24" s="267" customFormat="1"/>
    <row r="11" spans="1:24" s="267" customFormat="1"/>
    <row r="12" spans="1:24" s="267" customFormat="1"/>
    <row r="13" spans="1:24" s="267" customFormat="1"/>
    <row r="14" spans="1:24" s="267" customFormat="1"/>
    <row r="15" spans="1:24" s="267" customFormat="1"/>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DB8FE-BA01-46A7-A41E-C3E3A8323013}">
  <dimension ref="A1:C15"/>
  <sheetViews>
    <sheetView workbookViewId="0">
      <selection activeCell="A18" sqref="A18"/>
    </sheetView>
  </sheetViews>
  <sheetFormatPr defaultRowHeight="15"/>
  <cols>
    <col min="1" max="1" width="67.7109375" bestFit="1" customWidth="1"/>
    <col min="2" max="2" width="83.140625" bestFit="1" customWidth="1"/>
    <col min="3" max="3" width="11.85546875" customWidth="1"/>
  </cols>
  <sheetData>
    <row r="1" spans="1:3">
      <c r="A1" t="s">
        <v>1393</v>
      </c>
    </row>
    <row r="3" spans="1:3">
      <c r="A3" s="167" t="s">
        <v>1199</v>
      </c>
      <c r="B3" s="167" t="s">
        <v>1200</v>
      </c>
      <c r="C3" s="167" t="s">
        <v>1239</v>
      </c>
    </row>
    <row r="4" spans="1:3">
      <c r="A4" s="141" t="s">
        <v>1201</v>
      </c>
      <c r="B4" s="141" t="s">
        <v>1202</v>
      </c>
      <c r="C4" s="168">
        <v>44823</v>
      </c>
    </row>
    <row r="5" spans="1:3">
      <c r="A5" s="141" t="s">
        <v>1241</v>
      </c>
      <c r="B5" s="141" t="s">
        <v>1242</v>
      </c>
      <c r="C5" s="168">
        <v>44846</v>
      </c>
    </row>
    <row r="6" spans="1:3">
      <c r="A6" s="141" t="s">
        <v>1243</v>
      </c>
      <c r="B6" s="141" t="s">
        <v>1244</v>
      </c>
      <c r="C6" s="168">
        <v>44846</v>
      </c>
    </row>
    <row r="7" spans="1:3">
      <c r="A7" s="141" t="s">
        <v>1245</v>
      </c>
      <c r="B7" s="141" t="s">
        <v>1247</v>
      </c>
      <c r="C7" s="168">
        <v>44846</v>
      </c>
    </row>
    <row r="8" spans="1:3">
      <c r="A8" s="141" t="s">
        <v>1246</v>
      </c>
      <c r="B8" s="141" t="s">
        <v>1248</v>
      </c>
      <c r="C8" s="168">
        <v>44846</v>
      </c>
    </row>
    <row r="9" spans="1:3">
      <c r="A9" s="141" t="s">
        <v>1249</v>
      </c>
      <c r="B9" s="141" t="s">
        <v>1250</v>
      </c>
      <c r="C9" s="168">
        <v>44846</v>
      </c>
    </row>
    <row r="10" spans="1:3">
      <c r="A10" s="141" t="s">
        <v>1251</v>
      </c>
      <c r="B10" s="141" t="s">
        <v>1252</v>
      </c>
      <c r="C10" s="168">
        <v>44846</v>
      </c>
    </row>
    <row r="11" spans="1:3">
      <c r="A11" s="171" t="s">
        <v>1418</v>
      </c>
      <c r="B11" s="171" t="s">
        <v>1419</v>
      </c>
      <c r="C11" s="172">
        <v>44887</v>
      </c>
    </row>
    <row r="12" spans="1:3">
      <c r="A12" s="171" t="s">
        <v>1421</v>
      </c>
      <c r="B12" s="171" t="s">
        <v>1420</v>
      </c>
      <c r="C12" s="172">
        <v>44887</v>
      </c>
    </row>
    <row r="13" spans="1:3">
      <c r="A13" s="171" t="s">
        <v>1477</v>
      </c>
      <c r="B13" s="171" t="s">
        <v>1422</v>
      </c>
      <c r="C13" s="172">
        <v>44887</v>
      </c>
    </row>
    <row r="14" spans="1:3" ht="30">
      <c r="A14" s="181" t="s">
        <v>1480</v>
      </c>
      <c r="B14" s="171" t="s">
        <v>1481</v>
      </c>
      <c r="C14" s="172">
        <v>44915</v>
      </c>
    </row>
    <row r="15" spans="1:3">
      <c r="A15" s="171" t="s">
        <v>1482</v>
      </c>
      <c r="B15" s="171" t="s">
        <v>1483</v>
      </c>
      <c r="C15" s="172">
        <v>44915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62DEF-89E1-473F-8659-90D557F01193}">
  <dimension ref="A1:H17"/>
  <sheetViews>
    <sheetView workbookViewId="0">
      <selection activeCell="B20" sqref="B20"/>
    </sheetView>
  </sheetViews>
  <sheetFormatPr defaultRowHeight="15"/>
  <cols>
    <col min="1" max="1" width="42.28515625" bestFit="1" customWidth="1"/>
    <col min="2" max="2" width="16.28515625" customWidth="1"/>
    <col min="3" max="3" width="16.140625" bestFit="1" customWidth="1"/>
    <col min="4" max="4" width="17.85546875" bestFit="1" customWidth="1"/>
    <col min="5" max="7" width="17.85546875" customWidth="1"/>
    <col min="8" max="8" width="10.5703125" bestFit="1" customWidth="1"/>
  </cols>
  <sheetData>
    <row r="1" spans="1:8">
      <c r="A1" s="169" t="s">
        <v>1394</v>
      </c>
      <c r="B1" s="169" t="s">
        <v>1408</v>
      </c>
      <c r="C1" s="169" t="s">
        <v>1410</v>
      </c>
      <c r="D1" s="169" t="s">
        <v>1409</v>
      </c>
      <c r="E1" s="169" t="s">
        <v>1412</v>
      </c>
      <c r="F1" s="169" t="s">
        <v>1413</v>
      </c>
      <c r="G1" s="169" t="s">
        <v>1414</v>
      </c>
      <c r="H1" s="169" t="s">
        <v>1411</v>
      </c>
    </row>
    <row r="2" spans="1:8">
      <c r="A2" s="141" t="s">
        <v>26</v>
      </c>
      <c r="B2" s="141"/>
      <c r="C2" s="141"/>
      <c r="D2" s="141"/>
      <c r="E2" s="141"/>
      <c r="F2" s="141"/>
      <c r="G2" s="141"/>
      <c r="H2" s="141"/>
    </row>
    <row r="3" spans="1:8">
      <c r="A3" s="141" t="s">
        <v>1395</v>
      </c>
      <c r="B3" s="141"/>
      <c r="C3" s="141"/>
      <c r="D3" s="141"/>
      <c r="E3" s="141"/>
      <c r="F3" s="141"/>
      <c r="G3" s="141"/>
      <c r="H3" s="141"/>
    </row>
    <row r="4" spans="1:8">
      <c r="A4" s="141" t="s">
        <v>24</v>
      </c>
      <c r="B4" s="141"/>
      <c r="C4" s="141"/>
      <c r="D4" s="141"/>
      <c r="E4" s="141"/>
      <c r="F4" s="141"/>
      <c r="G4" s="141"/>
      <c r="H4" s="141"/>
    </row>
    <row r="5" spans="1:8">
      <c r="A5" s="141" t="s">
        <v>1396</v>
      </c>
      <c r="B5" s="141"/>
      <c r="C5" s="141"/>
      <c r="D5" s="141"/>
      <c r="E5" s="141"/>
      <c r="F5" s="141"/>
      <c r="G5" s="141"/>
      <c r="H5" s="141"/>
    </row>
    <row r="6" spans="1:8">
      <c r="A6" s="141" t="s">
        <v>1397</v>
      </c>
      <c r="B6" s="141"/>
      <c r="C6" s="141"/>
      <c r="D6" s="141"/>
      <c r="E6" s="141"/>
      <c r="F6" s="141"/>
      <c r="G6" s="141"/>
      <c r="H6" s="141"/>
    </row>
    <row r="7" spans="1:8">
      <c r="A7" s="141" t="s">
        <v>1398</v>
      </c>
      <c r="B7" s="141"/>
      <c r="C7" s="141"/>
      <c r="D7" s="141"/>
      <c r="E7" s="141"/>
      <c r="F7" s="141"/>
      <c r="G7" s="141"/>
      <c r="H7" s="141"/>
    </row>
    <row r="8" spans="1:8">
      <c r="A8" s="141" t="s">
        <v>1399</v>
      </c>
      <c r="B8" s="141"/>
      <c r="C8" s="141"/>
      <c r="D8" s="141"/>
      <c r="E8" s="141"/>
      <c r="F8" s="141"/>
      <c r="G8" s="141"/>
      <c r="H8" s="141"/>
    </row>
    <row r="9" spans="1:8">
      <c r="A9" s="141" t="s">
        <v>1400</v>
      </c>
      <c r="B9" s="141"/>
      <c r="C9" s="141"/>
      <c r="D9" s="141"/>
      <c r="E9" s="141"/>
      <c r="F9" s="141"/>
      <c r="G9" s="141"/>
      <c r="H9" s="141"/>
    </row>
    <row r="10" spans="1:8">
      <c r="A10" s="141" t="s">
        <v>1401</v>
      </c>
      <c r="B10" s="141"/>
      <c r="C10" s="141"/>
      <c r="D10" s="141"/>
      <c r="E10" s="141"/>
      <c r="F10" s="141"/>
      <c r="G10" s="141"/>
      <c r="H10" s="141"/>
    </row>
    <row r="11" spans="1:8">
      <c r="A11" s="141" t="s">
        <v>1402</v>
      </c>
      <c r="B11" s="141"/>
      <c r="C11" s="141"/>
      <c r="D11" s="141"/>
      <c r="E11" s="141"/>
      <c r="F11" s="141"/>
      <c r="G11" s="141"/>
      <c r="H11" s="141"/>
    </row>
    <row r="12" spans="1:8">
      <c r="A12" s="141" t="s">
        <v>1403</v>
      </c>
      <c r="B12" s="141"/>
      <c r="C12" s="141"/>
      <c r="D12" s="141"/>
      <c r="E12" s="141"/>
      <c r="F12" s="141"/>
      <c r="G12" s="141"/>
      <c r="H12" s="141"/>
    </row>
    <row r="13" spans="1:8">
      <c r="A13" s="141" t="s">
        <v>1404</v>
      </c>
      <c r="B13" s="141"/>
      <c r="C13" s="141"/>
      <c r="D13" s="141"/>
      <c r="E13" s="141"/>
      <c r="F13" s="141"/>
      <c r="G13" s="141"/>
      <c r="H13" s="141"/>
    </row>
    <row r="14" spans="1:8">
      <c r="A14" s="141" t="s">
        <v>1153</v>
      </c>
      <c r="B14" s="141"/>
      <c r="C14" s="141"/>
      <c r="D14" s="141"/>
      <c r="E14" s="141"/>
      <c r="F14" s="141"/>
      <c r="G14" s="141"/>
      <c r="H14" s="141"/>
    </row>
    <row r="15" spans="1:8">
      <c r="A15" s="141" t="s">
        <v>1405</v>
      </c>
      <c r="B15" s="141"/>
      <c r="C15" s="141"/>
      <c r="D15" s="141"/>
      <c r="E15" s="141"/>
      <c r="F15" s="141"/>
      <c r="G15" s="141"/>
      <c r="H15" s="141"/>
    </row>
    <row r="16" spans="1:8">
      <c r="A16" s="141" t="s">
        <v>1406</v>
      </c>
      <c r="B16" s="141"/>
      <c r="C16" s="141"/>
      <c r="D16" s="141"/>
      <c r="E16" s="141"/>
      <c r="F16" s="141"/>
      <c r="G16" s="141"/>
      <c r="H16" s="141"/>
    </row>
    <row r="17" spans="1:8">
      <c r="A17" s="141" t="s">
        <v>1407</v>
      </c>
      <c r="B17" s="141"/>
      <c r="C17" s="141"/>
      <c r="D17" s="141"/>
      <c r="E17" s="141"/>
      <c r="F17" s="141"/>
      <c r="G17" s="141"/>
      <c r="H17" s="14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B56A3-E3B8-4B25-8F13-B82A4BD09F9C}">
  <dimension ref="A1:BA9"/>
  <sheetViews>
    <sheetView workbookViewId="0">
      <selection activeCell="B13" sqref="B13"/>
    </sheetView>
  </sheetViews>
  <sheetFormatPr defaultRowHeight="15"/>
  <cols>
    <col min="1" max="1" width="19.140625" customWidth="1"/>
    <col min="2" max="2" width="54.5703125" customWidth="1"/>
    <col min="3" max="3" width="12.5703125" customWidth="1"/>
    <col min="4" max="4" width="36.28515625" customWidth="1"/>
    <col min="5" max="5" width="6.7109375" customWidth="1"/>
    <col min="6" max="6" width="13.5703125" customWidth="1"/>
    <col min="7" max="7" width="15" customWidth="1"/>
    <col min="8" max="8" width="18.42578125" customWidth="1"/>
    <col min="9" max="9" width="14" customWidth="1"/>
    <col min="10" max="10" width="14.42578125" customWidth="1"/>
    <col min="11" max="11" width="14.140625" customWidth="1"/>
  </cols>
  <sheetData>
    <row r="1" spans="1:53" s="45" customFormat="1">
      <c r="F1" s="182" t="s">
        <v>15</v>
      </c>
      <c r="G1" s="182"/>
      <c r="H1" s="182"/>
      <c r="I1" s="182"/>
      <c r="J1" s="182"/>
      <c r="K1" s="182"/>
      <c r="L1" s="182" t="s">
        <v>351</v>
      </c>
      <c r="M1" s="182"/>
      <c r="N1" s="182"/>
      <c r="O1" s="182"/>
      <c r="P1" s="182"/>
      <c r="Q1" s="182"/>
      <c r="R1" s="182" t="s">
        <v>352</v>
      </c>
      <c r="S1" s="182"/>
      <c r="T1" s="182"/>
      <c r="U1" s="182"/>
      <c r="V1" s="182"/>
      <c r="W1" s="182"/>
      <c r="X1" s="182" t="s">
        <v>353</v>
      </c>
      <c r="Y1" s="182"/>
      <c r="Z1" s="182"/>
      <c r="AA1" s="182"/>
      <c r="AB1" s="182"/>
      <c r="AC1" s="182"/>
      <c r="AD1" s="182" t="s">
        <v>354</v>
      </c>
      <c r="AE1" s="182"/>
      <c r="AF1" s="182"/>
      <c r="AG1" s="182"/>
      <c r="AH1" s="182"/>
      <c r="AI1" s="182"/>
      <c r="AJ1" s="182" t="s">
        <v>1324</v>
      </c>
      <c r="AK1" s="182"/>
      <c r="AL1" s="182"/>
      <c r="AM1" s="182"/>
      <c r="AN1" s="182"/>
      <c r="AO1" s="182"/>
      <c r="AP1" s="182" t="s">
        <v>1325</v>
      </c>
      <c r="AQ1" s="182"/>
      <c r="AR1" s="182"/>
      <c r="AS1" s="182"/>
      <c r="AT1" s="182"/>
      <c r="AU1" s="182"/>
      <c r="AV1" s="182" t="s">
        <v>1326</v>
      </c>
      <c r="AW1" s="182"/>
      <c r="AX1" s="182"/>
      <c r="AY1" s="182"/>
      <c r="AZ1" s="182"/>
      <c r="BA1" s="182"/>
    </row>
    <row r="2" spans="1:53" s="45" customFormat="1" ht="23.25" customHeight="1">
      <c r="A2" s="151" t="s">
        <v>1159</v>
      </c>
      <c r="B2" s="151" t="s">
        <v>553</v>
      </c>
      <c r="C2" s="151" t="s">
        <v>1160</v>
      </c>
      <c r="D2" s="151" t="s">
        <v>1161</v>
      </c>
      <c r="E2" s="151" t="s">
        <v>0</v>
      </c>
      <c r="F2" s="151" t="s">
        <v>1162</v>
      </c>
      <c r="G2" s="151" t="s">
        <v>1163</v>
      </c>
      <c r="H2" s="151" t="s">
        <v>1164</v>
      </c>
      <c r="I2" s="151" t="s">
        <v>1165</v>
      </c>
      <c r="J2" s="151" t="s">
        <v>1166</v>
      </c>
      <c r="K2" s="151" t="s">
        <v>1167</v>
      </c>
      <c r="L2" s="151" t="s">
        <v>1162</v>
      </c>
      <c r="M2" s="151" t="s">
        <v>1163</v>
      </c>
      <c r="N2" s="151" t="s">
        <v>1164</v>
      </c>
      <c r="O2" s="151" t="s">
        <v>1165</v>
      </c>
      <c r="P2" s="151" t="s">
        <v>1166</v>
      </c>
      <c r="Q2" s="151" t="s">
        <v>1167</v>
      </c>
      <c r="R2" s="151" t="s">
        <v>1162</v>
      </c>
      <c r="S2" s="151" t="s">
        <v>1163</v>
      </c>
      <c r="T2" s="151" t="s">
        <v>1164</v>
      </c>
      <c r="U2" s="151" t="s">
        <v>1165</v>
      </c>
      <c r="V2" s="151" t="s">
        <v>1166</v>
      </c>
      <c r="W2" s="151" t="s">
        <v>1167</v>
      </c>
      <c r="X2" s="151" t="s">
        <v>1162</v>
      </c>
      <c r="Y2" s="151" t="s">
        <v>1163</v>
      </c>
      <c r="Z2" s="151" t="s">
        <v>1164</v>
      </c>
      <c r="AA2" s="151" t="s">
        <v>1165</v>
      </c>
      <c r="AB2" s="151" t="s">
        <v>1166</v>
      </c>
      <c r="AC2" s="151" t="s">
        <v>1167</v>
      </c>
      <c r="AD2" s="151" t="s">
        <v>1162</v>
      </c>
      <c r="AE2" s="151" t="s">
        <v>1163</v>
      </c>
      <c r="AF2" s="151" t="s">
        <v>1164</v>
      </c>
      <c r="AG2" s="151" t="s">
        <v>1165</v>
      </c>
      <c r="AH2" s="151" t="s">
        <v>1166</v>
      </c>
      <c r="AI2" s="151" t="s">
        <v>1167</v>
      </c>
      <c r="AJ2" s="151" t="s">
        <v>1162</v>
      </c>
      <c r="AK2" s="151" t="s">
        <v>1163</v>
      </c>
      <c r="AL2" s="151" t="s">
        <v>1164</v>
      </c>
      <c r="AM2" s="151" t="s">
        <v>1165</v>
      </c>
      <c r="AN2" s="151" t="s">
        <v>1166</v>
      </c>
      <c r="AO2" s="151" t="s">
        <v>1167</v>
      </c>
      <c r="AP2" s="151" t="s">
        <v>1162</v>
      </c>
      <c r="AQ2" s="151" t="s">
        <v>1163</v>
      </c>
      <c r="AR2" s="151" t="s">
        <v>1164</v>
      </c>
      <c r="AS2" s="151" t="s">
        <v>1165</v>
      </c>
      <c r="AT2" s="151" t="s">
        <v>1166</v>
      </c>
      <c r="AU2" s="151" t="s">
        <v>1167</v>
      </c>
      <c r="AV2" s="151" t="s">
        <v>1162</v>
      </c>
      <c r="AW2" s="151" t="s">
        <v>1163</v>
      </c>
      <c r="AX2" s="151" t="s">
        <v>1164</v>
      </c>
      <c r="AY2" s="151" t="s">
        <v>1165</v>
      </c>
      <c r="AZ2" s="151" t="s">
        <v>1166</v>
      </c>
      <c r="BA2" s="151" t="s">
        <v>1167</v>
      </c>
    </row>
    <row r="3" spans="1:53" s="45" customFormat="1" ht="20.100000000000001" customHeight="1">
      <c r="A3" s="152" t="s">
        <v>1168</v>
      </c>
      <c r="B3" s="141" t="s">
        <v>1169</v>
      </c>
      <c r="C3" s="128" t="s">
        <v>1170</v>
      </c>
      <c r="D3" s="128" t="s">
        <v>1171</v>
      </c>
      <c r="E3" s="128" t="s">
        <v>1172</v>
      </c>
      <c r="F3" s="128"/>
      <c r="G3" s="128"/>
      <c r="H3" s="128"/>
      <c r="I3" s="128"/>
      <c r="J3" s="128"/>
      <c r="K3" s="128"/>
      <c r="L3" s="128"/>
      <c r="M3" s="128"/>
      <c r="N3" s="128"/>
      <c r="O3" s="128"/>
      <c r="P3" s="128"/>
      <c r="Q3" s="128"/>
      <c r="R3" s="128"/>
      <c r="S3" s="128"/>
      <c r="T3" s="128"/>
      <c r="U3" s="128"/>
      <c r="V3" s="128"/>
      <c r="W3" s="128"/>
      <c r="X3" s="128"/>
      <c r="Y3" s="128"/>
      <c r="Z3" s="128"/>
      <c r="AA3" s="128"/>
      <c r="AB3" s="128"/>
      <c r="AC3" s="128"/>
      <c r="AD3" s="128"/>
      <c r="AE3" s="128"/>
      <c r="AF3" s="128"/>
      <c r="AG3" s="128"/>
      <c r="AH3" s="128"/>
      <c r="AI3" s="128"/>
      <c r="AJ3" s="128"/>
      <c r="AK3" s="128"/>
      <c r="AL3" s="128"/>
      <c r="AM3" s="128"/>
      <c r="AN3" s="128"/>
      <c r="AO3" s="128"/>
      <c r="AP3" s="128"/>
      <c r="AQ3" s="128"/>
      <c r="AR3" s="128"/>
      <c r="AS3" s="128"/>
      <c r="AT3" s="128"/>
      <c r="AU3" s="128"/>
      <c r="AV3" s="128"/>
      <c r="AW3" s="128"/>
      <c r="AX3" s="128"/>
      <c r="AY3" s="128"/>
      <c r="AZ3" s="128"/>
      <c r="BA3" s="128"/>
    </row>
    <row r="4" spans="1:53" s="45" customFormat="1" ht="20.100000000000001" customHeight="1">
      <c r="A4" s="152" t="s">
        <v>1168</v>
      </c>
      <c r="B4" s="141" t="s">
        <v>1323</v>
      </c>
      <c r="C4" s="128" t="s">
        <v>1173</v>
      </c>
      <c r="D4" s="128" t="s">
        <v>1174</v>
      </c>
      <c r="E4" s="128" t="s">
        <v>1172</v>
      </c>
      <c r="F4" s="128"/>
      <c r="G4" s="128"/>
      <c r="H4" s="128"/>
      <c r="I4" s="128"/>
      <c r="J4" s="128"/>
      <c r="K4" s="128"/>
      <c r="L4" s="128"/>
      <c r="M4" s="128"/>
      <c r="N4" s="128"/>
      <c r="O4" s="128"/>
      <c r="P4" s="128"/>
      <c r="Q4" s="128"/>
      <c r="R4" s="128"/>
      <c r="S4" s="128"/>
      <c r="T4" s="128"/>
      <c r="U4" s="128"/>
      <c r="V4" s="128"/>
      <c r="W4" s="128"/>
      <c r="X4" s="128"/>
      <c r="Y4" s="128"/>
      <c r="Z4" s="128"/>
      <c r="AA4" s="128"/>
      <c r="AB4" s="128"/>
      <c r="AC4" s="128"/>
      <c r="AD4" s="128"/>
      <c r="AE4" s="128"/>
      <c r="AF4" s="128"/>
      <c r="AG4" s="128"/>
      <c r="AH4" s="128"/>
      <c r="AI4" s="128"/>
      <c r="AJ4" s="128"/>
      <c r="AK4" s="128"/>
      <c r="AL4" s="128"/>
      <c r="AM4" s="128"/>
      <c r="AN4" s="128"/>
      <c r="AO4" s="128"/>
      <c r="AP4" s="128"/>
      <c r="AQ4" s="128"/>
      <c r="AR4" s="128"/>
      <c r="AS4" s="128"/>
      <c r="AT4" s="128"/>
      <c r="AU4" s="128"/>
      <c r="AV4" s="128"/>
      <c r="AW4" s="128"/>
      <c r="AX4" s="128"/>
      <c r="AY4" s="128"/>
      <c r="AZ4" s="128"/>
      <c r="BA4" s="128"/>
    </row>
    <row r="5" spans="1:53" s="45" customFormat="1" ht="20.100000000000001" customHeight="1">
      <c r="A5" s="152" t="s">
        <v>1175</v>
      </c>
      <c r="B5" s="141" t="s">
        <v>1176</v>
      </c>
      <c r="C5" s="128" t="s">
        <v>1177</v>
      </c>
      <c r="D5" s="128" t="s">
        <v>1178</v>
      </c>
      <c r="E5" s="128" t="s">
        <v>1172</v>
      </c>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c r="AG5" s="128"/>
      <c r="AH5" s="128"/>
      <c r="AI5" s="128"/>
      <c r="AJ5" s="128"/>
      <c r="AK5" s="128"/>
      <c r="AL5" s="128"/>
      <c r="AM5" s="128"/>
      <c r="AN5" s="128"/>
      <c r="AO5" s="128"/>
      <c r="AP5" s="128"/>
      <c r="AQ5" s="128"/>
      <c r="AR5" s="128"/>
      <c r="AS5" s="128"/>
      <c r="AT5" s="128"/>
      <c r="AU5" s="128"/>
      <c r="AV5" s="128"/>
      <c r="AW5" s="128"/>
      <c r="AX5" s="128"/>
      <c r="AY5" s="128"/>
      <c r="AZ5" s="128"/>
      <c r="BA5" s="128"/>
    </row>
    <row r="6" spans="1:53" s="45" customFormat="1" ht="20.100000000000001" customHeight="1">
      <c r="A6" s="152" t="s">
        <v>1168</v>
      </c>
      <c r="B6" s="141" t="s">
        <v>1179</v>
      </c>
      <c r="C6" s="128" t="s">
        <v>1180</v>
      </c>
      <c r="D6" s="128" t="s">
        <v>1181</v>
      </c>
      <c r="E6" s="128" t="s">
        <v>1172</v>
      </c>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c r="AG6" s="128"/>
      <c r="AH6" s="128"/>
      <c r="AI6" s="128"/>
      <c r="AJ6" s="128"/>
      <c r="AK6" s="128"/>
      <c r="AL6" s="128"/>
      <c r="AM6" s="128"/>
      <c r="AN6" s="128"/>
      <c r="AO6" s="128"/>
      <c r="AP6" s="128"/>
      <c r="AQ6" s="128"/>
      <c r="AR6" s="128"/>
      <c r="AS6" s="128"/>
      <c r="AT6" s="128"/>
      <c r="AU6" s="128"/>
      <c r="AV6" s="128"/>
      <c r="AW6" s="128"/>
      <c r="AX6" s="128"/>
      <c r="AY6" s="128"/>
      <c r="AZ6" s="128"/>
      <c r="BA6" s="128"/>
    </row>
    <row r="7" spans="1:53" s="45" customFormat="1" ht="30.75" customHeight="1">
      <c r="A7" s="152" t="s">
        <v>1168</v>
      </c>
      <c r="B7" s="71" t="s">
        <v>1182</v>
      </c>
      <c r="C7" s="128" t="s">
        <v>1183</v>
      </c>
      <c r="D7" s="128" t="s">
        <v>1184</v>
      </c>
      <c r="E7" s="128" t="s">
        <v>1172</v>
      </c>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c r="AG7" s="128"/>
      <c r="AH7" s="128"/>
      <c r="AI7" s="128"/>
      <c r="AJ7" s="128"/>
      <c r="AK7" s="128"/>
      <c r="AL7" s="128"/>
      <c r="AM7" s="128"/>
      <c r="AN7" s="128"/>
      <c r="AO7" s="128"/>
      <c r="AP7" s="128"/>
      <c r="AQ7" s="128"/>
      <c r="AR7" s="128"/>
      <c r="AS7" s="128"/>
      <c r="AT7" s="128"/>
      <c r="AU7" s="128"/>
      <c r="AV7" s="128"/>
      <c r="AW7" s="128"/>
      <c r="AX7" s="128"/>
      <c r="AY7" s="128"/>
      <c r="AZ7" s="128"/>
      <c r="BA7" s="128"/>
    </row>
    <row r="8" spans="1:53" s="45" customFormat="1" ht="20.100000000000001" customHeight="1">
      <c r="A8" s="152" t="s">
        <v>1168</v>
      </c>
      <c r="B8" s="141" t="s">
        <v>1185</v>
      </c>
      <c r="C8" s="128" t="s">
        <v>756</v>
      </c>
      <c r="D8" s="128" t="s">
        <v>1186</v>
      </c>
      <c r="E8" s="128" t="s">
        <v>1172</v>
      </c>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c r="AG8" s="128"/>
      <c r="AH8" s="128"/>
      <c r="AI8" s="128"/>
      <c r="AJ8" s="128"/>
      <c r="AK8" s="128"/>
      <c r="AL8" s="128"/>
      <c r="AM8" s="128"/>
      <c r="AN8" s="128"/>
      <c r="AO8" s="128"/>
      <c r="AP8" s="128"/>
      <c r="AQ8" s="128"/>
      <c r="AR8" s="128"/>
      <c r="AS8" s="128"/>
      <c r="AT8" s="128"/>
      <c r="AU8" s="128"/>
      <c r="AV8" s="128"/>
      <c r="AW8" s="128"/>
      <c r="AX8" s="128"/>
      <c r="AY8" s="128"/>
      <c r="AZ8" s="128"/>
      <c r="BA8" s="128"/>
    </row>
    <row r="9" spans="1:53" s="45" customFormat="1" ht="86.25" customHeight="1">
      <c r="A9" s="152" t="s">
        <v>1175</v>
      </c>
      <c r="B9" s="71" t="s">
        <v>1187</v>
      </c>
      <c r="C9" s="128" t="s">
        <v>1183</v>
      </c>
      <c r="D9" s="128" t="s">
        <v>1188</v>
      </c>
      <c r="E9" s="128" t="s">
        <v>1172</v>
      </c>
      <c r="F9" s="128"/>
      <c r="G9" s="128"/>
      <c r="H9" s="128"/>
      <c r="I9" s="128"/>
      <c r="J9" s="128"/>
      <c r="K9" s="128"/>
      <c r="L9" s="128"/>
      <c r="M9" s="128"/>
      <c r="N9" s="128"/>
      <c r="O9" s="128"/>
      <c r="P9" s="128"/>
      <c r="Q9" s="128"/>
      <c r="R9" s="128"/>
      <c r="S9" s="128"/>
      <c r="T9" s="128"/>
      <c r="U9" s="128"/>
      <c r="V9" s="128"/>
      <c r="W9" s="128"/>
      <c r="X9" s="128"/>
      <c r="Y9" s="128"/>
      <c r="Z9" s="128"/>
      <c r="AA9" s="128"/>
      <c r="AB9" s="128"/>
      <c r="AC9" s="128"/>
      <c r="AD9" s="128"/>
      <c r="AE9" s="128"/>
      <c r="AF9" s="128"/>
      <c r="AG9" s="128"/>
      <c r="AH9" s="128"/>
      <c r="AI9" s="128"/>
      <c r="AJ9" s="128"/>
      <c r="AK9" s="128"/>
      <c r="AL9" s="128"/>
      <c r="AM9" s="128"/>
      <c r="AN9" s="128"/>
      <c r="AO9" s="128"/>
      <c r="AP9" s="128"/>
      <c r="AQ9" s="128"/>
      <c r="AR9" s="128"/>
      <c r="AS9" s="128"/>
      <c r="AT9" s="128"/>
      <c r="AU9" s="128"/>
      <c r="AV9" s="128"/>
      <c r="AW9" s="128"/>
      <c r="AX9" s="128"/>
      <c r="AY9" s="128"/>
      <c r="AZ9" s="128"/>
      <c r="BA9" s="128"/>
    </row>
  </sheetData>
  <mergeCells count="8">
    <mergeCell ref="AJ1:AO1"/>
    <mergeCell ref="AP1:AU1"/>
    <mergeCell ref="AV1:BA1"/>
    <mergeCell ref="F1:K1"/>
    <mergeCell ref="L1:Q1"/>
    <mergeCell ref="R1:W1"/>
    <mergeCell ref="X1:AC1"/>
    <mergeCell ref="AD1:AI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EU157"/>
  <sheetViews>
    <sheetView zoomScale="80" zoomScaleNormal="70" workbookViewId="0">
      <pane ySplit="1" topLeftCell="A150" activePane="bottomLeft" state="frozen"/>
      <selection pane="bottomLeft" activeCell="D163" sqref="D163"/>
    </sheetView>
  </sheetViews>
  <sheetFormatPr defaultColWidth="9.140625" defaultRowHeight="21.75"/>
  <cols>
    <col min="1" max="1" width="17.85546875" style="1" customWidth="1"/>
    <col min="2" max="3" width="12.42578125" style="1" customWidth="1"/>
    <col min="4" max="4" width="63.140625" style="1" customWidth="1"/>
    <col min="5" max="5" width="14" style="1" hidden="1" customWidth="1"/>
    <col min="6" max="6" width="17.42578125" style="5" hidden="1" customWidth="1"/>
    <col min="7" max="7" width="14" style="5" hidden="1" customWidth="1"/>
    <col min="8" max="8" width="14.7109375" style="5" hidden="1" customWidth="1"/>
    <col min="9" max="9" width="25.7109375" style="5" hidden="1" customWidth="1"/>
    <col min="10" max="10" width="18" style="5" hidden="1" customWidth="1"/>
    <col min="11" max="11" width="17.28515625" style="148" hidden="1" customWidth="1"/>
    <col min="12" max="12" width="20.140625" style="5" customWidth="1"/>
    <col min="13" max="13" width="14" style="1" customWidth="1"/>
    <col min="14" max="14" width="18.7109375" style="2" customWidth="1"/>
    <col min="15" max="15" width="62.42578125" style="1" customWidth="1"/>
    <col min="16" max="16" width="40.5703125" style="1" customWidth="1"/>
    <col min="17" max="17" width="15.5703125" style="3" customWidth="1"/>
    <col min="18" max="18" width="14" style="3" customWidth="1"/>
    <col min="19" max="19" width="15.5703125" style="3" customWidth="1"/>
    <col min="20" max="20" width="20.85546875" style="180" customWidth="1"/>
    <col min="21" max="21" width="20.85546875" style="3" customWidth="1"/>
    <col min="22" max="22" width="19.28515625" style="3" customWidth="1"/>
    <col min="23" max="23" width="15.28515625" style="3" customWidth="1"/>
    <col min="24" max="24" width="14.85546875" style="3" customWidth="1"/>
    <col min="25" max="25" width="17.5703125" style="3" customWidth="1"/>
    <col min="26" max="16384" width="9.140625" style="3"/>
  </cols>
  <sheetData>
    <row r="1" spans="1:25" ht="30" customHeight="1">
      <c r="A1" s="55" t="s">
        <v>1</v>
      </c>
      <c r="B1" s="56" t="s">
        <v>2</v>
      </c>
      <c r="C1" s="56" t="s">
        <v>1430</v>
      </c>
      <c r="D1" s="56" t="s">
        <v>3</v>
      </c>
      <c r="E1" s="57" t="s">
        <v>4</v>
      </c>
      <c r="F1" s="57" t="s">
        <v>5</v>
      </c>
      <c r="G1" s="57" t="s">
        <v>6</v>
      </c>
      <c r="H1" s="57" t="s">
        <v>7</v>
      </c>
      <c r="I1" s="57" t="s">
        <v>1189</v>
      </c>
      <c r="J1" s="57" t="s">
        <v>8</v>
      </c>
      <c r="K1" s="142" t="s">
        <v>9</v>
      </c>
      <c r="L1" s="57" t="s">
        <v>10</v>
      </c>
      <c r="M1" s="57" t="s">
        <v>11</v>
      </c>
      <c r="N1" s="58" t="s">
        <v>12</v>
      </c>
      <c r="O1" s="59" t="s">
        <v>13</v>
      </c>
      <c r="P1" s="59" t="s">
        <v>14</v>
      </c>
      <c r="Q1" s="59" t="s">
        <v>0</v>
      </c>
      <c r="R1" s="58" t="s">
        <v>788</v>
      </c>
      <c r="S1" s="59" t="s">
        <v>1392</v>
      </c>
      <c r="T1" s="57" t="s">
        <v>1415</v>
      </c>
      <c r="U1" s="59" t="s">
        <v>353</v>
      </c>
      <c r="V1" s="59" t="s">
        <v>354</v>
      </c>
      <c r="W1" s="59" t="s">
        <v>1324</v>
      </c>
      <c r="X1" s="59" t="s">
        <v>1325</v>
      </c>
      <c r="Y1" s="59" t="s">
        <v>1326</v>
      </c>
    </row>
    <row r="2" spans="1:25" ht="57.75">
      <c r="A2" s="110" t="s">
        <v>1423</v>
      </c>
      <c r="B2" s="111">
        <v>1</v>
      </c>
      <c r="C2" s="111" t="s">
        <v>1431</v>
      </c>
      <c r="D2" s="111" t="s">
        <v>1158</v>
      </c>
      <c r="E2" s="112"/>
      <c r="F2" s="112"/>
      <c r="G2" s="112"/>
      <c r="H2" s="112">
        <v>7</v>
      </c>
      <c r="I2" s="112" t="s">
        <v>1190</v>
      </c>
      <c r="J2" s="112"/>
      <c r="K2" s="143" t="s">
        <v>63</v>
      </c>
      <c r="L2" s="112" t="s">
        <v>1328</v>
      </c>
      <c r="M2" s="112" t="s">
        <v>20</v>
      </c>
      <c r="N2" s="113"/>
      <c r="O2" s="125" t="s">
        <v>21</v>
      </c>
      <c r="P2" s="114" t="s">
        <v>1212</v>
      </c>
      <c r="Q2" s="115" t="s">
        <v>23</v>
      </c>
      <c r="R2" s="121"/>
      <c r="S2" s="121" t="s">
        <v>1286</v>
      </c>
      <c r="T2" s="173" t="s">
        <v>1464</v>
      </c>
      <c r="U2" s="121"/>
      <c r="V2" s="121"/>
      <c r="W2" s="121"/>
      <c r="X2" s="121"/>
      <c r="Y2" s="121"/>
    </row>
    <row r="3" spans="1:25" ht="60" customHeight="1">
      <c r="A3" s="60" t="s">
        <v>1423</v>
      </c>
      <c r="B3" s="61">
        <v>2</v>
      </c>
      <c r="C3" s="61" t="s">
        <v>1431</v>
      </c>
      <c r="D3" s="61" t="s">
        <v>17</v>
      </c>
      <c r="E3" s="62">
        <v>1</v>
      </c>
      <c r="F3" s="62"/>
      <c r="G3" s="62" t="s">
        <v>18</v>
      </c>
      <c r="H3" s="123">
        <v>5</v>
      </c>
      <c r="I3" s="123" t="s">
        <v>1190</v>
      </c>
      <c r="J3" s="123"/>
      <c r="K3" s="143" t="s">
        <v>1121</v>
      </c>
      <c r="L3" s="112" t="s">
        <v>1328</v>
      </c>
      <c r="M3" s="123" t="s">
        <v>20</v>
      </c>
      <c r="N3" s="124"/>
      <c r="O3" s="125" t="s">
        <v>21</v>
      </c>
      <c r="P3" s="125" t="s">
        <v>22</v>
      </c>
      <c r="Q3" s="115" t="s">
        <v>23</v>
      </c>
      <c r="R3" s="121"/>
      <c r="S3" s="121" t="s">
        <v>789</v>
      </c>
      <c r="T3" s="173" t="s">
        <v>1465</v>
      </c>
      <c r="U3" s="121"/>
      <c r="V3" s="121"/>
      <c r="W3" s="121"/>
      <c r="X3" s="121"/>
      <c r="Y3" s="121"/>
    </row>
    <row r="4" spans="1:25" ht="51" customHeight="1">
      <c r="A4" s="60" t="s">
        <v>1423</v>
      </c>
      <c r="B4" s="61">
        <v>3</v>
      </c>
      <c r="C4" s="61" t="s">
        <v>1431</v>
      </c>
      <c r="D4" s="61" t="s">
        <v>24</v>
      </c>
      <c r="E4" s="62">
        <v>1</v>
      </c>
      <c r="F4" s="62" t="s">
        <v>18</v>
      </c>
      <c r="G4" s="62" t="s">
        <v>18</v>
      </c>
      <c r="H4" s="123">
        <v>15</v>
      </c>
      <c r="I4" s="123" t="s">
        <v>1190</v>
      </c>
      <c r="J4" s="123"/>
      <c r="K4" s="143" t="s">
        <v>1121</v>
      </c>
      <c r="L4" s="112" t="s">
        <v>1328</v>
      </c>
      <c r="M4" s="123" t="s">
        <v>20</v>
      </c>
      <c r="N4" s="124"/>
      <c r="O4" s="125" t="s">
        <v>21</v>
      </c>
      <c r="P4" s="125" t="s">
        <v>25</v>
      </c>
      <c r="Q4" s="115" t="s">
        <v>23</v>
      </c>
      <c r="R4" s="121"/>
      <c r="S4" s="121" t="s">
        <v>1284</v>
      </c>
      <c r="T4" s="173" t="s">
        <v>1466</v>
      </c>
      <c r="U4" s="121"/>
      <c r="V4" s="121"/>
      <c r="W4" s="121"/>
      <c r="X4" s="121"/>
      <c r="Y4" s="121"/>
    </row>
    <row r="5" spans="1:25" ht="57.75">
      <c r="A5" s="60" t="s">
        <v>1423</v>
      </c>
      <c r="B5" s="61">
        <v>4</v>
      </c>
      <c r="C5" s="61" t="s">
        <v>1431</v>
      </c>
      <c r="D5" s="61" t="s">
        <v>26</v>
      </c>
      <c r="E5" s="62">
        <v>1</v>
      </c>
      <c r="F5" s="62"/>
      <c r="G5" s="62"/>
      <c r="H5" s="112">
        <v>5</v>
      </c>
      <c r="I5" s="112" t="s">
        <v>1190</v>
      </c>
      <c r="J5" s="112"/>
      <c r="K5" s="143" t="s">
        <v>1121</v>
      </c>
      <c r="L5" s="112" t="s">
        <v>1328</v>
      </c>
      <c r="M5" s="112" t="s">
        <v>20</v>
      </c>
      <c r="N5" s="113"/>
      <c r="O5" s="114" t="s">
        <v>1220</v>
      </c>
      <c r="P5" s="114" t="s">
        <v>27</v>
      </c>
      <c r="Q5" s="115" t="s">
        <v>23</v>
      </c>
      <c r="R5" s="121"/>
      <c r="S5" s="121" t="s">
        <v>1285</v>
      </c>
      <c r="T5" s="173" t="s">
        <v>1467</v>
      </c>
      <c r="U5" s="121"/>
      <c r="V5" s="121"/>
      <c r="W5" s="121"/>
      <c r="X5" s="121"/>
      <c r="Y5" s="121"/>
    </row>
    <row r="6" spans="1:25" ht="52.5" customHeight="1">
      <c r="A6" s="60" t="s">
        <v>1424</v>
      </c>
      <c r="B6" s="111">
        <v>5</v>
      </c>
      <c r="C6" s="111" t="s">
        <v>1431</v>
      </c>
      <c r="D6" s="61" t="s">
        <v>1478</v>
      </c>
      <c r="E6" s="62">
        <v>1</v>
      </c>
      <c r="F6" s="62"/>
      <c r="G6" s="62" t="s">
        <v>18</v>
      </c>
      <c r="H6" s="112">
        <v>5</v>
      </c>
      <c r="I6" s="112"/>
      <c r="J6" s="112"/>
      <c r="K6" s="144" t="s">
        <v>1120</v>
      </c>
      <c r="L6" s="112" t="s">
        <v>1328</v>
      </c>
      <c r="M6" s="112" t="s">
        <v>20</v>
      </c>
      <c r="N6" s="113" t="s">
        <v>1479</v>
      </c>
      <c r="O6" s="114" t="s">
        <v>28</v>
      </c>
      <c r="P6" s="114" t="s">
        <v>29</v>
      </c>
      <c r="Q6" s="115" t="s">
        <v>23</v>
      </c>
      <c r="R6" s="121"/>
      <c r="S6" s="121" t="s">
        <v>1287</v>
      </c>
      <c r="T6" s="173" t="s">
        <v>1468</v>
      </c>
      <c r="U6" s="121"/>
      <c r="V6" s="121"/>
      <c r="W6" s="121"/>
      <c r="X6" s="121"/>
      <c r="Y6" s="121"/>
    </row>
    <row r="7" spans="1:25" ht="52.5" customHeight="1">
      <c r="A7" s="60" t="s">
        <v>1424</v>
      </c>
      <c r="B7" s="61">
        <v>6</v>
      </c>
      <c r="C7" s="61" t="s">
        <v>1431</v>
      </c>
      <c r="D7" s="61" t="s">
        <v>30</v>
      </c>
      <c r="E7" s="62">
        <v>1</v>
      </c>
      <c r="F7" s="80">
        <v>2.2999999999999998</v>
      </c>
      <c r="G7" s="80"/>
      <c r="H7" s="123">
        <v>2</v>
      </c>
      <c r="I7" s="149"/>
      <c r="J7" s="80"/>
      <c r="K7" s="145" t="s">
        <v>1121</v>
      </c>
      <c r="L7" s="112" t="s">
        <v>1328</v>
      </c>
      <c r="M7" s="112" t="s">
        <v>20</v>
      </c>
      <c r="N7" s="81"/>
      <c r="O7" s="114" t="s">
        <v>31</v>
      </c>
      <c r="P7" s="64" t="s">
        <v>32</v>
      </c>
      <c r="Q7" s="67" t="s">
        <v>69</v>
      </c>
      <c r="R7" s="121"/>
      <c r="S7" s="121" t="s">
        <v>1288</v>
      </c>
      <c r="T7" s="173">
        <v>1.609</v>
      </c>
      <c r="U7" s="121"/>
      <c r="V7" s="121"/>
      <c r="W7" s="121"/>
      <c r="X7" s="121"/>
      <c r="Y7" s="121"/>
    </row>
    <row r="8" spans="1:25" s="116" customFormat="1" ht="52.5" customHeight="1">
      <c r="A8" s="110" t="s">
        <v>1424</v>
      </c>
      <c r="B8" s="61">
        <v>7</v>
      </c>
      <c r="C8" s="61" t="s">
        <v>1431</v>
      </c>
      <c r="D8" s="111" t="s">
        <v>1207</v>
      </c>
      <c r="E8" s="112"/>
      <c r="F8" s="149"/>
      <c r="G8" s="153"/>
      <c r="H8" s="123">
        <v>6</v>
      </c>
      <c r="I8" s="149"/>
      <c r="J8" s="149"/>
      <c r="K8" s="113" t="s">
        <v>1116</v>
      </c>
      <c r="L8" s="112" t="s">
        <v>1328</v>
      </c>
      <c r="M8" s="112" t="s">
        <v>20</v>
      </c>
      <c r="N8" s="113" t="s">
        <v>1117</v>
      </c>
      <c r="O8" s="114" t="s">
        <v>34</v>
      </c>
      <c r="P8" s="114" t="s">
        <v>35</v>
      </c>
      <c r="Q8" s="115" t="s">
        <v>36</v>
      </c>
      <c r="R8" s="122"/>
      <c r="S8" s="122" t="s">
        <v>1280</v>
      </c>
      <c r="T8" s="174" t="s">
        <v>1433</v>
      </c>
      <c r="U8" s="122"/>
      <c r="V8" s="122"/>
      <c r="W8" s="122"/>
      <c r="X8" s="122"/>
      <c r="Y8" s="122"/>
    </row>
    <row r="9" spans="1:25" s="116" customFormat="1" ht="59.25" customHeight="1">
      <c r="A9" s="110" t="s">
        <v>1424</v>
      </c>
      <c r="B9" s="61">
        <v>8</v>
      </c>
      <c r="C9" s="61" t="s">
        <v>1431</v>
      </c>
      <c r="D9" s="111" t="s">
        <v>1208</v>
      </c>
      <c r="E9" s="112">
        <v>1</v>
      </c>
      <c r="F9" s="112"/>
      <c r="G9" s="149"/>
      <c r="H9" s="112">
        <v>6</v>
      </c>
      <c r="I9" s="112" t="s">
        <v>1190</v>
      </c>
      <c r="J9" s="112"/>
      <c r="K9" s="144" t="s">
        <v>1116</v>
      </c>
      <c r="L9" s="112" t="s">
        <v>1328</v>
      </c>
      <c r="M9" s="112" t="s">
        <v>20</v>
      </c>
      <c r="N9" s="113" t="s">
        <v>1118</v>
      </c>
      <c r="O9" s="114" t="s">
        <v>34</v>
      </c>
      <c r="P9" s="114" t="s">
        <v>1240</v>
      </c>
      <c r="Q9" s="115" t="s">
        <v>36</v>
      </c>
      <c r="R9" s="122"/>
      <c r="S9" s="122" t="s">
        <v>1281</v>
      </c>
      <c r="T9" s="174" t="s">
        <v>1434</v>
      </c>
      <c r="U9" s="122"/>
      <c r="V9" s="122"/>
      <c r="W9" s="122"/>
      <c r="X9" s="122"/>
      <c r="Y9" s="122"/>
    </row>
    <row r="10" spans="1:25" s="116" customFormat="1" ht="60" customHeight="1">
      <c r="A10" s="110" t="s">
        <v>1424</v>
      </c>
      <c r="B10" s="111">
        <v>9</v>
      </c>
      <c r="C10" s="111" t="s">
        <v>1431</v>
      </c>
      <c r="D10" s="111" t="s">
        <v>37</v>
      </c>
      <c r="E10" s="112">
        <v>1</v>
      </c>
      <c r="F10" s="112"/>
      <c r="G10" s="112"/>
      <c r="H10" s="112">
        <v>1</v>
      </c>
      <c r="I10" s="112"/>
      <c r="J10" s="112"/>
      <c r="K10" s="144" t="s">
        <v>1122</v>
      </c>
      <c r="L10" s="112" t="s">
        <v>1328</v>
      </c>
      <c r="M10" s="112" t="s">
        <v>20</v>
      </c>
      <c r="N10" s="113"/>
      <c r="O10" s="114" t="s">
        <v>39</v>
      </c>
      <c r="P10" s="114" t="s">
        <v>40</v>
      </c>
      <c r="Q10" s="115" t="s">
        <v>36</v>
      </c>
      <c r="R10" s="122"/>
      <c r="S10" s="122" t="s">
        <v>1255</v>
      </c>
      <c r="T10" s="174" t="s">
        <v>1435</v>
      </c>
      <c r="U10" s="122"/>
      <c r="V10" s="122"/>
      <c r="W10" s="122"/>
      <c r="X10" s="122"/>
      <c r="Y10" s="122"/>
    </row>
    <row r="11" spans="1:25" s="116" customFormat="1" ht="82.5" customHeight="1">
      <c r="A11" s="110" t="s">
        <v>1424</v>
      </c>
      <c r="B11" s="61">
        <v>10</v>
      </c>
      <c r="C11" s="61" t="s">
        <v>1431</v>
      </c>
      <c r="D11" s="111" t="s">
        <v>41</v>
      </c>
      <c r="E11" s="112">
        <v>1</v>
      </c>
      <c r="F11" s="112"/>
      <c r="G11" s="112"/>
      <c r="H11" s="112">
        <v>1</v>
      </c>
      <c r="I11" s="112"/>
      <c r="J11" s="112"/>
      <c r="K11" s="144" t="s">
        <v>1122</v>
      </c>
      <c r="L11" s="112" t="s">
        <v>1328</v>
      </c>
      <c r="M11" s="112" t="s">
        <v>20</v>
      </c>
      <c r="N11" s="113"/>
      <c r="O11" s="114" t="s">
        <v>42</v>
      </c>
      <c r="P11" s="114" t="s">
        <v>43</v>
      </c>
      <c r="Q11" s="115" t="s">
        <v>36</v>
      </c>
      <c r="R11" s="122"/>
      <c r="S11" s="122" t="s">
        <v>1256</v>
      </c>
      <c r="T11" s="174" t="s">
        <v>1274</v>
      </c>
      <c r="U11" s="122"/>
      <c r="V11" s="122"/>
      <c r="W11" s="122"/>
      <c r="X11" s="122"/>
      <c r="Y11" s="122"/>
    </row>
    <row r="12" spans="1:25" s="116" customFormat="1" ht="65.25" customHeight="1">
      <c r="A12" s="110" t="s">
        <v>1424</v>
      </c>
      <c r="B12" s="61">
        <v>11</v>
      </c>
      <c r="C12" s="61" t="s">
        <v>1431</v>
      </c>
      <c r="D12" s="111" t="s">
        <v>45</v>
      </c>
      <c r="E12" s="112">
        <v>1</v>
      </c>
      <c r="F12" s="112"/>
      <c r="G12" s="112"/>
      <c r="H12" s="112">
        <v>2</v>
      </c>
      <c r="I12" s="112"/>
      <c r="J12" s="112"/>
      <c r="K12" s="144" t="s">
        <v>1123</v>
      </c>
      <c r="L12" s="112" t="s">
        <v>1328</v>
      </c>
      <c r="M12" s="112" t="s">
        <v>20</v>
      </c>
      <c r="N12" s="113" t="s">
        <v>46</v>
      </c>
      <c r="O12" s="114" t="s">
        <v>47</v>
      </c>
      <c r="P12" s="114" t="s">
        <v>48</v>
      </c>
      <c r="Q12" s="115" t="s">
        <v>23</v>
      </c>
      <c r="R12" s="122"/>
      <c r="S12" s="122" t="s">
        <v>1289</v>
      </c>
      <c r="T12" s="174" t="s">
        <v>1057</v>
      </c>
      <c r="U12" s="122"/>
      <c r="V12" s="122"/>
      <c r="W12" s="122"/>
      <c r="X12" s="122"/>
      <c r="Y12" s="122"/>
    </row>
    <row r="13" spans="1:25" s="116" customFormat="1" ht="58.5" customHeight="1">
      <c r="A13" s="110" t="s">
        <v>1424</v>
      </c>
      <c r="B13" s="61">
        <v>12</v>
      </c>
      <c r="C13" s="61" t="s">
        <v>1431</v>
      </c>
      <c r="D13" s="111" t="s">
        <v>49</v>
      </c>
      <c r="E13" s="112">
        <v>1</v>
      </c>
      <c r="F13" s="112"/>
      <c r="G13" s="112"/>
      <c r="H13" s="112">
        <v>2</v>
      </c>
      <c r="I13" s="112"/>
      <c r="J13" s="112"/>
      <c r="K13" s="144" t="s">
        <v>33</v>
      </c>
      <c r="L13" s="112" t="s">
        <v>1328</v>
      </c>
      <c r="M13" s="112" t="s">
        <v>20</v>
      </c>
      <c r="N13" s="113" t="s">
        <v>46</v>
      </c>
      <c r="O13" s="114" t="s">
        <v>50</v>
      </c>
      <c r="P13" s="114" t="s">
        <v>51</v>
      </c>
      <c r="Q13" s="115" t="s">
        <v>36</v>
      </c>
      <c r="R13" s="122"/>
      <c r="S13" s="122" t="s">
        <v>1257</v>
      </c>
      <c r="T13" s="174" t="s">
        <v>971</v>
      </c>
      <c r="U13" s="122"/>
      <c r="V13" s="122"/>
      <c r="W13" s="122"/>
      <c r="X13" s="122"/>
      <c r="Y13" s="122"/>
    </row>
    <row r="14" spans="1:25" s="116" customFormat="1" ht="69" customHeight="1">
      <c r="A14" s="110" t="s">
        <v>1424</v>
      </c>
      <c r="B14" s="111">
        <v>13</v>
      </c>
      <c r="C14" s="111" t="s">
        <v>1431</v>
      </c>
      <c r="D14" s="111" t="s">
        <v>1217</v>
      </c>
      <c r="E14" s="112">
        <v>1.5</v>
      </c>
      <c r="F14" s="112" t="s">
        <v>1157</v>
      </c>
      <c r="G14" s="112" t="s">
        <v>18</v>
      </c>
      <c r="H14" s="112">
        <v>8</v>
      </c>
      <c r="I14" s="112" t="s">
        <v>1190</v>
      </c>
      <c r="J14" s="112"/>
      <c r="K14" s="144" t="s">
        <v>1116</v>
      </c>
      <c r="L14" s="112" t="s">
        <v>1328</v>
      </c>
      <c r="M14" s="112" t="s">
        <v>20</v>
      </c>
      <c r="N14" s="113"/>
      <c r="O14" s="114" t="s">
        <v>52</v>
      </c>
      <c r="P14" s="114" t="s">
        <v>1203</v>
      </c>
      <c r="Q14" s="115" t="s">
        <v>36</v>
      </c>
      <c r="R14" s="122"/>
      <c r="S14" s="122" t="s">
        <v>1258</v>
      </c>
      <c r="T14" s="174" t="s">
        <v>1285</v>
      </c>
      <c r="U14" s="122"/>
      <c r="V14" s="122"/>
      <c r="W14" s="122"/>
      <c r="X14" s="122"/>
      <c r="Y14" s="122"/>
    </row>
    <row r="15" spans="1:25" s="116" customFormat="1" ht="82.5" customHeight="1">
      <c r="A15" s="110" t="s">
        <v>1424</v>
      </c>
      <c r="B15" s="61">
        <v>14</v>
      </c>
      <c r="C15" s="61" t="s">
        <v>1431</v>
      </c>
      <c r="D15" s="111" t="s">
        <v>1213</v>
      </c>
      <c r="E15" s="112">
        <v>1</v>
      </c>
      <c r="F15" s="112">
        <v>0.4</v>
      </c>
      <c r="G15" s="112"/>
      <c r="H15" s="112">
        <v>0.5</v>
      </c>
      <c r="I15" s="112" t="s">
        <v>1190</v>
      </c>
      <c r="J15" s="112"/>
      <c r="K15" s="144" t="s">
        <v>1124</v>
      </c>
      <c r="L15" s="112" t="s">
        <v>1328</v>
      </c>
      <c r="M15" s="112" t="s">
        <v>20</v>
      </c>
      <c r="N15" s="113"/>
      <c r="O15" s="114" t="s">
        <v>53</v>
      </c>
      <c r="P15" s="114" t="s">
        <v>1204</v>
      </c>
      <c r="Q15" s="115" t="s">
        <v>36</v>
      </c>
      <c r="R15" s="122"/>
      <c r="S15" s="122" t="s">
        <v>1032</v>
      </c>
      <c r="T15" s="174" t="s">
        <v>1436</v>
      </c>
      <c r="U15" s="122"/>
      <c r="V15" s="122"/>
      <c r="W15" s="122"/>
      <c r="X15" s="122"/>
      <c r="Y15" s="122"/>
    </row>
    <row r="16" spans="1:25" ht="40.5" customHeight="1">
      <c r="A16" s="60" t="s">
        <v>1424</v>
      </c>
      <c r="B16" s="61">
        <v>15</v>
      </c>
      <c r="C16" s="61" t="s">
        <v>1431</v>
      </c>
      <c r="D16" s="61" t="s">
        <v>56</v>
      </c>
      <c r="E16" s="62">
        <v>1</v>
      </c>
      <c r="F16" s="62"/>
      <c r="G16" s="62"/>
      <c r="H16" s="112">
        <v>1.5</v>
      </c>
      <c r="I16" s="112"/>
      <c r="J16" s="62"/>
      <c r="K16" s="145" t="s">
        <v>1122</v>
      </c>
      <c r="L16" s="112" t="s">
        <v>1328</v>
      </c>
      <c r="M16" s="62" t="s">
        <v>20</v>
      </c>
      <c r="N16" s="63"/>
      <c r="O16" s="114" t="s">
        <v>57</v>
      </c>
      <c r="P16" s="64" t="s">
        <v>58</v>
      </c>
      <c r="Q16" s="67" t="s">
        <v>36</v>
      </c>
      <c r="R16" s="121"/>
      <c r="S16" s="121" t="s">
        <v>1259</v>
      </c>
      <c r="T16" s="173" t="s">
        <v>1066</v>
      </c>
      <c r="U16" s="121"/>
      <c r="V16" s="121"/>
      <c r="W16" s="121"/>
      <c r="X16" s="121"/>
      <c r="Y16" s="121"/>
    </row>
    <row r="17" spans="1:25" ht="80.25" customHeight="1">
      <c r="A17" s="60" t="s">
        <v>1424</v>
      </c>
      <c r="B17" s="61">
        <v>16</v>
      </c>
      <c r="C17" s="61" t="s">
        <v>1431</v>
      </c>
      <c r="D17" s="61" t="s">
        <v>59</v>
      </c>
      <c r="E17" s="62">
        <v>1</v>
      </c>
      <c r="F17" s="62"/>
      <c r="G17" s="62"/>
      <c r="H17" s="112">
        <v>1.5</v>
      </c>
      <c r="I17" s="112"/>
      <c r="J17" s="62"/>
      <c r="K17" s="145" t="s">
        <v>1122</v>
      </c>
      <c r="L17" s="112" t="s">
        <v>1328</v>
      </c>
      <c r="M17" s="62" t="s">
        <v>20</v>
      </c>
      <c r="N17" s="63"/>
      <c r="O17" s="114" t="s">
        <v>60</v>
      </c>
      <c r="P17" s="64" t="s">
        <v>61</v>
      </c>
      <c r="Q17" s="67" t="s">
        <v>36</v>
      </c>
      <c r="R17" s="121"/>
      <c r="S17" s="121" t="s">
        <v>1260</v>
      </c>
      <c r="T17" s="173" t="s">
        <v>1299</v>
      </c>
      <c r="U17" s="121"/>
      <c r="V17" s="121"/>
      <c r="W17" s="121"/>
      <c r="X17" s="121"/>
      <c r="Y17" s="121"/>
    </row>
    <row r="18" spans="1:25" ht="40.5" customHeight="1">
      <c r="A18" s="60" t="s">
        <v>1424</v>
      </c>
      <c r="B18" s="111">
        <v>17</v>
      </c>
      <c r="C18" s="111" t="s">
        <v>1431</v>
      </c>
      <c r="D18" s="61" t="s">
        <v>62</v>
      </c>
      <c r="E18" s="62">
        <v>1</v>
      </c>
      <c r="F18" s="62"/>
      <c r="G18" s="62" t="s">
        <v>18</v>
      </c>
      <c r="H18" s="112">
        <v>9</v>
      </c>
      <c r="I18" s="112"/>
      <c r="J18" s="62"/>
      <c r="K18" s="145" t="s">
        <v>63</v>
      </c>
      <c r="L18" s="112" t="s">
        <v>1328</v>
      </c>
      <c r="M18" s="62" t="s">
        <v>20</v>
      </c>
      <c r="N18" s="63"/>
      <c r="O18" s="114" t="s">
        <v>64</v>
      </c>
      <c r="P18" s="64" t="s">
        <v>65</v>
      </c>
      <c r="Q18" s="67" t="s">
        <v>36</v>
      </c>
      <c r="R18" s="121"/>
      <c r="S18" s="121" t="s">
        <v>1261</v>
      </c>
      <c r="T18" s="173" t="s">
        <v>1437</v>
      </c>
      <c r="U18" s="121"/>
      <c r="V18" s="121"/>
      <c r="W18" s="121"/>
      <c r="X18" s="121"/>
      <c r="Y18" s="121"/>
    </row>
    <row r="19" spans="1:25" s="116" customFormat="1" ht="63" customHeight="1">
      <c r="A19" s="110" t="s">
        <v>1424</v>
      </c>
      <c r="B19" s="61">
        <v>18</v>
      </c>
      <c r="C19" s="61" t="s">
        <v>1431</v>
      </c>
      <c r="D19" s="111" t="s">
        <v>1218</v>
      </c>
      <c r="E19" s="112">
        <v>1</v>
      </c>
      <c r="F19" s="112">
        <v>21.1</v>
      </c>
      <c r="G19" s="112" t="s">
        <v>18</v>
      </c>
      <c r="H19" s="112">
        <v>10</v>
      </c>
      <c r="I19" s="112" t="s">
        <v>1190</v>
      </c>
      <c r="J19" s="112"/>
      <c r="K19" s="144" t="s">
        <v>1121</v>
      </c>
      <c r="L19" s="112" t="s">
        <v>1328</v>
      </c>
      <c r="M19" s="112" t="s">
        <v>20</v>
      </c>
      <c r="N19" s="113"/>
      <c r="O19" s="114" t="s">
        <v>66</v>
      </c>
      <c r="P19" s="114" t="s">
        <v>65</v>
      </c>
      <c r="Q19" s="115" t="s">
        <v>36</v>
      </c>
      <c r="R19" s="122"/>
      <c r="S19" s="122">
        <v>10.31</v>
      </c>
      <c r="T19" s="174" t="s">
        <v>1438</v>
      </c>
      <c r="U19" s="122"/>
      <c r="V19" s="122"/>
      <c r="W19" s="122"/>
      <c r="X19" s="122"/>
      <c r="Y19" s="122"/>
    </row>
    <row r="20" spans="1:25" s="116" customFormat="1" ht="45" customHeight="1">
      <c r="A20" s="110" t="s">
        <v>1424</v>
      </c>
      <c r="B20" s="61">
        <v>19</v>
      </c>
      <c r="C20" s="61" t="s">
        <v>1431</v>
      </c>
      <c r="D20" s="111" t="s">
        <v>1153</v>
      </c>
      <c r="E20" s="112"/>
      <c r="F20" s="112"/>
      <c r="G20" s="112"/>
      <c r="H20" s="112">
        <v>5</v>
      </c>
      <c r="I20" s="112" t="s">
        <v>1190</v>
      </c>
      <c r="J20" s="112"/>
      <c r="K20" s="144" t="s">
        <v>38</v>
      </c>
      <c r="L20" s="112" t="s">
        <v>1328</v>
      </c>
      <c r="M20" s="112" t="s">
        <v>20</v>
      </c>
      <c r="N20" s="113"/>
      <c r="O20" s="114" t="s">
        <v>1151</v>
      </c>
      <c r="P20" s="114" t="s">
        <v>1155</v>
      </c>
      <c r="Q20" s="115" t="s">
        <v>36</v>
      </c>
      <c r="R20" s="122"/>
      <c r="S20" s="122" t="s">
        <v>1260</v>
      </c>
      <c r="T20" s="174">
        <v>2.8039999999999998</v>
      </c>
      <c r="U20" s="122"/>
      <c r="V20" s="122"/>
      <c r="W20" s="122"/>
      <c r="X20" s="122"/>
      <c r="Y20" s="122"/>
    </row>
    <row r="21" spans="1:25" s="116" customFormat="1" ht="33.75" customHeight="1">
      <c r="A21" s="110" t="s">
        <v>1424</v>
      </c>
      <c r="B21" s="61">
        <v>20</v>
      </c>
      <c r="C21" s="61" t="s">
        <v>1431</v>
      </c>
      <c r="D21" s="111" t="s">
        <v>1152</v>
      </c>
      <c r="E21" s="112"/>
      <c r="F21" s="112"/>
      <c r="G21" s="112"/>
      <c r="H21" s="112"/>
      <c r="I21" s="112"/>
      <c r="J21" s="112"/>
      <c r="K21" s="144" t="s">
        <v>38</v>
      </c>
      <c r="L21" s="112" t="s">
        <v>1328</v>
      </c>
      <c r="M21" s="112" t="s">
        <v>20</v>
      </c>
      <c r="N21" s="113"/>
      <c r="O21" s="114" t="s">
        <v>1154</v>
      </c>
      <c r="P21" s="114" t="s">
        <v>1156</v>
      </c>
      <c r="Q21" s="115" t="s">
        <v>36</v>
      </c>
      <c r="R21" s="122"/>
      <c r="S21" s="122" t="s">
        <v>1262</v>
      </c>
      <c r="T21" s="174">
        <v>2.7610000000000001</v>
      </c>
      <c r="U21" s="122"/>
      <c r="V21" s="122"/>
      <c r="W21" s="122"/>
      <c r="X21" s="122"/>
      <c r="Y21" s="122"/>
    </row>
    <row r="22" spans="1:25" s="116" customFormat="1" ht="63.75" customHeight="1">
      <c r="A22" s="110" t="s">
        <v>1424</v>
      </c>
      <c r="B22" s="111">
        <v>21</v>
      </c>
      <c r="C22" s="111" t="s">
        <v>1430</v>
      </c>
      <c r="D22" s="111" t="s">
        <v>1216</v>
      </c>
      <c r="E22" s="112">
        <v>1</v>
      </c>
      <c r="F22" s="112"/>
      <c r="G22" s="112"/>
      <c r="H22" s="112">
        <v>5</v>
      </c>
      <c r="I22" s="112" t="s">
        <v>1190</v>
      </c>
      <c r="J22" s="112"/>
      <c r="K22" s="144" t="s">
        <v>1116</v>
      </c>
      <c r="L22" s="112" t="s">
        <v>1328</v>
      </c>
      <c r="M22" s="112" t="s">
        <v>20</v>
      </c>
      <c r="N22" s="113"/>
      <c r="O22" s="114" t="s">
        <v>67</v>
      </c>
      <c r="P22" s="114" t="s">
        <v>1113</v>
      </c>
      <c r="Q22" s="115" t="s">
        <v>36</v>
      </c>
      <c r="R22" s="122"/>
      <c r="S22" s="122" t="s">
        <v>1263</v>
      </c>
      <c r="T22" s="174">
        <v>1.0720000000000001</v>
      </c>
      <c r="U22" s="122"/>
      <c r="V22" s="122"/>
      <c r="W22" s="122"/>
      <c r="X22" s="122"/>
      <c r="Y22" s="122"/>
    </row>
    <row r="23" spans="1:25" ht="57.75" customHeight="1">
      <c r="A23" s="60" t="s">
        <v>1425</v>
      </c>
      <c r="B23" s="61">
        <v>22</v>
      </c>
      <c r="C23" s="61" t="s">
        <v>1432</v>
      </c>
      <c r="D23" s="61" t="s">
        <v>68</v>
      </c>
      <c r="E23" s="62">
        <v>0.5</v>
      </c>
      <c r="F23" s="62"/>
      <c r="G23" s="62" t="s">
        <v>18</v>
      </c>
      <c r="H23" s="112">
        <v>1</v>
      </c>
      <c r="I23" s="112"/>
      <c r="J23" s="62"/>
      <c r="K23" s="145" t="s">
        <v>63</v>
      </c>
      <c r="L23" s="112" t="s">
        <v>1328</v>
      </c>
      <c r="M23" s="62" t="s">
        <v>20</v>
      </c>
      <c r="N23" s="63"/>
      <c r="O23" s="114" t="s">
        <v>1209</v>
      </c>
      <c r="P23" s="114" t="s">
        <v>1210</v>
      </c>
      <c r="Q23" s="67" t="s">
        <v>69</v>
      </c>
      <c r="R23" s="121"/>
      <c r="S23" s="121">
        <v>25.100999999999999</v>
      </c>
      <c r="T23" s="173">
        <v>25.100999999999999</v>
      </c>
      <c r="U23" s="121"/>
      <c r="V23" s="121"/>
      <c r="W23" s="121"/>
      <c r="X23" s="121"/>
      <c r="Y23" s="121"/>
    </row>
    <row r="24" spans="1:25" s="116" customFormat="1" ht="39">
      <c r="A24" s="110" t="s">
        <v>1424</v>
      </c>
      <c r="B24" s="61">
        <v>23</v>
      </c>
      <c r="C24" s="61" t="s">
        <v>1431</v>
      </c>
      <c r="D24" s="111" t="s">
        <v>70</v>
      </c>
      <c r="E24" s="112">
        <v>0.5</v>
      </c>
      <c r="F24" s="112"/>
      <c r="G24" s="112"/>
      <c r="H24" s="112">
        <v>15</v>
      </c>
      <c r="I24" s="112"/>
      <c r="J24" s="112"/>
      <c r="K24" s="144" t="s">
        <v>63</v>
      </c>
      <c r="L24" s="112" t="s">
        <v>1328</v>
      </c>
      <c r="M24" s="112"/>
      <c r="N24" s="113" t="s">
        <v>1115</v>
      </c>
      <c r="O24" s="114" t="s">
        <v>863</v>
      </c>
      <c r="P24" s="114" t="s">
        <v>864</v>
      </c>
      <c r="Q24" s="115" t="s">
        <v>23</v>
      </c>
      <c r="R24" s="121"/>
      <c r="S24" s="122" t="s">
        <v>1290</v>
      </c>
      <c r="T24" s="174" t="s">
        <v>234</v>
      </c>
      <c r="U24" s="122"/>
      <c r="V24" s="122"/>
      <c r="W24" s="122"/>
      <c r="X24" s="122"/>
      <c r="Y24" s="122"/>
    </row>
    <row r="25" spans="1:25" ht="57.75">
      <c r="A25" s="60" t="s">
        <v>1426</v>
      </c>
      <c r="B25" s="61">
        <v>24</v>
      </c>
      <c r="C25" s="61" t="s">
        <v>1431</v>
      </c>
      <c r="D25" s="105" t="s">
        <v>71</v>
      </c>
      <c r="E25" s="62">
        <v>0.5</v>
      </c>
      <c r="F25" s="62"/>
      <c r="G25" s="62"/>
      <c r="H25" s="112">
        <v>4</v>
      </c>
      <c r="I25" s="112"/>
      <c r="J25" s="62"/>
      <c r="K25" s="145" t="s">
        <v>1121</v>
      </c>
      <c r="L25" s="112" t="s">
        <v>1328</v>
      </c>
      <c r="M25" s="62"/>
      <c r="N25" s="63"/>
      <c r="O25" s="155" t="s">
        <v>21</v>
      </c>
      <c r="P25" s="73" t="s">
        <v>1127</v>
      </c>
      <c r="Q25" s="67" t="s">
        <v>23</v>
      </c>
      <c r="R25" s="121"/>
      <c r="S25" s="121" t="s">
        <v>1291</v>
      </c>
      <c r="T25" s="173" t="s">
        <v>1469</v>
      </c>
      <c r="U25" s="121"/>
      <c r="V25" s="121"/>
      <c r="W25" s="121"/>
      <c r="X25" s="121"/>
      <c r="Y25" s="121"/>
    </row>
    <row r="26" spans="1:25" ht="57.75">
      <c r="A26" s="60" t="s">
        <v>1426</v>
      </c>
      <c r="B26" s="111">
        <v>25</v>
      </c>
      <c r="C26" s="111" t="s">
        <v>1431</v>
      </c>
      <c r="D26" s="105" t="s">
        <v>72</v>
      </c>
      <c r="E26" s="62">
        <v>0.5</v>
      </c>
      <c r="F26" s="62"/>
      <c r="G26" s="62"/>
      <c r="H26" s="112">
        <v>3</v>
      </c>
      <c r="I26" s="112"/>
      <c r="J26" s="62"/>
      <c r="K26" s="145" t="s">
        <v>19</v>
      </c>
      <c r="L26" s="112" t="s">
        <v>1328</v>
      </c>
      <c r="M26" s="62"/>
      <c r="N26" s="63"/>
      <c r="O26" s="155" t="s">
        <v>21</v>
      </c>
      <c r="P26" s="73" t="s">
        <v>1128</v>
      </c>
      <c r="Q26" s="67" t="s">
        <v>23</v>
      </c>
      <c r="R26" s="121"/>
      <c r="S26" s="121" t="s">
        <v>1292</v>
      </c>
      <c r="T26" s="173" t="s">
        <v>1470</v>
      </c>
      <c r="U26" s="121"/>
      <c r="V26" s="121"/>
      <c r="W26" s="121"/>
      <c r="X26" s="121"/>
      <c r="Y26" s="121"/>
    </row>
    <row r="27" spans="1:25" ht="91.5" customHeight="1">
      <c r="A27" s="60" t="s">
        <v>1423</v>
      </c>
      <c r="B27" s="61">
        <v>26</v>
      </c>
      <c r="C27" s="61" t="s">
        <v>1431</v>
      </c>
      <c r="D27" s="105" t="s">
        <v>73</v>
      </c>
      <c r="E27" s="62">
        <v>1</v>
      </c>
      <c r="F27" s="62"/>
      <c r="G27" s="62" t="s">
        <v>18</v>
      </c>
      <c r="H27" s="112">
        <v>2.5</v>
      </c>
      <c r="I27" s="112"/>
      <c r="J27" s="62"/>
      <c r="K27" s="145" t="s">
        <v>38</v>
      </c>
      <c r="L27" s="112" t="s">
        <v>1328</v>
      </c>
      <c r="M27" s="62" t="s">
        <v>20</v>
      </c>
      <c r="N27" s="63"/>
      <c r="O27" s="114" t="s">
        <v>74</v>
      </c>
      <c r="P27" s="64" t="s">
        <v>75</v>
      </c>
      <c r="Q27" s="67" t="s">
        <v>23</v>
      </c>
      <c r="R27" s="121"/>
      <c r="S27" s="121"/>
      <c r="T27" s="173" t="s">
        <v>1454</v>
      </c>
      <c r="U27" s="121"/>
      <c r="V27" s="121"/>
      <c r="W27" s="121"/>
      <c r="X27" s="121"/>
      <c r="Y27" s="121"/>
    </row>
    <row r="28" spans="1:25" ht="57.75">
      <c r="A28" s="60" t="s">
        <v>1424</v>
      </c>
      <c r="B28" s="61">
        <v>27</v>
      </c>
      <c r="C28" s="61" t="s">
        <v>1431</v>
      </c>
      <c r="D28" s="105" t="s">
        <v>77</v>
      </c>
      <c r="E28" s="62">
        <v>2</v>
      </c>
      <c r="F28" s="62" t="s">
        <v>18</v>
      </c>
      <c r="G28" s="62" t="s">
        <v>18</v>
      </c>
      <c r="H28" s="112">
        <v>2</v>
      </c>
      <c r="I28" s="112"/>
      <c r="J28" s="62"/>
      <c r="K28" s="145" t="s">
        <v>38</v>
      </c>
      <c r="L28" s="112" t="s">
        <v>1328</v>
      </c>
      <c r="M28" s="62" t="s">
        <v>20</v>
      </c>
      <c r="N28" s="63"/>
      <c r="O28" s="114" t="s">
        <v>78</v>
      </c>
      <c r="P28" s="64" t="s">
        <v>75</v>
      </c>
      <c r="Q28" s="67" t="s">
        <v>23</v>
      </c>
      <c r="R28" s="121"/>
      <c r="S28" s="121" t="s">
        <v>1293</v>
      </c>
      <c r="T28" s="173" t="s">
        <v>1471</v>
      </c>
      <c r="U28" s="121"/>
      <c r="V28" s="121"/>
      <c r="W28" s="121"/>
      <c r="X28" s="121"/>
      <c r="Y28" s="121"/>
    </row>
    <row r="29" spans="1:25" s="4" customFormat="1" ht="93.75">
      <c r="A29" s="60" t="s">
        <v>1427</v>
      </c>
      <c r="B29" s="61">
        <v>28</v>
      </c>
      <c r="C29" s="61" t="s">
        <v>1431</v>
      </c>
      <c r="D29" s="61" t="s">
        <v>1215</v>
      </c>
      <c r="E29" s="62">
        <v>1</v>
      </c>
      <c r="F29" s="62"/>
      <c r="G29" s="62" t="s">
        <v>18</v>
      </c>
      <c r="H29" s="112">
        <v>8</v>
      </c>
      <c r="I29" s="112" t="s">
        <v>1190</v>
      </c>
      <c r="J29" s="62"/>
      <c r="K29" s="145" t="s">
        <v>1121</v>
      </c>
      <c r="L29" s="112" t="s">
        <v>1328</v>
      </c>
      <c r="M29" s="62" t="s">
        <v>20</v>
      </c>
      <c r="N29" s="63" t="s">
        <v>79</v>
      </c>
      <c r="O29" s="114" t="s">
        <v>80</v>
      </c>
      <c r="P29" s="64" t="s">
        <v>1484</v>
      </c>
      <c r="Q29" s="67" t="s">
        <v>23</v>
      </c>
      <c r="R29" s="121"/>
      <c r="S29" s="156" t="s">
        <v>1294</v>
      </c>
      <c r="T29" s="175" t="s">
        <v>1472</v>
      </c>
      <c r="U29" s="156"/>
      <c r="V29" s="156"/>
      <c r="W29" s="156"/>
      <c r="X29" s="156"/>
      <c r="Y29" s="156"/>
    </row>
    <row r="30" spans="1:25" ht="39">
      <c r="A30" s="60" t="s">
        <v>1427</v>
      </c>
      <c r="B30" s="111">
        <v>29</v>
      </c>
      <c r="C30" s="111" t="s">
        <v>1431</v>
      </c>
      <c r="D30" s="61" t="s">
        <v>81</v>
      </c>
      <c r="E30" s="62">
        <v>1.5</v>
      </c>
      <c r="F30" s="62"/>
      <c r="G30" s="62" t="s">
        <v>18</v>
      </c>
      <c r="H30" s="112">
        <v>6</v>
      </c>
      <c r="I30" s="112"/>
      <c r="J30" s="62"/>
      <c r="K30" s="145" t="s">
        <v>19</v>
      </c>
      <c r="L30" s="112" t="s">
        <v>1328</v>
      </c>
      <c r="M30" s="62" t="s">
        <v>20</v>
      </c>
      <c r="N30" s="63" t="s">
        <v>82</v>
      </c>
      <c r="O30" s="114" t="s">
        <v>80</v>
      </c>
      <c r="P30" s="64" t="s">
        <v>1485</v>
      </c>
      <c r="Q30" s="67" t="s">
        <v>69</v>
      </c>
      <c r="R30" s="121"/>
      <c r="S30" s="121" t="s">
        <v>1312</v>
      </c>
      <c r="T30" s="173">
        <v>13.46</v>
      </c>
      <c r="U30" s="121"/>
      <c r="V30" s="121"/>
      <c r="W30" s="121"/>
      <c r="X30" s="121"/>
      <c r="Y30" s="121"/>
    </row>
    <row r="31" spans="1:25" ht="43.5" customHeight="1">
      <c r="A31" s="60" t="s">
        <v>1427</v>
      </c>
      <c r="B31" s="61">
        <v>30</v>
      </c>
      <c r="C31" s="61" t="s">
        <v>1431</v>
      </c>
      <c r="D31" s="66" t="s">
        <v>83</v>
      </c>
      <c r="E31" s="62">
        <v>0.5</v>
      </c>
      <c r="F31" s="62"/>
      <c r="G31" s="62" t="s">
        <v>18</v>
      </c>
      <c r="H31" s="112">
        <v>5</v>
      </c>
      <c r="I31" s="112"/>
      <c r="J31" s="62"/>
      <c r="K31" s="145" t="s">
        <v>19</v>
      </c>
      <c r="L31" s="112" t="s">
        <v>1328</v>
      </c>
      <c r="M31" s="62" t="s">
        <v>20</v>
      </c>
      <c r="N31" s="63" t="s">
        <v>84</v>
      </c>
      <c r="O31" s="114" t="s">
        <v>28</v>
      </c>
      <c r="P31" s="64" t="s">
        <v>1486</v>
      </c>
      <c r="Q31" s="67" t="s">
        <v>23</v>
      </c>
      <c r="R31" s="121"/>
      <c r="S31" s="121" t="s">
        <v>1295</v>
      </c>
      <c r="T31" s="173" t="s">
        <v>1473</v>
      </c>
      <c r="U31" s="121"/>
      <c r="V31" s="121"/>
      <c r="W31" s="121"/>
      <c r="X31" s="121"/>
      <c r="Y31" s="121"/>
    </row>
    <row r="32" spans="1:25" s="116" customFormat="1" ht="56.25">
      <c r="A32" s="110" t="s">
        <v>1427</v>
      </c>
      <c r="B32" s="61">
        <v>31</v>
      </c>
      <c r="C32" s="61" t="s">
        <v>1431</v>
      </c>
      <c r="D32" s="117" t="s">
        <v>1219</v>
      </c>
      <c r="E32" s="112">
        <v>1</v>
      </c>
      <c r="F32" s="112" t="s">
        <v>18</v>
      </c>
      <c r="G32" s="112" t="s">
        <v>18</v>
      </c>
      <c r="H32" s="112">
        <v>6</v>
      </c>
      <c r="I32" s="112" t="s">
        <v>1190</v>
      </c>
      <c r="J32" s="112"/>
      <c r="K32" s="144" t="s">
        <v>1121</v>
      </c>
      <c r="L32" s="112" t="s">
        <v>1328</v>
      </c>
      <c r="M32" s="112" t="s">
        <v>20</v>
      </c>
      <c r="N32" s="113" t="s">
        <v>85</v>
      </c>
      <c r="O32" s="114" t="s">
        <v>28</v>
      </c>
      <c r="P32" s="114" t="s">
        <v>1487</v>
      </c>
      <c r="Q32" s="115" t="s">
        <v>36</v>
      </c>
      <c r="R32" s="122"/>
      <c r="S32" s="122" t="s">
        <v>1264</v>
      </c>
      <c r="T32" s="174" t="s">
        <v>1439</v>
      </c>
      <c r="U32" s="122"/>
      <c r="V32" s="122"/>
      <c r="W32" s="122"/>
      <c r="X32" s="122"/>
      <c r="Y32" s="122"/>
    </row>
    <row r="33" spans="1:25" ht="45" customHeight="1">
      <c r="A33" s="60" t="s">
        <v>1424</v>
      </c>
      <c r="B33" s="61">
        <v>32</v>
      </c>
      <c r="C33" s="61" t="s">
        <v>1431</v>
      </c>
      <c r="D33" s="66" t="s">
        <v>86</v>
      </c>
      <c r="E33" s="62">
        <v>0.5</v>
      </c>
      <c r="F33" s="62"/>
      <c r="G33" s="62" t="s">
        <v>18</v>
      </c>
      <c r="H33" s="112">
        <v>3</v>
      </c>
      <c r="I33" s="112"/>
      <c r="J33" s="62"/>
      <c r="K33" s="145" t="s">
        <v>33</v>
      </c>
      <c r="L33" s="112" t="s">
        <v>1328</v>
      </c>
      <c r="M33" s="62" t="s">
        <v>20</v>
      </c>
      <c r="N33" s="63"/>
      <c r="O33" s="114" t="s">
        <v>87</v>
      </c>
      <c r="P33" s="64" t="s">
        <v>88</v>
      </c>
      <c r="Q33" s="67" t="s">
        <v>23</v>
      </c>
      <c r="R33" s="121"/>
      <c r="S33" s="121" t="s">
        <v>1296</v>
      </c>
      <c r="T33" s="173" t="s">
        <v>1289</v>
      </c>
      <c r="U33" s="121"/>
      <c r="V33" s="121"/>
      <c r="W33" s="121"/>
      <c r="X33" s="121"/>
      <c r="Y33" s="121"/>
    </row>
    <row r="34" spans="1:25" ht="56.25" customHeight="1">
      <c r="A34" s="60" t="s">
        <v>1424</v>
      </c>
      <c r="B34" s="111">
        <v>33</v>
      </c>
      <c r="C34" s="111" t="s">
        <v>1431</v>
      </c>
      <c r="D34" s="66" t="s">
        <v>1214</v>
      </c>
      <c r="E34" s="62">
        <v>0.5</v>
      </c>
      <c r="F34" s="62"/>
      <c r="G34" s="62" t="s">
        <v>18</v>
      </c>
      <c r="H34" s="112">
        <v>3</v>
      </c>
      <c r="I34" s="112" t="s">
        <v>1190</v>
      </c>
      <c r="J34" s="62"/>
      <c r="K34" s="145" t="s">
        <v>33</v>
      </c>
      <c r="L34" s="112" t="s">
        <v>1328</v>
      </c>
      <c r="M34" s="62" t="s">
        <v>20</v>
      </c>
      <c r="N34" s="63"/>
      <c r="O34" s="114" t="s">
        <v>89</v>
      </c>
      <c r="P34" s="64" t="s">
        <v>90</v>
      </c>
      <c r="Q34" s="67" t="s">
        <v>69</v>
      </c>
      <c r="R34" s="121"/>
      <c r="S34" s="121"/>
      <c r="T34" s="173">
        <v>1.3660000000000001</v>
      </c>
      <c r="U34" s="121"/>
      <c r="V34" s="121"/>
      <c r="W34" s="121"/>
      <c r="X34" s="121"/>
      <c r="Y34" s="121"/>
    </row>
    <row r="35" spans="1:25" ht="62.25" customHeight="1">
      <c r="A35" s="60" t="s">
        <v>1424</v>
      </c>
      <c r="B35" s="61">
        <v>34</v>
      </c>
      <c r="C35" s="61" t="s">
        <v>1431</v>
      </c>
      <c r="D35" s="66" t="s">
        <v>91</v>
      </c>
      <c r="E35" s="62">
        <v>0.5</v>
      </c>
      <c r="F35" s="62"/>
      <c r="G35" s="62"/>
      <c r="H35" s="112">
        <v>1</v>
      </c>
      <c r="I35" s="112"/>
      <c r="J35" s="62"/>
      <c r="K35" s="145" t="s">
        <v>63</v>
      </c>
      <c r="L35" s="112" t="s">
        <v>1328</v>
      </c>
      <c r="M35" s="62" t="s">
        <v>20</v>
      </c>
      <c r="N35" s="63"/>
      <c r="O35" s="114" t="s">
        <v>92</v>
      </c>
      <c r="P35" s="64" t="s">
        <v>1114</v>
      </c>
      <c r="Q35" s="67" t="s">
        <v>23</v>
      </c>
      <c r="R35" s="121"/>
      <c r="S35" s="121"/>
      <c r="T35" s="173"/>
      <c r="U35" s="121"/>
      <c r="V35" s="121"/>
      <c r="W35" s="121"/>
      <c r="X35" s="121"/>
      <c r="Y35" s="121"/>
    </row>
    <row r="36" spans="1:25" ht="57.75" customHeight="1">
      <c r="A36" s="60" t="s">
        <v>1424</v>
      </c>
      <c r="B36" s="61">
        <v>35</v>
      </c>
      <c r="C36" s="61" t="s">
        <v>1431</v>
      </c>
      <c r="D36" s="66" t="s">
        <v>93</v>
      </c>
      <c r="E36" s="62">
        <v>0.5</v>
      </c>
      <c r="F36" s="62"/>
      <c r="G36" s="62" t="s">
        <v>18</v>
      </c>
      <c r="H36" s="112">
        <v>6</v>
      </c>
      <c r="I36" s="112"/>
      <c r="J36" s="62"/>
      <c r="K36" s="145" t="s">
        <v>33</v>
      </c>
      <c r="L36" s="112" t="s">
        <v>1328</v>
      </c>
      <c r="M36" s="62" t="s">
        <v>20</v>
      </c>
      <c r="N36" s="63"/>
      <c r="O36" s="114" t="s">
        <v>94</v>
      </c>
      <c r="P36" s="64" t="s">
        <v>95</v>
      </c>
      <c r="Q36" s="67" t="s">
        <v>69</v>
      </c>
      <c r="R36" s="121"/>
      <c r="S36" s="121" t="s">
        <v>1313</v>
      </c>
      <c r="T36" s="173">
        <v>4.55</v>
      </c>
      <c r="U36" s="121"/>
      <c r="V36" s="121"/>
      <c r="W36" s="121"/>
      <c r="X36" s="121"/>
      <c r="Y36" s="121"/>
    </row>
    <row r="37" spans="1:25" ht="71.25" customHeight="1">
      <c r="A37" s="60" t="s">
        <v>1428</v>
      </c>
      <c r="B37" s="61">
        <v>36</v>
      </c>
      <c r="C37" s="61" t="s">
        <v>1431</v>
      </c>
      <c r="D37" s="66" t="s">
        <v>96</v>
      </c>
      <c r="E37" s="62">
        <v>0.5</v>
      </c>
      <c r="F37" s="62"/>
      <c r="G37" s="62" t="s">
        <v>18</v>
      </c>
      <c r="H37" s="112">
        <v>2</v>
      </c>
      <c r="I37" s="112"/>
      <c r="J37" s="62"/>
      <c r="K37" s="145" t="s">
        <v>63</v>
      </c>
      <c r="L37" s="112" t="s">
        <v>1328</v>
      </c>
      <c r="M37" s="62" t="s">
        <v>20</v>
      </c>
      <c r="N37" s="63"/>
      <c r="O37" s="114" t="s">
        <v>97</v>
      </c>
      <c r="P37" s="64" t="s">
        <v>98</v>
      </c>
      <c r="Q37" s="67" t="s">
        <v>69</v>
      </c>
      <c r="R37" s="121"/>
      <c r="S37" s="121" t="s">
        <v>1314</v>
      </c>
      <c r="T37" s="173">
        <v>19.07</v>
      </c>
      <c r="U37" s="121"/>
      <c r="V37" s="121"/>
      <c r="W37" s="121"/>
      <c r="X37" s="121"/>
      <c r="Y37" s="121"/>
    </row>
    <row r="38" spans="1:25" ht="56.25">
      <c r="A38" s="60" t="s">
        <v>1424</v>
      </c>
      <c r="B38" s="111">
        <v>37</v>
      </c>
      <c r="C38" s="111" t="s">
        <v>1430</v>
      </c>
      <c r="D38" s="64" t="s">
        <v>216</v>
      </c>
      <c r="E38" s="65">
        <v>1.5</v>
      </c>
      <c r="F38" s="62"/>
      <c r="G38" s="62"/>
      <c r="H38" s="112">
        <v>1</v>
      </c>
      <c r="I38" s="112" t="s">
        <v>1190</v>
      </c>
      <c r="J38" s="62"/>
      <c r="K38" s="145" t="s">
        <v>1121</v>
      </c>
      <c r="L38" s="112" t="s">
        <v>1328</v>
      </c>
      <c r="M38" s="62" t="s">
        <v>20</v>
      </c>
      <c r="N38" s="63" t="s">
        <v>217</v>
      </c>
      <c r="O38" s="114" t="s">
        <v>80</v>
      </c>
      <c r="P38" s="64" t="s">
        <v>218</v>
      </c>
      <c r="Q38" s="67" t="s">
        <v>69</v>
      </c>
      <c r="R38" s="121"/>
      <c r="S38" s="121" t="s">
        <v>1315</v>
      </c>
      <c r="T38" s="173" t="s">
        <v>1457</v>
      </c>
      <c r="U38" s="121"/>
      <c r="V38" s="121"/>
      <c r="W38" s="121"/>
      <c r="X38" s="121"/>
      <c r="Y38" s="121"/>
    </row>
    <row r="39" spans="1:25" ht="54.75" customHeight="1">
      <c r="A39" s="60" t="s">
        <v>1424</v>
      </c>
      <c r="B39" s="61">
        <v>38</v>
      </c>
      <c r="C39" s="61" t="s">
        <v>1432</v>
      </c>
      <c r="D39" s="64" t="s">
        <v>219</v>
      </c>
      <c r="E39" s="65">
        <v>1.5</v>
      </c>
      <c r="F39" s="62"/>
      <c r="G39" s="62"/>
      <c r="H39" s="112">
        <v>3</v>
      </c>
      <c r="I39" s="112"/>
      <c r="J39" s="62"/>
      <c r="K39" s="145" t="s">
        <v>63</v>
      </c>
      <c r="L39" s="112" t="s">
        <v>1328</v>
      </c>
      <c r="M39" s="62" t="s">
        <v>20</v>
      </c>
      <c r="N39" s="63" t="s">
        <v>220</v>
      </c>
      <c r="O39" s="114" t="s">
        <v>80</v>
      </c>
      <c r="P39" s="64" t="s">
        <v>221</v>
      </c>
      <c r="Q39" s="67" t="s">
        <v>69</v>
      </c>
      <c r="R39" s="121"/>
      <c r="S39" s="121" t="s">
        <v>1316</v>
      </c>
      <c r="T39" s="173" t="s">
        <v>1458</v>
      </c>
      <c r="U39" s="121"/>
      <c r="V39" s="121"/>
      <c r="W39" s="121"/>
      <c r="X39" s="121"/>
      <c r="Y39" s="121"/>
    </row>
    <row r="40" spans="1:25" ht="87.75" customHeight="1">
      <c r="A40" s="60" t="s">
        <v>1424</v>
      </c>
      <c r="B40" s="61">
        <v>39</v>
      </c>
      <c r="C40" s="61" t="s">
        <v>1430</v>
      </c>
      <c r="D40" s="64" t="s">
        <v>222</v>
      </c>
      <c r="E40" s="65">
        <v>1.5</v>
      </c>
      <c r="F40" s="62"/>
      <c r="G40" s="62"/>
      <c r="H40" s="112">
        <v>5</v>
      </c>
      <c r="I40" s="112"/>
      <c r="J40" s="62"/>
      <c r="K40" s="145" t="s">
        <v>63</v>
      </c>
      <c r="L40" s="112" t="s">
        <v>1328</v>
      </c>
      <c r="M40" s="62" t="s">
        <v>20</v>
      </c>
      <c r="N40" s="63" t="s">
        <v>223</v>
      </c>
      <c r="O40" s="114" t="s">
        <v>224</v>
      </c>
      <c r="P40" s="64" t="s">
        <v>225</v>
      </c>
      <c r="Q40" s="67" t="s">
        <v>36</v>
      </c>
      <c r="R40" s="121"/>
      <c r="S40" s="121" t="s">
        <v>1265</v>
      </c>
      <c r="T40" s="173"/>
      <c r="U40" s="121"/>
      <c r="V40" s="121"/>
      <c r="W40" s="121"/>
      <c r="X40" s="121"/>
      <c r="Y40" s="121"/>
    </row>
    <row r="41" spans="1:25" ht="97.5" customHeight="1">
      <c r="A41" s="60" t="s">
        <v>1424</v>
      </c>
      <c r="B41" s="61">
        <v>40</v>
      </c>
      <c r="C41" s="61" t="s">
        <v>1430</v>
      </c>
      <c r="D41" s="64" t="s">
        <v>226</v>
      </c>
      <c r="E41" s="65">
        <v>1.5</v>
      </c>
      <c r="F41" s="62"/>
      <c r="G41" s="62"/>
      <c r="H41" s="112">
        <v>6</v>
      </c>
      <c r="I41" s="112"/>
      <c r="J41" s="62"/>
      <c r="K41" s="145" t="s">
        <v>19</v>
      </c>
      <c r="L41" s="112" t="s">
        <v>1328</v>
      </c>
      <c r="M41" s="62" t="s">
        <v>20</v>
      </c>
      <c r="N41" s="63" t="s">
        <v>223</v>
      </c>
      <c r="O41" s="114" t="s">
        <v>224</v>
      </c>
      <c r="P41" s="64" t="s">
        <v>227</v>
      </c>
      <c r="Q41" s="67" t="s">
        <v>36</v>
      </c>
      <c r="R41" s="121"/>
      <c r="S41" s="121" t="s">
        <v>1266</v>
      </c>
      <c r="T41" s="173">
        <v>6.05</v>
      </c>
      <c r="U41" s="121"/>
      <c r="V41" s="121"/>
      <c r="W41" s="121"/>
      <c r="X41" s="121"/>
      <c r="Y41" s="121"/>
    </row>
    <row r="42" spans="1:25" ht="39">
      <c r="A42" s="60" t="s">
        <v>1424</v>
      </c>
      <c r="B42" s="111">
        <v>41</v>
      </c>
      <c r="C42" s="111" t="s">
        <v>1431</v>
      </c>
      <c r="D42" s="64" t="s">
        <v>101</v>
      </c>
      <c r="E42" s="65">
        <v>2</v>
      </c>
      <c r="F42" s="62"/>
      <c r="G42" s="62" t="s">
        <v>18</v>
      </c>
      <c r="H42" s="112">
        <v>30</v>
      </c>
      <c r="I42" s="112"/>
      <c r="J42" s="62"/>
      <c r="K42" s="145" t="s">
        <v>63</v>
      </c>
      <c r="L42" s="112" t="s">
        <v>1328</v>
      </c>
      <c r="M42" s="62" t="s">
        <v>20</v>
      </c>
      <c r="N42" s="63"/>
      <c r="O42" s="64" t="s">
        <v>102</v>
      </c>
      <c r="P42" s="64" t="s">
        <v>103</v>
      </c>
      <c r="Q42" s="67" t="s">
        <v>69</v>
      </c>
      <c r="R42" s="121"/>
      <c r="S42" s="121"/>
      <c r="T42" s="173">
        <v>38.299999999999997</v>
      </c>
      <c r="U42" s="121"/>
      <c r="V42" s="121"/>
      <c r="W42" s="121"/>
      <c r="X42" s="121"/>
      <c r="Y42" s="121"/>
    </row>
    <row r="43" spans="1:25" ht="39">
      <c r="A43" s="60" t="s">
        <v>1429</v>
      </c>
      <c r="B43" s="61">
        <v>42</v>
      </c>
      <c r="C43" s="61" t="s">
        <v>1431</v>
      </c>
      <c r="D43" s="64" t="s">
        <v>104</v>
      </c>
      <c r="E43" s="65">
        <v>0.5</v>
      </c>
      <c r="F43" s="62"/>
      <c r="G43" s="62" t="s">
        <v>18</v>
      </c>
      <c r="H43" s="112">
        <v>1</v>
      </c>
      <c r="I43" s="112"/>
      <c r="J43" s="62"/>
      <c r="K43" s="145" t="s">
        <v>1122</v>
      </c>
      <c r="L43" s="112" t="s">
        <v>1328</v>
      </c>
      <c r="M43" s="62" t="s">
        <v>20</v>
      </c>
      <c r="N43" s="63"/>
      <c r="O43" s="64" t="s">
        <v>105</v>
      </c>
      <c r="P43" s="64" t="s">
        <v>106</v>
      </c>
      <c r="Q43" s="67" t="s">
        <v>23</v>
      </c>
      <c r="R43" s="121"/>
      <c r="S43" s="121" t="s">
        <v>1297</v>
      </c>
      <c r="T43" s="173" t="s">
        <v>1299</v>
      </c>
      <c r="U43" s="121"/>
      <c r="V43" s="121"/>
      <c r="W43" s="121"/>
      <c r="X43" s="121"/>
      <c r="Y43" s="121"/>
    </row>
    <row r="44" spans="1:25" ht="39">
      <c r="A44" s="60" t="s">
        <v>1429</v>
      </c>
      <c r="B44" s="61">
        <v>43</v>
      </c>
      <c r="C44" s="61" t="s">
        <v>1431</v>
      </c>
      <c r="D44" s="66" t="s">
        <v>107</v>
      </c>
      <c r="E44" s="65"/>
      <c r="F44" s="62"/>
      <c r="G44" s="62"/>
      <c r="H44" s="112">
        <v>0.5</v>
      </c>
      <c r="I44" s="112"/>
      <c r="J44" s="62"/>
      <c r="K44" s="145" t="s">
        <v>19</v>
      </c>
      <c r="L44" s="112" t="s">
        <v>1328</v>
      </c>
      <c r="M44" s="62"/>
      <c r="N44" s="63"/>
      <c r="O44" s="64" t="s">
        <v>108</v>
      </c>
      <c r="P44" s="64" t="s">
        <v>109</v>
      </c>
      <c r="Q44" s="67" t="s">
        <v>69</v>
      </c>
      <c r="R44" s="121"/>
      <c r="S44" s="121"/>
      <c r="T44" s="173">
        <v>0.44</v>
      </c>
      <c r="U44" s="121"/>
      <c r="V44" s="121"/>
      <c r="W44" s="121"/>
      <c r="X44" s="121"/>
      <c r="Y44" s="121"/>
    </row>
    <row r="45" spans="1:25" ht="39">
      <c r="A45" s="74" t="s">
        <v>1429</v>
      </c>
      <c r="B45" s="61">
        <v>44</v>
      </c>
      <c r="C45" s="61" t="s">
        <v>1431</v>
      </c>
      <c r="D45" s="73" t="s">
        <v>1205</v>
      </c>
      <c r="E45" s="75"/>
      <c r="F45" s="76"/>
      <c r="G45" s="76"/>
      <c r="H45" s="76">
        <v>2</v>
      </c>
      <c r="I45" s="76"/>
      <c r="J45" s="76"/>
      <c r="K45" s="146" t="s">
        <v>38</v>
      </c>
      <c r="L45" s="112" t="s">
        <v>1328</v>
      </c>
      <c r="M45" s="76" t="s">
        <v>20</v>
      </c>
      <c r="N45" s="77" t="s">
        <v>1117</v>
      </c>
      <c r="O45" s="73" t="s">
        <v>110</v>
      </c>
      <c r="P45" s="73" t="s">
        <v>1119</v>
      </c>
      <c r="Q45" s="78" t="s">
        <v>36</v>
      </c>
      <c r="R45" s="121"/>
      <c r="S45" s="121" t="s">
        <v>1282</v>
      </c>
      <c r="T45" s="173">
        <v>2.81</v>
      </c>
      <c r="U45" s="121"/>
      <c r="V45" s="121"/>
      <c r="W45" s="121"/>
      <c r="X45" s="121"/>
      <c r="Y45" s="121"/>
    </row>
    <row r="46" spans="1:25" ht="39">
      <c r="A46" s="60" t="s">
        <v>1429</v>
      </c>
      <c r="B46" s="111">
        <v>45</v>
      </c>
      <c r="C46" s="111" t="s">
        <v>1431</v>
      </c>
      <c r="D46" s="64" t="s">
        <v>1206</v>
      </c>
      <c r="E46" s="65">
        <v>1</v>
      </c>
      <c r="F46" s="62"/>
      <c r="G46" s="62" t="s">
        <v>18</v>
      </c>
      <c r="H46" s="112">
        <v>2</v>
      </c>
      <c r="I46" s="112"/>
      <c r="J46" s="62"/>
      <c r="K46" s="145" t="s">
        <v>38</v>
      </c>
      <c r="L46" s="112" t="s">
        <v>1328</v>
      </c>
      <c r="M46" s="62" t="s">
        <v>20</v>
      </c>
      <c r="N46" s="63" t="s">
        <v>1118</v>
      </c>
      <c r="O46" s="64" t="s">
        <v>110</v>
      </c>
      <c r="P46" s="64" t="s">
        <v>111</v>
      </c>
      <c r="Q46" s="67" t="s">
        <v>36</v>
      </c>
      <c r="R46" s="121"/>
      <c r="S46" s="121" t="s">
        <v>1283</v>
      </c>
      <c r="T46" s="173" t="s">
        <v>1440</v>
      </c>
      <c r="U46" s="121"/>
      <c r="V46" s="121"/>
      <c r="W46" s="121"/>
      <c r="X46" s="121"/>
      <c r="Y46" s="121"/>
    </row>
    <row r="47" spans="1:25" ht="76.5">
      <c r="A47" s="60" t="s">
        <v>1429</v>
      </c>
      <c r="B47" s="61">
        <v>46</v>
      </c>
      <c r="C47" s="61" t="s">
        <v>1431</v>
      </c>
      <c r="D47" s="64" t="s">
        <v>112</v>
      </c>
      <c r="E47" s="65">
        <v>1</v>
      </c>
      <c r="F47" s="62"/>
      <c r="G47" s="62"/>
      <c r="H47" s="112">
        <v>1.5</v>
      </c>
      <c r="I47" s="112"/>
      <c r="J47" s="62"/>
      <c r="K47" s="145" t="s">
        <v>1122</v>
      </c>
      <c r="L47" s="112" t="s">
        <v>1328</v>
      </c>
      <c r="M47" s="62" t="s">
        <v>20</v>
      </c>
      <c r="N47" s="63"/>
      <c r="O47" s="64" t="s">
        <v>113</v>
      </c>
      <c r="P47" s="64" t="s">
        <v>40</v>
      </c>
      <c r="Q47" s="67" t="s">
        <v>36</v>
      </c>
      <c r="R47" s="121"/>
      <c r="S47" s="121" t="s">
        <v>44</v>
      </c>
      <c r="T47" s="173" t="s">
        <v>1441</v>
      </c>
      <c r="U47" s="121"/>
      <c r="V47" s="121"/>
      <c r="W47" s="121"/>
      <c r="X47" s="121"/>
      <c r="Y47" s="121"/>
    </row>
    <row r="48" spans="1:25" ht="95.25">
      <c r="A48" s="60" t="s">
        <v>1429</v>
      </c>
      <c r="B48" s="61">
        <v>47</v>
      </c>
      <c r="C48" s="61" t="s">
        <v>1431</v>
      </c>
      <c r="D48" s="64" t="s">
        <v>114</v>
      </c>
      <c r="E48" s="65">
        <v>1</v>
      </c>
      <c r="F48" s="62"/>
      <c r="G48" s="62"/>
      <c r="H48" s="112">
        <v>1.5</v>
      </c>
      <c r="I48" s="112"/>
      <c r="J48" s="62"/>
      <c r="K48" s="145" t="s">
        <v>1122</v>
      </c>
      <c r="L48" s="112" t="s">
        <v>1328</v>
      </c>
      <c r="M48" s="62" t="s">
        <v>20</v>
      </c>
      <c r="N48" s="63"/>
      <c r="O48" s="64" t="s">
        <v>115</v>
      </c>
      <c r="P48" s="64" t="s">
        <v>43</v>
      </c>
      <c r="Q48" s="67" t="s">
        <v>36</v>
      </c>
      <c r="R48" s="121"/>
      <c r="S48" s="121" t="s">
        <v>1037</v>
      </c>
      <c r="T48" s="173" t="s">
        <v>440</v>
      </c>
      <c r="U48" s="121"/>
      <c r="V48" s="121"/>
      <c r="W48" s="121"/>
      <c r="X48" s="121"/>
      <c r="Y48" s="121"/>
    </row>
    <row r="49" spans="1:25" ht="39">
      <c r="A49" s="60" t="s">
        <v>1429</v>
      </c>
      <c r="B49" s="61">
        <v>48</v>
      </c>
      <c r="C49" s="61" t="s">
        <v>1431</v>
      </c>
      <c r="D49" s="64" t="s">
        <v>116</v>
      </c>
      <c r="E49" s="65">
        <v>0.5</v>
      </c>
      <c r="F49" s="62"/>
      <c r="G49" s="62" t="s">
        <v>18</v>
      </c>
      <c r="H49" s="112">
        <v>1</v>
      </c>
      <c r="I49" s="112"/>
      <c r="J49" s="62"/>
      <c r="K49" s="145" t="s">
        <v>38</v>
      </c>
      <c r="L49" s="112" t="s">
        <v>1328</v>
      </c>
      <c r="M49" s="62" t="s">
        <v>20</v>
      </c>
      <c r="N49" s="63" t="s">
        <v>117</v>
      </c>
      <c r="O49" s="64" t="s">
        <v>118</v>
      </c>
      <c r="P49" s="64" t="s">
        <v>119</v>
      </c>
      <c r="Q49" s="67" t="s">
        <v>23</v>
      </c>
      <c r="R49" s="121"/>
      <c r="S49" s="121" t="s">
        <v>1298</v>
      </c>
      <c r="T49" s="173" t="s">
        <v>1303</v>
      </c>
      <c r="U49" s="121"/>
      <c r="V49" s="121"/>
      <c r="W49" s="121"/>
      <c r="X49" s="121"/>
      <c r="Y49" s="121"/>
    </row>
    <row r="50" spans="1:25" ht="49.5" customHeight="1">
      <c r="A50" s="60" t="s">
        <v>1429</v>
      </c>
      <c r="B50" s="111">
        <v>49</v>
      </c>
      <c r="C50" s="111" t="s">
        <v>1431</v>
      </c>
      <c r="D50" s="64" t="s">
        <v>120</v>
      </c>
      <c r="E50" s="65">
        <v>1</v>
      </c>
      <c r="F50" s="62"/>
      <c r="G50" s="62" t="s">
        <v>18</v>
      </c>
      <c r="H50" s="112">
        <v>1</v>
      </c>
      <c r="I50" s="112"/>
      <c r="J50" s="62"/>
      <c r="K50" s="145" t="s">
        <v>38</v>
      </c>
      <c r="L50" s="112" t="s">
        <v>1328</v>
      </c>
      <c r="M50" s="62" t="s">
        <v>20</v>
      </c>
      <c r="N50" s="63" t="s">
        <v>46</v>
      </c>
      <c r="O50" s="64" t="s">
        <v>121</v>
      </c>
      <c r="P50" s="64" t="s">
        <v>122</v>
      </c>
      <c r="Q50" s="67" t="s">
        <v>23</v>
      </c>
      <c r="R50" s="121"/>
      <c r="S50" s="121" t="s">
        <v>868</v>
      </c>
      <c r="T50" s="173" t="s">
        <v>1474</v>
      </c>
      <c r="U50" s="121"/>
      <c r="V50" s="121"/>
      <c r="W50" s="121"/>
      <c r="X50" s="121"/>
      <c r="Y50" s="121"/>
    </row>
    <row r="51" spans="1:25" ht="50.25" customHeight="1">
      <c r="A51" s="60" t="s">
        <v>16</v>
      </c>
      <c r="B51" s="61">
        <v>50</v>
      </c>
      <c r="C51" s="61" t="s">
        <v>1431</v>
      </c>
      <c r="D51" s="64" t="s">
        <v>124</v>
      </c>
      <c r="E51" s="65">
        <v>1</v>
      </c>
      <c r="F51" s="62"/>
      <c r="G51" s="62" t="s">
        <v>18</v>
      </c>
      <c r="H51" s="112">
        <v>2</v>
      </c>
      <c r="I51" s="112"/>
      <c r="J51" s="62"/>
      <c r="K51" s="145" t="s">
        <v>38</v>
      </c>
      <c r="L51" s="112" t="s">
        <v>1328</v>
      </c>
      <c r="M51" s="62" t="s">
        <v>20</v>
      </c>
      <c r="N51" s="63" t="s">
        <v>46</v>
      </c>
      <c r="O51" s="64" t="s">
        <v>125</v>
      </c>
      <c r="P51" s="64" t="s">
        <v>126</v>
      </c>
      <c r="Q51" s="67" t="s">
        <v>23</v>
      </c>
      <c r="R51" s="121"/>
      <c r="S51" s="121" t="s">
        <v>1299</v>
      </c>
      <c r="T51" s="173" t="s">
        <v>1475</v>
      </c>
      <c r="U51" s="121"/>
      <c r="V51" s="121"/>
      <c r="W51" s="121"/>
      <c r="X51" s="121"/>
      <c r="Y51" s="121"/>
    </row>
    <row r="52" spans="1:25" ht="50.25" customHeight="1">
      <c r="A52" s="60" t="s">
        <v>16</v>
      </c>
      <c r="B52" s="61">
        <v>51</v>
      </c>
      <c r="C52" s="61" t="s">
        <v>1431</v>
      </c>
      <c r="D52" s="64" t="s">
        <v>1221</v>
      </c>
      <c r="E52" s="65"/>
      <c r="F52" s="62"/>
      <c r="G52" s="62"/>
      <c r="H52" s="112">
        <v>3</v>
      </c>
      <c r="I52" s="112"/>
      <c r="J52" s="62"/>
      <c r="K52" s="145"/>
      <c r="L52" s="112" t="s">
        <v>1328</v>
      </c>
      <c r="M52" s="62" t="s">
        <v>20</v>
      </c>
      <c r="N52" s="63" t="s">
        <v>46</v>
      </c>
      <c r="O52" s="64" t="s">
        <v>1222</v>
      </c>
      <c r="P52" s="64" t="s">
        <v>1223</v>
      </c>
      <c r="Q52" s="67" t="s">
        <v>36</v>
      </c>
      <c r="R52" s="121"/>
      <c r="S52" s="121"/>
      <c r="T52" s="173">
        <v>3.2269999999999999</v>
      </c>
      <c r="U52" s="121"/>
      <c r="V52" s="121"/>
      <c r="W52" s="121"/>
      <c r="X52" s="121"/>
      <c r="Y52" s="121"/>
    </row>
    <row r="53" spans="1:25" ht="39">
      <c r="A53" s="60" t="s">
        <v>16</v>
      </c>
      <c r="B53" s="61">
        <v>52</v>
      </c>
      <c r="C53" s="61" t="s">
        <v>1432</v>
      </c>
      <c r="D53" s="64" t="s">
        <v>127</v>
      </c>
      <c r="E53" s="65">
        <v>1</v>
      </c>
      <c r="F53" s="62"/>
      <c r="G53" s="62"/>
      <c r="H53" s="112">
        <v>2</v>
      </c>
      <c r="I53" s="112"/>
      <c r="J53" s="62"/>
      <c r="K53" s="145" t="s">
        <v>38</v>
      </c>
      <c r="L53" s="112" t="s">
        <v>1328</v>
      </c>
      <c r="M53" s="62" t="s">
        <v>20</v>
      </c>
      <c r="N53" s="63" t="s">
        <v>46</v>
      </c>
      <c r="O53" s="64" t="s">
        <v>128</v>
      </c>
      <c r="P53" s="64" t="s">
        <v>129</v>
      </c>
      <c r="Q53" s="67" t="s">
        <v>36</v>
      </c>
      <c r="R53" s="121"/>
      <c r="S53" s="121" t="s">
        <v>1267</v>
      </c>
      <c r="T53" s="173" t="s">
        <v>1442</v>
      </c>
      <c r="U53" s="121"/>
      <c r="V53" s="121"/>
      <c r="W53" s="121"/>
      <c r="X53" s="121"/>
      <c r="Y53" s="121"/>
    </row>
    <row r="54" spans="1:25" s="116" customFormat="1" ht="36.75" customHeight="1">
      <c r="A54" s="110" t="s">
        <v>16</v>
      </c>
      <c r="B54" s="111">
        <v>53</v>
      </c>
      <c r="C54" s="111" t="s">
        <v>1431</v>
      </c>
      <c r="D54" s="117" t="s">
        <v>130</v>
      </c>
      <c r="E54" s="118"/>
      <c r="F54" s="112"/>
      <c r="G54" s="112"/>
      <c r="H54" s="112">
        <v>2</v>
      </c>
      <c r="I54" s="112"/>
      <c r="J54" s="112"/>
      <c r="K54" s="144" t="s">
        <v>38</v>
      </c>
      <c r="L54" s="112" t="s">
        <v>1328</v>
      </c>
      <c r="M54" s="112"/>
      <c r="N54" s="113"/>
      <c r="O54" s="114" t="s">
        <v>865</v>
      </c>
      <c r="P54" s="114" t="s">
        <v>866</v>
      </c>
      <c r="Q54" s="115" t="s">
        <v>23</v>
      </c>
      <c r="R54" s="122"/>
      <c r="S54" s="122" t="s">
        <v>1300</v>
      </c>
      <c r="T54" s="176" t="s">
        <v>1476</v>
      </c>
      <c r="U54" s="122"/>
      <c r="V54" s="122"/>
      <c r="W54" s="122"/>
      <c r="X54" s="122"/>
      <c r="Y54" s="122"/>
    </row>
    <row r="55" spans="1:25" s="116" customFormat="1" ht="33" customHeight="1">
      <c r="A55" s="110" t="s">
        <v>16</v>
      </c>
      <c r="B55" s="61">
        <v>54</v>
      </c>
      <c r="C55" s="61" t="s">
        <v>1431</v>
      </c>
      <c r="D55" s="114" t="s">
        <v>131</v>
      </c>
      <c r="E55" s="118">
        <v>1</v>
      </c>
      <c r="F55" s="112"/>
      <c r="G55" s="112" t="s">
        <v>18</v>
      </c>
      <c r="H55" s="112">
        <v>2</v>
      </c>
      <c r="I55" s="112" t="s">
        <v>1190</v>
      </c>
      <c r="J55" s="112"/>
      <c r="K55" s="144" t="s">
        <v>38</v>
      </c>
      <c r="L55" s="112" t="s">
        <v>1328</v>
      </c>
      <c r="M55" s="112" t="s">
        <v>20</v>
      </c>
      <c r="N55" s="113"/>
      <c r="O55" s="114" t="s">
        <v>132</v>
      </c>
      <c r="P55" s="114" t="s">
        <v>1211</v>
      </c>
      <c r="Q55" s="115" t="s">
        <v>36</v>
      </c>
      <c r="R55" s="122"/>
      <c r="S55" s="122" t="s">
        <v>1268</v>
      </c>
      <c r="T55" s="174" t="s">
        <v>450</v>
      </c>
      <c r="U55" s="122"/>
      <c r="V55" s="122"/>
      <c r="W55" s="122"/>
      <c r="X55" s="122"/>
      <c r="Y55" s="122"/>
    </row>
    <row r="56" spans="1:25" s="116" customFormat="1" ht="57.75">
      <c r="A56" s="110" t="s">
        <v>16</v>
      </c>
      <c r="B56" s="61">
        <v>55</v>
      </c>
      <c r="C56" s="61" t="s">
        <v>1431</v>
      </c>
      <c r="D56" s="114" t="s">
        <v>133</v>
      </c>
      <c r="E56" s="118">
        <v>1</v>
      </c>
      <c r="F56" s="112"/>
      <c r="G56" s="112"/>
      <c r="H56" s="112">
        <v>1</v>
      </c>
      <c r="I56" s="112" t="s">
        <v>1190</v>
      </c>
      <c r="J56" s="112"/>
      <c r="K56" s="144" t="s">
        <v>38</v>
      </c>
      <c r="L56" s="112" t="s">
        <v>1328</v>
      </c>
      <c r="M56" s="112" t="s">
        <v>20</v>
      </c>
      <c r="N56" s="113"/>
      <c r="O56" s="114" t="s">
        <v>134</v>
      </c>
      <c r="P56" s="114" t="s">
        <v>54</v>
      </c>
      <c r="Q56" s="115" t="s">
        <v>36</v>
      </c>
      <c r="R56" s="122"/>
      <c r="S56" s="122" t="s">
        <v>1269</v>
      </c>
      <c r="T56" s="174" t="s">
        <v>797</v>
      </c>
      <c r="U56" s="122"/>
      <c r="V56" s="122"/>
      <c r="W56" s="122"/>
      <c r="X56" s="122"/>
      <c r="Y56" s="122"/>
    </row>
    <row r="57" spans="1:25" s="116" customFormat="1" ht="57.75">
      <c r="A57" s="110" t="s">
        <v>16</v>
      </c>
      <c r="B57" s="111">
        <v>56</v>
      </c>
      <c r="C57" s="111" t="s">
        <v>1431</v>
      </c>
      <c r="D57" s="114" t="s">
        <v>1224</v>
      </c>
      <c r="E57" s="118"/>
      <c r="F57" s="112"/>
      <c r="G57" s="112"/>
      <c r="H57" s="112">
        <v>1</v>
      </c>
      <c r="I57" s="112"/>
      <c r="J57" s="112"/>
      <c r="K57" s="144" t="s">
        <v>63</v>
      </c>
      <c r="L57" s="112" t="s">
        <v>1328</v>
      </c>
      <c r="M57" s="112"/>
      <c r="N57" s="113"/>
      <c r="O57" s="114" t="s">
        <v>1229</v>
      </c>
      <c r="P57" s="114" t="s">
        <v>1230</v>
      </c>
      <c r="Q57" s="115" t="s">
        <v>23</v>
      </c>
      <c r="R57" s="154"/>
      <c r="S57" s="122"/>
      <c r="T57" s="174">
        <v>0.66</v>
      </c>
      <c r="U57" s="122"/>
      <c r="V57" s="122"/>
      <c r="W57" s="122"/>
      <c r="X57" s="122"/>
      <c r="Y57" s="122"/>
    </row>
    <row r="58" spans="1:25" s="116" customFormat="1" ht="76.5">
      <c r="A58" s="110" t="s">
        <v>16</v>
      </c>
      <c r="B58" s="111">
        <v>57</v>
      </c>
      <c r="C58" s="111" t="s">
        <v>1430</v>
      </c>
      <c r="D58" s="114" t="s">
        <v>1225</v>
      </c>
      <c r="E58" s="118"/>
      <c r="F58" s="112"/>
      <c r="G58" s="112"/>
      <c r="H58" s="112"/>
      <c r="I58" s="112"/>
      <c r="J58" s="112"/>
      <c r="K58" s="144" t="s">
        <v>63</v>
      </c>
      <c r="L58" s="112" t="s">
        <v>1328</v>
      </c>
      <c r="M58" s="112"/>
      <c r="N58" s="113"/>
      <c r="O58" s="114" t="s">
        <v>1231</v>
      </c>
      <c r="P58" s="114" t="s">
        <v>1232</v>
      </c>
      <c r="Q58" s="115" t="s">
        <v>36</v>
      </c>
      <c r="R58" s="154"/>
      <c r="S58" s="122"/>
      <c r="T58" s="174" t="s">
        <v>1036</v>
      </c>
      <c r="U58" s="122"/>
      <c r="V58" s="122"/>
      <c r="W58" s="122"/>
      <c r="X58" s="122"/>
      <c r="Y58" s="122"/>
    </row>
    <row r="59" spans="1:25" s="116" customFormat="1" ht="57.75">
      <c r="A59" s="110" t="s">
        <v>16</v>
      </c>
      <c r="B59" s="111">
        <v>58</v>
      </c>
      <c r="C59" s="111" t="s">
        <v>1431</v>
      </c>
      <c r="D59" s="114" t="s">
        <v>1226</v>
      </c>
      <c r="E59" s="118"/>
      <c r="F59" s="112"/>
      <c r="G59" s="112"/>
      <c r="H59" s="112">
        <v>1</v>
      </c>
      <c r="I59" s="112"/>
      <c r="J59" s="112"/>
      <c r="K59" s="144" t="s">
        <v>63</v>
      </c>
      <c r="L59" s="112" t="s">
        <v>1328</v>
      </c>
      <c r="M59" s="112"/>
      <c r="N59" s="113"/>
      <c r="O59" s="114" t="s">
        <v>1233</v>
      </c>
      <c r="P59" s="114" t="s">
        <v>1234</v>
      </c>
      <c r="Q59" s="115" t="s">
        <v>23</v>
      </c>
      <c r="R59" s="154"/>
      <c r="S59" s="122"/>
      <c r="T59" s="174">
        <v>1.44</v>
      </c>
      <c r="U59" s="122"/>
      <c r="V59" s="122"/>
      <c r="W59" s="122"/>
      <c r="X59" s="122"/>
      <c r="Y59" s="122"/>
    </row>
    <row r="60" spans="1:25" s="116" customFormat="1" ht="76.5">
      <c r="A60" s="110" t="s">
        <v>16</v>
      </c>
      <c r="B60" s="111">
        <v>59</v>
      </c>
      <c r="C60" s="111" t="s">
        <v>1431</v>
      </c>
      <c r="D60" s="114" t="s">
        <v>1227</v>
      </c>
      <c r="E60" s="118"/>
      <c r="F60" s="112"/>
      <c r="G60" s="112"/>
      <c r="H60" s="112"/>
      <c r="I60" s="112"/>
      <c r="J60" s="112"/>
      <c r="K60" s="144" t="s">
        <v>63</v>
      </c>
      <c r="L60" s="112" t="s">
        <v>1328</v>
      </c>
      <c r="M60" s="112"/>
      <c r="N60" s="113"/>
      <c r="O60" s="114" t="s">
        <v>1235</v>
      </c>
      <c r="P60" s="114" t="s">
        <v>1236</v>
      </c>
      <c r="Q60" s="115" t="s">
        <v>36</v>
      </c>
      <c r="R60" s="154"/>
      <c r="S60" s="122"/>
      <c r="T60" s="174"/>
      <c r="U60" s="122"/>
      <c r="V60" s="122"/>
      <c r="W60" s="122"/>
      <c r="X60" s="122"/>
      <c r="Y60" s="122"/>
    </row>
    <row r="61" spans="1:25" s="116" customFormat="1" ht="76.5">
      <c r="A61" s="110" t="s">
        <v>16</v>
      </c>
      <c r="B61" s="111">
        <v>60</v>
      </c>
      <c r="C61" s="111" t="s">
        <v>1431</v>
      </c>
      <c r="D61" s="114" t="s">
        <v>1228</v>
      </c>
      <c r="E61" s="118"/>
      <c r="F61" s="112"/>
      <c r="G61" s="112"/>
      <c r="H61" s="112"/>
      <c r="I61" s="112"/>
      <c r="J61" s="112"/>
      <c r="K61" s="144" t="s">
        <v>63</v>
      </c>
      <c r="L61" s="112" t="s">
        <v>1328</v>
      </c>
      <c r="M61" s="112"/>
      <c r="N61" s="113"/>
      <c r="O61" s="114" t="s">
        <v>1237</v>
      </c>
      <c r="P61" s="114" t="s">
        <v>1238</v>
      </c>
      <c r="Q61" s="115" t="s">
        <v>36</v>
      </c>
      <c r="R61" s="154"/>
      <c r="S61" s="122"/>
      <c r="T61" s="174"/>
      <c r="U61" s="122"/>
      <c r="V61" s="122"/>
      <c r="W61" s="122"/>
      <c r="X61" s="122"/>
      <c r="Y61" s="122"/>
    </row>
    <row r="62" spans="1:25" ht="75">
      <c r="A62" s="110" t="s">
        <v>16</v>
      </c>
      <c r="B62" s="111">
        <v>61</v>
      </c>
      <c r="C62" s="111" t="s">
        <v>1431</v>
      </c>
      <c r="D62" s="114" t="s">
        <v>135</v>
      </c>
      <c r="E62" s="118">
        <v>1</v>
      </c>
      <c r="F62" s="112"/>
      <c r="G62" s="112" t="s">
        <v>18</v>
      </c>
      <c r="H62" s="112">
        <v>0.2</v>
      </c>
      <c r="I62" s="112"/>
      <c r="J62" s="112"/>
      <c r="K62" s="144">
        <v>2</v>
      </c>
      <c r="L62" s="112" t="s">
        <v>1328</v>
      </c>
      <c r="M62" s="112" t="s">
        <v>136</v>
      </c>
      <c r="N62" s="113" t="s">
        <v>137</v>
      </c>
      <c r="O62" s="114" t="s">
        <v>138</v>
      </c>
      <c r="P62" s="114" t="s">
        <v>106</v>
      </c>
      <c r="Q62" s="115" t="s">
        <v>23</v>
      </c>
      <c r="R62" s="121"/>
      <c r="S62" s="121" t="s">
        <v>1301</v>
      </c>
      <c r="T62" s="173">
        <v>0.45</v>
      </c>
      <c r="U62" s="121"/>
      <c r="V62" s="121"/>
      <c r="W62" s="121"/>
      <c r="X62" s="121"/>
      <c r="Y62" s="121"/>
    </row>
    <row r="63" spans="1:25" ht="39">
      <c r="A63" s="110" t="s">
        <v>16</v>
      </c>
      <c r="B63" s="111">
        <v>62</v>
      </c>
      <c r="C63" s="111" t="s">
        <v>1431</v>
      </c>
      <c r="D63" s="114" t="s">
        <v>1193</v>
      </c>
      <c r="E63" s="118">
        <v>1</v>
      </c>
      <c r="F63" s="112"/>
      <c r="G63" s="112" t="s">
        <v>18</v>
      </c>
      <c r="H63" s="112">
        <v>0.2</v>
      </c>
      <c r="I63" s="112"/>
      <c r="J63" s="112"/>
      <c r="K63" s="144">
        <v>2</v>
      </c>
      <c r="L63" s="112" t="s">
        <v>1328</v>
      </c>
      <c r="M63" s="112" t="s">
        <v>136</v>
      </c>
      <c r="N63" s="113"/>
      <c r="O63" s="114" t="s">
        <v>1194</v>
      </c>
      <c r="P63" s="114" t="s">
        <v>139</v>
      </c>
      <c r="Q63" s="115" t="s">
        <v>36</v>
      </c>
      <c r="R63" s="121"/>
      <c r="S63" s="121"/>
      <c r="T63" s="173" t="s">
        <v>1443</v>
      </c>
      <c r="U63" s="121"/>
      <c r="V63" s="121"/>
      <c r="W63" s="121"/>
      <c r="X63" s="121"/>
      <c r="Y63" s="121"/>
    </row>
    <row r="64" spans="1:25" ht="39">
      <c r="A64" s="110" t="s">
        <v>16</v>
      </c>
      <c r="B64" s="111">
        <v>63</v>
      </c>
      <c r="C64" s="111" t="s">
        <v>1431</v>
      </c>
      <c r="D64" s="114" t="s">
        <v>1191</v>
      </c>
      <c r="E64" s="118"/>
      <c r="F64" s="112"/>
      <c r="G64" s="112"/>
      <c r="H64" s="112">
        <v>0.2</v>
      </c>
      <c r="I64" s="112"/>
      <c r="J64" s="112"/>
      <c r="K64" s="144"/>
      <c r="L64" s="112" t="s">
        <v>1328</v>
      </c>
      <c r="M64" s="112" t="s">
        <v>136</v>
      </c>
      <c r="N64" s="113"/>
      <c r="O64" s="114" t="s">
        <v>1195</v>
      </c>
      <c r="P64" s="114" t="s">
        <v>1197</v>
      </c>
      <c r="Q64" s="115" t="s">
        <v>36</v>
      </c>
      <c r="R64" s="121"/>
      <c r="S64" s="121"/>
      <c r="T64" s="173" t="s">
        <v>1443</v>
      </c>
      <c r="U64" s="121"/>
      <c r="V64" s="121"/>
      <c r="W64" s="121"/>
      <c r="X64" s="121"/>
      <c r="Y64" s="121"/>
    </row>
    <row r="65" spans="1:25" ht="57.75">
      <c r="A65" s="110" t="s">
        <v>16</v>
      </c>
      <c r="B65" s="111">
        <v>64</v>
      </c>
      <c r="C65" s="111" t="s">
        <v>1432</v>
      </c>
      <c r="D65" s="114" t="s">
        <v>1192</v>
      </c>
      <c r="E65" s="118"/>
      <c r="F65" s="112"/>
      <c r="G65" s="112"/>
      <c r="H65" s="112">
        <v>0.2</v>
      </c>
      <c r="I65" s="112"/>
      <c r="J65" s="112"/>
      <c r="K65" s="144"/>
      <c r="L65" s="112" t="s">
        <v>1328</v>
      </c>
      <c r="M65" s="112" t="s">
        <v>136</v>
      </c>
      <c r="N65" s="113"/>
      <c r="O65" s="114" t="s">
        <v>1196</v>
      </c>
      <c r="P65" s="114" t="s">
        <v>1198</v>
      </c>
      <c r="Q65" s="115" t="s">
        <v>36</v>
      </c>
      <c r="R65" s="121"/>
      <c r="S65" s="121"/>
      <c r="T65" s="173" t="s">
        <v>1443</v>
      </c>
      <c r="U65" s="121"/>
      <c r="V65" s="121"/>
      <c r="W65" s="121"/>
      <c r="X65" s="121"/>
      <c r="Y65" s="121"/>
    </row>
    <row r="66" spans="1:25" ht="75">
      <c r="A66" s="110" t="s">
        <v>16</v>
      </c>
      <c r="B66" s="111">
        <v>65</v>
      </c>
      <c r="C66" s="111" t="s">
        <v>1431</v>
      </c>
      <c r="D66" s="114" t="s">
        <v>140</v>
      </c>
      <c r="E66" s="118">
        <v>1</v>
      </c>
      <c r="F66" s="112"/>
      <c r="G66" s="112" t="s">
        <v>18</v>
      </c>
      <c r="H66" s="112">
        <v>0.2</v>
      </c>
      <c r="I66" s="112"/>
      <c r="J66" s="112"/>
      <c r="K66" s="144">
        <v>2</v>
      </c>
      <c r="L66" s="112" t="s">
        <v>1328</v>
      </c>
      <c r="M66" s="112" t="s">
        <v>136</v>
      </c>
      <c r="N66" s="113" t="s">
        <v>141</v>
      </c>
      <c r="O66" s="114" t="s">
        <v>142</v>
      </c>
      <c r="P66" s="114" t="s">
        <v>143</v>
      </c>
      <c r="Q66" s="115" t="s">
        <v>23</v>
      </c>
      <c r="R66" s="121"/>
      <c r="S66" s="121" t="s">
        <v>1302</v>
      </c>
      <c r="T66" s="173">
        <v>0.46</v>
      </c>
      <c r="U66" s="121"/>
      <c r="V66" s="121"/>
      <c r="W66" s="121"/>
      <c r="X66" s="121"/>
      <c r="Y66" s="121"/>
    </row>
    <row r="67" spans="1:25" ht="93.75">
      <c r="A67" s="110" t="s">
        <v>16</v>
      </c>
      <c r="B67" s="111">
        <v>66</v>
      </c>
      <c r="C67" s="111" t="s">
        <v>1431</v>
      </c>
      <c r="D67" s="114" t="s">
        <v>144</v>
      </c>
      <c r="E67" s="118">
        <v>1</v>
      </c>
      <c r="F67" s="112"/>
      <c r="G67" s="112" t="s">
        <v>18</v>
      </c>
      <c r="H67" s="112">
        <v>0.2</v>
      </c>
      <c r="I67" s="112"/>
      <c r="J67" s="112"/>
      <c r="K67" s="144">
        <v>2</v>
      </c>
      <c r="L67" s="112" t="s">
        <v>1328</v>
      </c>
      <c r="M67" s="112" t="s">
        <v>136</v>
      </c>
      <c r="N67" s="113" t="s">
        <v>145</v>
      </c>
      <c r="O67" s="114" t="s">
        <v>146</v>
      </c>
      <c r="P67" s="114" t="s">
        <v>147</v>
      </c>
      <c r="Q67" s="115" t="s">
        <v>23</v>
      </c>
      <c r="R67" s="121"/>
      <c r="S67" s="121" t="s">
        <v>1303</v>
      </c>
      <c r="T67" s="173">
        <v>0.89</v>
      </c>
      <c r="U67" s="121"/>
      <c r="V67" s="121"/>
      <c r="W67" s="121"/>
      <c r="X67" s="121"/>
      <c r="Y67" s="121"/>
    </row>
    <row r="68" spans="1:25" ht="93.75">
      <c r="A68" s="60" t="s">
        <v>16</v>
      </c>
      <c r="B68" s="61">
        <v>67</v>
      </c>
      <c r="C68" s="61" t="s">
        <v>1431</v>
      </c>
      <c r="D68" s="64" t="s">
        <v>149</v>
      </c>
      <c r="E68" s="65">
        <v>1</v>
      </c>
      <c r="F68" s="62"/>
      <c r="G68" s="62" t="s">
        <v>18</v>
      </c>
      <c r="H68" s="112">
        <v>0.2</v>
      </c>
      <c r="I68" s="112"/>
      <c r="J68" s="62"/>
      <c r="K68" s="145">
        <v>2</v>
      </c>
      <c r="L68" s="62" t="s">
        <v>1328</v>
      </c>
      <c r="M68" s="62" t="s">
        <v>136</v>
      </c>
      <c r="N68" s="63" t="s">
        <v>150</v>
      </c>
      <c r="O68" s="64" t="s">
        <v>151</v>
      </c>
      <c r="P68" s="64" t="s">
        <v>152</v>
      </c>
      <c r="Q68" s="67" t="s">
        <v>23</v>
      </c>
      <c r="R68" s="121"/>
      <c r="S68" s="121" t="s">
        <v>1304</v>
      </c>
      <c r="T68" s="173">
        <v>0.77</v>
      </c>
      <c r="U68" s="121"/>
      <c r="V68" s="121"/>
      <c r="W68" s="121"/>
      <c r="X68" s="121"/>
      <c r="Y68" s="121"/>
    </row>
    <row r="69" spans="1:25" ht="39">
      <c r="A69" s="60" t="s">
        <v>16</v>
      </c>
      <c r="B69" s="61">
        <v>68</v>
      </c>
      <c r="C69" s="61" t="s">
        <v>1431</v>
      </c>
      <c r="D69" s="64" t="s">
        <v>153</v>
      </c>
      <c r="E69" s="65">
        <v>1</v>
      </c>
      <c r="F69" s="62"/>
      <c r="G69" s="62" t="s">
        <v>18</v>
      </c>
      <c r="H69" s="112">
        <v>0.2</v>
      </c>
      <c r="I69" s="112"/>
      <c r="J69" s="62"/>
      <c r="K69" s="145">
        <v>2</v>
      </c>
      <c r="L69" s="62" t="s">
        <v>1328</v>
      </c>
      <c r="M69" s="62" t="s">
        <v>136</v>
      </c>
      <c r="N69" s="63"/>
      <c r="O69" s="64" t="s">
        <v>154</v>
      </c>
      <c r="P69" s="64" t="s">
        <v>155</v>
      </c>
      <c r="Q69" s="67" t="s">
        <v>36</v>
      </c>
      <c r="R69" s="121"/>
      <c r="S69" s="121"/>
      <c r="T69" s="173">
        <v>1.02</v>
      </c>
      <c r="U69" s="121"/>
      <c r="V69" s="121"/>
      <c r="W69" s="121"/>
      <c r="X69" s="121"/>
      <c r="Y69" s="121"/>
    </row>
    <row r="70" spans="1:25" ht="75" customHeight="1">
      <c r="A70" s="60" t="s">
        <v>157</v>
      </c>
      <c r="B70" s="111">
        <v>69</v>
      </c>
      <c r="C70" s="111" t="s">
        <v>1432</v>
      </c>
      <c r="D70" s="64" t="s">
        <v>158</v>
      </c>
      <c r="E70" s="65">
        <v>1</v>
      </c>
      <c r="F70" s="62"/>
      <c r="G70" s="62" t="s">
        <v>18</v>
      </c>
      <c r="H70" s="150">
        <v>0.6</v>
      </c>
      <c r="I70" s="150"/>
      <c r="J70" s="62"/>
      <c r="K70" s="145">
        <v>3</v>
      </c>
      <c r="L70" s="62" t="s">
        <v>1329</v>
      </c>
      <c r="M70" s="62"/>
      <c r="N70" s="63" t="s">
        <v>159</v>
      </c>
      <c r="O70" s="64" t="s">
        <v>160</v>
      </c>
      <c r="P70" s="64" t="s">
        <v>161</v>
      </c>
      <c r="Q70" s="67" t="s">
        <v>100</v>
      </c>
      <c r="R70" s="121"/>
      <c r="S70" s="121"/>
      <c r="T70" s="173"/>
      <c r="U70" s="121"/>
      <c r="V70" s="121"/>
      <c r="W70" s="121"/>
      <c r="X70" s="121"/>
      <c r="Y70" s="121"/>
    </row>
    <row r="71" spans="1:25" ht="72.75" customHeight="1">
      <c r="A71" s="60" t="s">
        <v>157</v>
      </c>
      <c r="B71" s="61">
        <v>70</v>
      </c>
      <c r="C71" s="61" t="s">
        <v>1432</v>
      </c>
      <c r="D71" s="64" t="s">
        <v>162</v>
      </c>
      <c r="E71" s="65">
        <v>1</v>
      </c>
      <c r="F71" s="62"/>
      <c r="G71" s="62" t="s">
        <v>18</v>
      </c>
      <c r="H71" s="112" t="s">
        <v>1027</v>
      </c>
      <c r="I71" s="112"/>
      <c r="J71" s="62"/>
      <c r="K71" s="145">
        <v>3</v>
      </c>
      <c r="L71" s="62" t="s">
        <v>1329</v>
      </c>
      <c r="M71" s="62"/>
      <c r="N71" s="63" t="s">
        <v>159</v>
      </c>
      <c r="O71" s="64" t="s">
        <v>163</v>
      </c>
      <c r="P71" s="64" t="s">
        <v>164</v>
      </c>
      <c r="Q71" s="67" t="s">
        <v>100</v>
      </c>
      <c r="R71" s="121"/>
      <c r="S71" s="121"/>
      <c r="T71" s="173"/>
      <c r="U71" s="121"/>
      <c r="V71" s="121"/>
      <c r="W71" s="121"/>
      <c r="X71" s="121"/>
      <c r="Y71" s="121"/>
    </row>
    <row r="72" spans="1:25" ht="97.5" customHeight="1">
      <c r="A72" s="60" t="s">
        <v>157</v>
      </c>
      <c r="B72" s="61">
        <v>71</v>
      </c>
      <c r="C72" s="61" t="s">
        <v>1432</v>
      </c>
      <c r="D72" s="64" t="s">
        <v>165</v>
      </c>
      <c r="E72" s="65">
        <v>1</v>
      </c>
      <c r="F72" s="62"/>
      <c r="G72" s="62" t="s">
        <v>18</v>
      </c>
      <c r="H72" s="150">
        <v>0.2</v>
      </c>
      <c r="I72" s="150"/>
      <c r="J72" s="62"/>
      <c r="K72" s="145">
        <v>3</v>
      </c>
      <c r="L72" s="62" t="s">
        <v>1329</v>
      </c>
      <c r="M72" s="62"/>
      <c r="N72" s="63" t="s">
        <v>159</v>
      </c>
      <c r="O72" s="64" t="s">
        <v>166</v>
      </c>
      <c r="P72" s="64" t="s">
        <v>167</v>
      </c>
      <c r="Q72" s="67" t="s">
        <v>100</v>
      </c>
      <c r="R72" s="121"/>
      <c r="S72" s="121"/>
      <c r="T72" s="173"/>
      <c r="U72" s="121"/>
      <c r="V72" s="121"/>
      <c r="W72" s="121"/>
      <c r="X72" s="121"/>
      <c r="Y72" s="121"/>
    </row>
    <row r="73" spans="1:25" ht="75.75" customHeight="1">
      <c r="A73" s="60" t="s">
        <v>157</v>
      </c>
      <c r="B73" s="61">
        <v>72</v>
      </c>
      <c r="C73" s="61" t="s">
        <v>1432</v>
      </c>
      <c r="D73" s="64" t="s">
        <v>168</v>
      </c>
      <c r="E73" s="65">
        <v>1</v>
      </c>
      <c r="F73" s="62"/>
      <c r="G73" s="62" t="s">
        <v>18</v>
      </c>
      <c r="H73" s="112">
        <v>2</v>
      </c>
      <c r="I73" s="112"/>
      <c r="J73" s="62"/>
      <c r="K73" s="145">
        <v>3</v>
      </c>
      <c r="L73" s="62" t="s">
        <v>1329</v>
      </c>
      <c r="M73" s="62"/>
      <c r="N73" s="63" t="s">
        <v>159</v>
      </c>
      <c r="O73" s="64" t="s">
        <v>169</v>
      </c>
      <c r="P73" s="64" t="s">
        <v>170</v>
      </c>
      <c r="Q73" s="67" t="s">
        <v>100</v>
      </c>
      <c r="R73" s="121"/>
      <c r="S73" s="121"/>
      <c r="T73" s="173"/>
      <c r="U73" s="121"/>
      <c r="V73" s="121"/>
      <c r="W73" s="121"/>
      <c r="X73" s="121"/>
      <c r="Y73" s="121"/>
    </row>
    <row r="74" spans="1:25" ht="60.75" customHeight="1">
      <c r="A74" s="60" t="s">
        <v>157</v>
      </c>
      <c r="B74" s="111">
        <v>73</v>
      </c>
      <c r="C74" s="111" t="s">
        <v>1432</v>
      </c>
      <c r="D74" s="64" t="s">
        <v>171</v>
      </c>
      <c r="E74" s="65">
        <v>1</v>
      </c>
      <c r="F74" s="62"/>
      <c r="G74" s="62" t="s">
        <v>18</v>
      </c>
      <c r="H74" s="112">
        <v>0</v>
      </c>
      <c r="I74" s="112"/>
      <c r="J74" s="62"/>
      <c r="K74" s="145">
        <v>3</v>
      </c>
      <c r="L74" s="62" t="s">
        <v>1329</v>
      </c>
      <c r="M74" s="62"/>
      <c r="N74" s="63" t="s">
        <v>159</v>
      </c>
      <c r="O74" s="64" t="s">
        <v>172</v>
      </c>
      <c r="P74" s="64" t="s">
        <v>173</v>
      </c>
      <c r="Q74" s="67" t="s">
        <v>100</v>
      </c>
      <c r="R74" s="121"/>
      <c r="S74" s="121"/>
      <c r="T74" s="173"/>
      <c r="U74" s="121"/>
      <c r="V74" s="121"/>
      <c r="W74" s="121"/>
      <c r="X74" s="121"/>
      <c r="Y74" s="121"/>
    </row>
    <row r="75" spans="1:25" ht="115.5" customHeight="1">
      <c r="A75" s="60" t="s">
        <v>157</v>
      </c>
      <c r="B75" s="61">
        <v>74</v>
      </c>
      <c r="C75" s="61" t="s">
        <v>1432</v>
      </c>
      <c r="D75" s="64" t="s">
        <v>174</v>
      </c>
      <c r="E75" s="65">
        <v>1</v>
      </c>
      <c r="F75" s="62"/>
      <c r="G75" s="62" t="s">
        <v>18</v>
      </c>
      <c r="H75" s="112">
        <v>0</v>
      </c>
      <c r="I75" s="112"/>
      <c r="J75" s="62"/>
      <c r="K75" s="145">
        <v>3</v>
      </c>
      <c r="L75" s="62" t="s">
        <v>1329</v>
      </c>
      <c r="M75" s="62"/>
      <c r="N75" s="63" t="s">
        <v>159</v>
      </c>
      <c r="O75" s="64" t="s">
        <v>163</v>
      </c>
      <c r="P75" s="64" t="s">
        <v>175</v>
      </c>
      <c r="Q75" s="67" t="s">
        <v>100</v>
      </c>
      <c r="R75" s="121"/>
      <c r="S75" s="121"/>
      <c r="T75" s="173"/>
      <c r="U75" s="121"/>
      <c r="V75" s="121"/>
      <c r="W75" s="121"/>
      <c r="X75" s="121"/>
      <c r="Y75" s="121"/>
    </row>
    <row r="76" spans="1:25" ht="21">
      <c r="A76" s="60" t="s">
        <v>99</v>
      </c>
      <c r="B76" s="61">
        <v>75</v>
      </c>
      <c r="C76" s="61" t="s">
        <v>1432</v>
      </c>
      <c r="D76" s="64" t="s">
        <v>176</v>
      </c>
      <c r="E76" s="65">
        <v>1</v>
      </c>
      <c r="F76" s="62"/>
      <c r="G76" s="62" t="s">
        <v>18</v>
      </c>
      <c r="H76" s="112">
        <v>0</v>
      </c>
      <c r="I76" s="112"/>
      <c r="J76" s="62"/>
      <c r="K76" s="145">
        <v>3</v>
      </c>
      <c r="L76" s="62" t="s">
        <v>1329</v>
      </c>
      <c r="M76" s="62"/>
      <c r="N76" s="63"/>
      <c r="O76" s="64" t="s">
        <v>177</v>
      </c>
      <c r="P76" s="64" t="s">
        <v>170</v>
      </c>
      <c r="Q76" s="67" t="s">
        <v>100</v>
      </c>
      <c r="R76" s="121"/>
      <c r="S76" s="121"/>
      <c r="T76" s="173"/>
      <c r="U76" s="121"/>
      <c r="V76" s="121"/>
      <c r="W76" s="121"/>
      <c r="X76" s="121"/>
      <c r="Y76" s="121"/>
    </row>
    <row r="77" spans="1:25" ht="39">
      <c r="A77" s="60" t="s">
        <v>99</v>
      </c>
      <c r="B77" s="61">
        <v>76</v>
      </c>
      <c r="C77" s="61" t="s">
        <v>1432</v>
      </c>
      <c r="D77" s="64" t="s">
        <v>178</v>
      </c>
      <c r="E77" s="65">
        <v>1</v>
      </c>
      <c r="F77" s="62"/>
      <c r="G77" s="62" t="s">
        <v>18</v>
      </c>
      <c r="H77" s="112">
        <v>0</v>
      </c>
      <c r="I77" s="112"/>
      <c r="J77" s="62"/>
      <c r="K77" s="145">
        <v>3</v>
      </c>
      <c r="L77" s="62" t="s">
        <v>1329</v>
      </c>
      <c r="M77" s="62"/>
      <c r="N77" s="63"/>
      <c r="O77" s="64" t="s">
        <v>179</v>
      </c>
      <c r="P77" s="64" t="s">
        <v>173</v>
      </c>
      <c r="Q77" s="67" t="s">
        <v>100</v>
      </c>
      <c r="R77" s="121"/>
      <c r="S77" s="121"/>
      <c r="T77" s="173"/>
      <c r="U77" s="121"/>
      <c r="V77" s="121"/>
      <c r="W77" s="121"/>
      <c r="X77" s="121"/>
      <c r="Y77" s="121"/>
    </row>
    <row r="78" spans="1:25" ht="39">
      <c r="A78" s="60" t="s">
        <v>99</v>
      </c>
      <c r="B78" s="111">
        <v>77</v>
      </c>
      <c r="C78" s="111" t="s">
        <v>1431</v>
      </c>
      <c r="D78" s="64" t="s">
        <v>180</v>
      </c>
      <c r="E78" s="65">
        <v>1</v>
      </c>
      <c r="F78" s="62" t="s">
        <v>18</v>
      </c>
      <c r="G78" s="62" t="s">
        <v>18</v>
      </c>
      <c r="H78" s="112">
        <v>1</v>
      </c>
      <c r="I78" s="112"/>
      <c r="J78" s="62"/>
      <c r="K78" s="145" t="s">
        <v>38</v>
      </c>
      <c r="L78" s="62" t="s">
        <v>1328</v>
      </c>
      <c r="M78" s="62"/>
      <c r="N78" s="63"/>
      <c r="O78" s="64" t="s">
        <v>181</v>
      </c>
      <c r="P78" s="64" t="s">
        <v>182</v>
      </c>
      <c r="Q78" s="67" t="s">
        <v>36</v>
      </c>
      <c r="R78" s="121"/>
      <c r="S78" s="121"/>
      <c r="T78" s="173"/>
      <c r="U78" s="121"/>
      <c r="V78" s="121"/>
      <c r="W78" s="121"/>
      <c r="X78" s="121"/>
      <c r="Y78" s="121"/>
    </row>
    <row r="79" spans="1:25" ht="39">
      <c r="A79" s="60" t="s">
        <v>16</v>
      </c>
      <c r="B79" s="61">
        <v>78</v>
      </c>
      <c r="C79" s="61" t="s">
        <v>1431</v>
      </c>
      <c r="D79" s="64" t="s">
        <v>183</v>
      </c>
      <c r="E79" s="65">
        <v>1</v>
      </c>
      <c r="F79" s="62" t="s">
        <v>18</v>
      </c>
      <c r="G79" s="62" t="s">
        <v>18</v>
      </c>
      <c r="H79" s="112">
        <v>1.5</v>
      </c>
      <c r="I79" s="112"/>
      <c r="J79" s="62"/>
      <c r="K79" s="145" t="s">
        <v>38</v>
      </c>
      <c r="L79" s="62" t="s">
        <v>1328</v>
      </c>
      <c r="M79" s="62" t="s">
        <v>20</v>
      </c>
      <c r="N79" s="63" t="s">
        <v>184</v>
      </c>
      <c r="O79" s="64" t="s">
        <v>185</v>
      </c>
      <c r="P79" s="64" t="s">
        <v>186</v>
      </c>
      <c r="Q79" s="67" t="s">
        <v>36</v>
      </c>
      <c r="R79" s="121"/>
      <c r="S79" s="121" t="s">
        <v>1254</v>
      </c>
      <c r="T79" s="173" t="s">
        <v>1444</v>
      </c>
      <c r="U79" s="121"/>
      <c r="V79" s="121"/>
      <c r="W79" s="121"/>
      <c r="X79" s="121"/>
      <c r="Y79" s="121"/>
    </row>
    <row r="80" spans="1:25" ht="57.75">
      <c r="A80" s="60" t="s">
        <v>16</v>
      </c>
      <c r="B80" s="61">
        <v>79</v>
      </c>
      <c r="C80" s="61" t="s">
        <v>1431</v>
      </c>
      <c r="D80" s="64" t="s">
        <v>187</v>
      </c>
      <c r="E80" s="65">
        <v>1</v>
      </c>
      <c r="F80" s="62" t="s">
        <v>18</v>
      </c>
      <c r="G80" s="62" t="s">
        <v>18</v>
      </c>
      <c r="H80" s="112">
        <v>1.5</v>
      </c>
      <c r="I80" s="112"/>
      <c r="J80" s="62"/>
      <c r="K80" s="145" t="s">
        <v>38</v>
      </c>
      <c r="L80" s="62" t="s">
        <v>1328</v>
      </c>
      <c r="M80" s="62" t="s">
        <v>20</v>
      </c>
      <c r="N80" s="63" t="s">
        <v>184</v>
      </c>
      <c r="O80" s="64" t="s">
        <v>188</v>
      </c>
      <c r="P80" s="64" t="s">
        <v>189</v>
      </c>
      <c r="Q80" s="67" t="s">
        <v>36</v>
      </c>
      <c r="R80" s="121"/>
      <c r="S80" s="121" t="s">
        <v>1038</v>
      </c>
      <c r="T80" s="173" t="s">
        <v>123</v>
      </c>
      <c r="U80" s="121"/>
      <c r="V80" s="121"/>
      <c r="W80" s="121"/>
      <c r="X80" s="121"/>
      <c r="Y80" s="121"/>
    </row>
    <row r="81" spans="1:25" ht="39">
      <c r="A81" s="60" t="s">
        <v>16</v>
      </c>
      <c r="B81" s="61">
        <v>80</v>
      </c>
      <c r="C81" s="61" t="s">
        <v>1431</v>
      </c>
      <c r="D81" s="64" t="s">
        <v>190</v>
      </c>
      <c r="E81" s="65">
        <v>1</v>
      </c>
      <c r="F81" s="62"/>
      <c r="G81" s="62" t="s">
        <v>18</v>
      </c>
      <c r="H81" s="112">
        <v>0.5</v>
      </c>
      <c r="I81" s="112"/>
      <c r="J81" s="62"/>
      <c r="K81" s="145" t="s">
        <v>38</v>
      </c>
      <c r="L81" s="62" t="s">
        <v>1328</v>
      </c>
      <c r="M81" s="62" t="s">
        <v>20</v>
      </c>
      <c r="N81" s="63" t="s">
        <v>184</v>
      </c>
      <c r="O81" s="64" t="s">
        <v>191</v>
      </c>
      <c r="P81" s="64" t="s">
        <v>192</v>
      </c>
      <c r="Q81" s="67" t="s">
        <v>36</v>
      </c>
      <c r="R81" s="121"/>
      <c r="S81" s="121" t="s">
        <v>1270</v>
      </c>
      <c r="T81" s="173" t="s">
        <v>1445</v>
      </c>
      <c r="U81" s="121"/>
      <c r="V81" s="121"/>
      <c r="W81" s="121"/>
      <c r="X81" s="121"/>
      <c r="Y81" s="121"/>
    </row>
    <row r="82" spans="1:25" ht="37.5" customHeight="1">
      <c r="A82" s="60" t="s">
        <v>16</v>
      </c>
      <c r="B82" s="111">
        <v>81</v>
      </c>
      <c r="C82" s="111" t="s">
        <v>1431</v>
      </c>
      <c r="D82" s="64" t="s">
        <v>193</v>
      </c>
      <c r="E82" s="65">
        <v>1</v>
      </c>
      <c r="F82" s="62"/>
      <c r="G82" s="62" t="s">
        <v>18</v>
      </c>
      <c r="H82" s="112">
        <v>0.5</v>
      </c>
      <c r="I82" s="112"/>
      <c r="J82" s="62"/>
      <c r="K82" s="145" t="s">
        <v>38</v>
      </c>
      <c r="L82" s="62" t="s">
        <v>1328</v>
      </c>
      <c r="M82" s="62" t="s">
        <v>20</v>
      </c>
      <c r="N82" s="63" t="s">
        <v>184</v>
      </c>
      <c r="O82" s="64" t="s">
        <v>194</v>
      </c>
      <c r="P82" s="64" t="s">
        <v>195</v>
      </c>
      <c r="Q82" s="67" t="s">
        <v>23</v>
      </c>
      <c r="R82" s="121"/>
      <c r="S82" s="121" t="s">
        <v>1305</v>
      </c>
      <c r="T82" s="173">
        <v>0.83</v>
      </c>
      <c r="U82" s="121"/>
      <c r="V82" s="121"/>
      <c r="W82" s="121"/>
      <c r="X82" s="121"/>
      <c r="Y82" s="121"/>
    </row>
    <row r="83" spans="1:25" s="116" customFormat="1" ht="39">
      <c r="A83" s="110" t="s">
        <v>16</v>
      </c>
      <c r="B83" s="61">
        <v>82</v>
      </c>
      <c r="C83" s="61" t="s">
        <v>1431</v>
      </c>
      <c r="D83" s="114" t="s">
        <v>196</v>
      </c>
      <c r="E83" s="118">
        <v>1</v>
      </c>
      <c r="F83" s="112"/>
      <c r="G83" s="112" t="s">
        <v>18</v>
      </c>
      <c r="H83" s="112">
        <v>2.5</v>
      </c>
      <c r="I83" s="112" t="s">
        <v>1190</v>
      </c>
      <c r="J83" s="112"/>
      <c r="K83" s="144" t="s">
        <v>1122</v>
      </c>
      <c r="L83" s="62" t="s">
        <v>1328</v>
      </c>
      <c r="M83" s="112" t="s">
        <v>20</v>
      </c>
      <c r="N83" s="113" t="s">
        <v>184</v>
      </c>
      <c r="O83" s="114" t="s">
        <v>197</v>
      </c>
      <c r="P83" s="114" t="s">
        <v>198</v>
      </c>
      <c r="Q83" s="115" t="s">
        <v>36</v>
      </c>
      <c r="R83" s="122"/>
      <c r="S83" s="122" t="s">
        <v>1271</v>
      </c>
      <c r="T83" s="174" t="s">
        <v>1446</v>
      </c>
      <c r="U83" s="122"/>
      <c r="V83" s="122"/>
      <c r="W83" s="122"/>
      <c r="X83" s="122"/>
      <c r="Y83" s="122"/>
    </row>
    <row r="84" spans="1:25" ht="39">
      <c r="A84" s="60" t="s">
        <v>16</v>
      </c>
      <c r="B84" s="61">
        <v>83</v>
      </c>
      <c r="C84" s="61" t="s">
        <v>1431</v>
      </c>
      <c r="D84" s="64" t="s">
        <v>199</v>
      </c>
      <c r="E84" s="65">
        <v>1</v>
      </c>
      <c r="F84" s="62"/>
      <c r="G84" s="62" t="s">
        <v>18</v>
      </c>
      <c r="H84" s="112">
        <v>2</v>
      </c>
      <c r="I84" s="112"/>
      <c r="J84" s="62"/>
      <c r="K84" s="145" t="s">
        <v>1122</v>
      </c>
      <c r="L84" s="62" t="s">
        <v>1328</v>
      </c>
      <c r="M84" s="62" t="s">
        <v>20</v>
      </c>
      <c r="N84" s="63" t="s">
        <v>184</v>
      </c>
      <c r="O84" s="64" t="s">
        <v>200</v>
      </c>
      <c r="P84" s="64" t="s">
        <v>198</v>
      </c>
      <c r="Q84" s="67" t="s">
        <v>36</v>
      </c>
      <c r="R84" s="121"/>
      <c r="S84" s="121" t="s">
        <v>1064</v>
      </c>
      <c r="T84" s="173" t="s">
        <v>1050</v>
      </c>
      <c r="U84" s="121"/>
      <c r="V84" s="121"/>
      <c r="W84" s="121"/>
      <c r="X84" s="121"/>
      <c r="Y84" s="121"/>
    </row>
    <row r="85" spans="1:25" ht="39">
      <c r="A85" s="60" t="s">
        <v>16</v>
      </c>
      <c r="B85" s="61">
        <v>84</v>
      </c>
      <c r="C85" s="61" t="s">
        <v>1431</v>
      </c>
      <c r="D85" s="64" t="s">
        <v>201</v>
      </c>
      <c r="E85" s="65">
        <v>1</v>
      </c>
      <c r="F85" s="62"/>
      <c r="G85" s="62" t="s">
        <v>18</v>
      </c>
      <c r="H85" s="112">
        <v>3</v>
      </c>
      <c r="I85" s="112"/>
      <c r="J85" s="62"/>
      <c r="K85" s="145" t="s">
        <v>1122</v>
      </c>
      <c r="L85" s="62" t="s">
        <v>1328</v>
      </c>
      <c r="M85" s="62" t="s">
        <v>20</v>
      </c>
      <c r="N85" s="63" t="s">
        <v>184</v>
      </c>
      <c r="O85" s="64" t="s">
        <v>202</v>
      </c>
      <c r="P85" s="64" t="s">
        <v>203</v>
      </c>
      <c r="Q85" s="67" t="s">
        <v>36</v>
      </c>
      <c r="R85" s="121"/>
      <c r="S85" s="121" t="s">
        <v>1272</v>
      </c>
      <c r="T85" s="173" t="s">
        <v>1447</v>
      </c>
      <c r="U85" s="121"/>
      <c r="V85" s="121"/>
      <c r="W85" s="121"/>
      <c r="X85" s="121"/>
      <c r="Y85" s="121"/>
    </row>
    <row r="86" spans="1:25" ht="39">
      <c r="A86" s="60" t="s">
        <v>16</v>
      </c>
      <c r="B86" s="111">
        <v>85</v>
      </c>
      <c r="C86" s="111" t="s">
        <v>1431</v>
      </c>
      <c r="D86" s="64" t="s">
        <v>204</v>
      </c>
      <c r="E86" s="65">
        <v>1</v>
      </c>
      <c r="F86" s="62"/>
      <c r="G86" s="62" t="s">
        <v>18</v>
      </c>
      <c r="H86" s="112">
        <v>6</v>
      </c>
      <c r="I86" s="112"/>
      <c r="J86" s="62"/>
      <c r="K86" s="145" t="s">
        <v>1122</v>
      </c>
      <c r="L86" s="62" t="s">
        <v>1328</v>
      </c>
      <c r="M86" s="62" t="s">
        <v>20</v>
      </c>
      <c r="N86" s="63" t="s">
        <v>184</v>
      </c>
      <c r="O86" s="64" t="s">
        <v>205</v>
      </c>
      <c r="P86" s="64" t="s">
        <v>206</v>
      </c>
      <c r="Q86" s="67" t="s">
        <v>36</v>
      </c>
      <c r="R86" s="121"/>
      <c r="S86" s="121" t="s">
        <v>1273</v>
      </c>
      <c r="T86" s="173" t="s">
        <v>1448</v>
      </c>
      <c r="U86" s="121"/>
      <c r="V86" s="121"/>
      <c r="W86" s="121"/>
      <c r="X86" s="121"/>
      <c r="Y86" s="121"/>
    </row>
    <row r="87" spans="1:25" ht="39">
      <c r="A87" s="60" t="s">
        <v>16</v>
      </c>
      <c r="B87" s="61">
        <v>86</v>
      </c>
      <c r="C87" s="61" t="s">
        <v>1431</v>
      </c>
      <c r="D87" s="64" t="s">
        <v>207</v>
      </c>
      <c r="E87" s="65">
        <v>1</v>
      </c>
      <c r="F87" s="62"/>
      <c r="G87" s="62" t="s">
        <v>18</v>
      </c>
      <c r="H87" s="112">
        <v>1</v>
      </c>
      <c r="I87" s="112"/>
      <c r="J87" s="62"/>
      <c r="K87" s="145" t="s">
        <v>1122</v>
      </c>
      <c r="L87" s="62" t="s">
        <v>1328</v>
      </c>
      <c r="M87" s="62" t="s">
        <v>20</v>
      </c>
      <c r="N87" s="63" t="s">
        <v>184</v>
      </c>
      <c r="O87" s="64" t="s">
        <v>208</v>
      </c>
      <c r="P87" s="64" t="s">
        <v>209</v>
      </c>
      <c r="Q87" s="67" t="s">
        <v>69</v>
      </c>
      <c r="R87" s="121"/>
      <c r="S87" s="121" t="s">
        <v>241</v>
      </c>
      <c r="T87" s="173" t="s">
        <v>971</v>
      </c>
      <c r="U87" s="121"/>
      <c r="V87" s="121"/>
      <c r="W87" s="121"/>
      <c r="X87" s="121"/>
      <c r="Y87" s="121"/>
    </row>
    <row r="88" spans="1:25" ht="39">
      <c r="A88" s="60" t="s">
        <v>16</v>
      </c>
      <c r="B88" s="61">
        <v>87</v>
      </c>
      <c r="C88" s="61" t="s">
        <v>1431</v>
      </c>
      <c r="D88" s="64" t="s">
        <v>210</v>
      </c>
      <c r="E88" s="65">
        <v>1</v>
      </c>
      <c r="F88" s="62"/>
      <c r="G88" s="62" t="s">
        <v>18</v>
      </c>
      <c r="H88" s="112">
        <v>1</v>
      </c>
      <c r="I88" s="112"/>
      <c r="J88" s="62"/>
      <c r="K88" s="145" t="s">
        <v>1122</v>
      </c>
      <c r="L88" s="62" t="s">
        <v>1328</v>
      </c>
      <c r="M88" s="62" t="s">
        <v>20</v>
      </c>
      <c r="N88" s="63" t="s">
        <v>184</v>
      </c>
      <c r="O88" s="64" t="s">
        <v>211</v>
      </c>
      <c r="P88" s="64" t="s">
        <v>212</v>
      </c>
      <c r="Q88" s="67" t="s">
        <v>69</v>
      </c>
      <c r="R88" s="121"/>
      <c r="S88" s="121" t="s">
        <v>1304</v>
      </c>
      <c r="T88" s="173" t="s">
        <v>1032</v>
      </c>
      <c r="U88" s="121"/>
      <c r="V88" s="121"/>
      <c r="W88" s="121"/>
      <c r="X88" s="121"/>
      <c r="Y88" s="121"/>
    </row>
    <row r="89" spans="1:25" ht="46.5" customHeight="1">
      <c r="A89" s="60" t="s">
        <v>16</v>
      </c>
      <c r="B89" s="61">
        <v>88</v>
      </c>
      <c r="C89" s="61" t="s">
        <v>1431</v>
      </c>
      <c r="D89" s="64" t="s">
        <v>213</v>
      </c>
      <c r="E89" s="65"/>
      <c r="F89" s="62"/>
      <c r="G89" s="62"/>
      <c r="H89" s="112">
        <v>1</v>
      </c>
      <c r="I89" s="112"/>
      <c r="J89" s="62"/>
      <c r="K89" s="145" t="s">
        <v>19</v>
      </c>
      <c r="L89" s="62" t="s">
        <v>1328</v>
      </c>
      <c r="M89" s="62" t="s">
        <v>20</v>
      </c>
      <c r="N89" s="63" t="s">
        <v>184</v>
      </c>
      <c r="O89" s="64" t="s">
        <v>214</v>
      </c>
      <c r="P89" s="64" t="s">
        <v>215</v>
      </c>
      <c r="Q89" s="67" t="s">
        <v>69</v>
      </c>
      <c r="R89" s="121"/>
      <c r="S89" s="121" t="s">
        <v>1315</v>
      </c>
      <c r="T89" s="173" t="s">
        <v>1306</v>
      </c>
      <c r="U89" s="121"/>
      <c r="V89" s="121"/>
      <c r="W89" s="121"/>
      <c r="X89" s="121"/>
      <c r="Y89" s="121"/>
    </row>
    <row r="90" spans="1:25" ht="39">
      <c r="A90" s="64" t="s">
        <v>16</v>
      </c>
      <c r="B90" s="111">
        <v>89</v>
      </c>
      <c r="C90" s="111" t="s">
        <v>1431</v>
      </c>
      <c r="D90" s="64" t="s">
        <v>228</v>
      </c>
      <c r="E90" s="65">
        <v>1</v>
      </c>
      <c r="F90" s="64"/>
      <c r="G90" s="64"/>
      <c r="H90" s="118">
        <v>2</v>
      </c>
      <c r="I90" s="118"/>
      <c r="J90" s="64"/>
      <c r="K90" s="147" t="s">
        <v>1125</v>
      </c>
      <c r="L90" s="62" t="s">
        <v>1328</v>
      </c>
      <c r="M90" s="64"/>
      <c r="N90" s="64" t="s">
        <v>229</v>
      </c>
      <c r="O90" s="64" t="s">
        <v>230</v>
      </c>
      <c r="P90" s="64" t="s">
        <v>231</v>
      </c>
      <c r="Q90" s="64" t="s">
        <v>23</v>
      </c>
      <c r="R90" s="121"/>
      <c r="S90" s="121" t="s">
        <v>1306</v>
      </c>
      <c r="T90" s="173">
        <v>1.26</v>
      </c>
      <c r="U90" s="121"/>
      <c r="V90" s="121"/>
      <c r="W90" s="121"/>
      <c r="X90" s="121"/>
      <c r="Y90" s="121"/>
    </row>
    <row r="91" spans="1:25" ht="39">
      <c r="A91" s="64" t="s">
        <v>16</v>
      </c>
      <c r="B91" s="61">
        <v>90</v>
      </c>
      <c r="C91" s="61" t="s">
        <v>1431</v>
      </c>
      <c r="D91" s="64" t="s">
        <v>232</v>
      </c>
      <c r="E91" s="65">
        <v>0.5</v>
      </c>
      <c r="F91" s="64"/>
      <c r="G91" s="64"/>
      <c r="H91" s="118">
        <v>0.5</v>
      </c>
      <c r="I91" s="118"/>
      <c r="J91" s="64"/>
      <c r="K91" s="147" t="s">
        <v>1125</v>
      </c>
      <c r="L91" s="62" t="s">
        <v>1328</v>
      </c>
      <c r="M91" s="64"/>
      <c r="N91" s="64" t="s">
        <v>229</v>
      </c>
      <c r="O91" s="64" t="s">
        <v>233</v>
      </c>
      <c r="P91" s="64" t="s">
        <v>231</v>
      </c>
      <c r="Q91" s="64" t="s">
        <v>23</v>
      </c>
      <c r="R91" s="121"/>
      <c r="S91" s="121" t="s">
        <v>1307</v>
      </c>
      <c r="T91" s="173">
        <v>0.45</v>
      </c>
      <c r="U91" s="121"/>
      <c r="V91" s="121"/>
      <c r="W91" s="121"/>
      <c r="X91" s="121"/>
      <c r="Y91" s="121"/>
    </row>
    <row r="92" spans="1:25" ht="39">
      <c r="A92" s="64" t="s">
        <v>16</v>
      </c>
      <c r="B92" s="61">
        <v>91</v>
      </c>
      <c r="C92" s="61" t="s">
        <v>1431</v>
      </c>
      <c r="D92" s="64" t="s">
        <v>235</v>
      </c>
      <c r="E92" s="65">
        <v>1</v>
      </c>
      <c r="F92" s="64"/>
      <c r="G92" s="64"/>
      <c r="H92" s="118">
        <v>2</v>
      </c>
      <c r="I92" s="118"/>
      <c r="J92" s="64"/>
      <c r="K92" s="147" t="s">
        <v>1125</v>
      </c>
      <c r="L92" s="62" t="s">
        <v>1328</v>
      </c>
      <c r="M92" s="64"/>
      <c r="N92" s="64" t="s">
        <v>229</v>
      </c>
      <c r="O92" s="64" t="s">
        <v>236</v>
      </c>
      <c r="P92" s="64" t="s">
        <v>237</v>
      </c>
      <c r="Q92" s="64" t="s">
        <v>23</v>
      </c>
      <c r="R92" s="121"/>
      <c r="S92" s="121" t="s">
        <v>1308</v>
      </c>
      <c r="T92" s="173">
        <v>0.54</v>
      </c>
      <c r="U92" s="121"/>
      <c r="V92" s="121"/>
      <c r="W92" s="121"/>
      <c r="X92" s="121"/>
      <c r="Y92" s="121"/>
    </row>
    <row r="93" spans="1:25" ht="39">
      <c r="A93" s="64" t="s">
        <v>16</v>
      </c>
      <c r="B93" s="61">
        <v>92</v>
      </c>
      <c r="C93" s="61" t="s">
        <v>1431</v>
      </c>
      <c r="D93" s="114" t="s">
        <v>239</v>
      </c>
      <c r="E93" s="65">
        <v>0.5</v>
      </c>
      <c r="F93" s="64"/>
      <c r="G93" s="64"/>
      <c r="H93" s="118">
        <v>0.5</v>
      </c>
      <c r="I93" s="118"/>
      <c r="J93" s="64"/>
      <c r="K93" s="147" t="s">
        <v>1125</v>
      </c>
      <c r="L93" s="62" t="s">
        <v>1328</v>
      </c>
      <c r="M93" s="64"/>
      <c r="N93" s="64" t="s">
        <v>229</v>
      </c>
      <c r="O93" s="64" t="s">
        <v>240</v>
      </c>
      <c r="P93" s="64" t="s">
        <v>237</v>
      </c>
      <c r="Q93" s="64" t="s">
        <v>23</v>
      </c>
      <c r="R93" s="121"/>
      <c r="S93" s="121" t="s">
        <v>1309</v>
      </c>
      <c r="T93" s="173">
        <v>0.24</v>
      </c>
      <c r="U93" s="121"/>
      <c r="V93" s="121"/>
      <c r="W93" s="121"/>
      <c r="X93" s="121"/>
      <c r="Y93" s="121"/>
    </row>
    <row r="94" spans="1:25" ht="39">
      <c r="A94" s="64" t="s">
        <v>16</v>
      </c>
      <c r="B94" s="111">
        <v>93</v>
      </c>
      <c r="C94" s="111" t="s">
        <v>1431</v>
      </c>
      <c r="D94" s="114" t="s">
        <v>242</v>
      </c>
      <c r="E94" s="65">
        <v>1</v>
      </c>
      <c r="F94" s="64"/>
      <c r="G94" s="64"/>
      <c r="H94" s="118">
        <v>2</v>
      </c>
      <c r="I94" s="118"/>
      <c r="J94" s="64"/>
      <c r="K94" s="147" t="s">
        <v>1125</v>
      </c>
      <c r="L94" s="62" t="s">
        <v>1328</v>
      </c>
      <c r="M94" s="64"/>
      <c r="N94" s="64" t="s">
        <v>229</v>
      </c>
      <c r="O94" s="64" t="s">
        <v>243</v>
      </c>
      <c r="P94" s="64" t="s">
        <v>244</v>
      </c>
      <c r="Q94" s="64" t="s">
        <v>23</v>
      </c>
      <c r="R94" s="121"/>
      <c r="S94" s="121" t="s">
        <v>1297</v>
      </c>
      <c r="T94" s="173">
        <v>1.23</v>
      </c>
      <c r="U94" s="121"/>
      <c r="V94" s="121"/>
      <c r="W94" s="121"/>
      <c r="X94" s="121"/>
      <c r="Y94" s="121"/>
    </row>
    <row r="95" spans="1:25" ht="39">
      <c r="A95" s="64" t="s">
        <v>16</v>
      </c>
      <c r="B95" s="61">
        <v>94</v>
      </c>
      <c r="C95" s="61" t="s">
        <v>1431</v>
      </c>
      <c r="D95" s="114" t="s">
        <v>245</v>
      </c>
      <c r="E95" s="65">
        <v>0.5</v>
      </c>
      <c r="F95" s="64"/>
      <c r="G95" s="64"/>
      <c r="H95" s="118">
        <v>1</v>
      </c>
      <c r="I95" s="118"/>
      <c r="J95" s="64"/>
      <c r="K95" s="147" t="s">
        <v>1125</v>
      </c>
      <c r="L95" s="62" t="s">
        <v>1328</v>
      </c>
      <c r="M95" s="64"/>
      <c r="N95" s="64" t="s">
        <v>229</v>
      </c>
      <c r="O95" s="64" t="s">
        <v>246</v>
      </c>
      <c r="P95" s="64" t="s">
        <v>244</v>
      </c>
      <c r="Q95" s="64" t="s">
        <v>23</v>
      </c>
      <c r="R95" s="121"/>
      <c r="S95" s="121" t="s">
        <v>438</v>
      </c>
      <c r="T95" s="173">
        <v>1.1399999999999999</v>
      </c>
      <c r="U95" s="121"/>
      <c r="V95" s="121"/>
      <c r="W95" s="121"/>
      <c r="X95" s="121"/>
      <c r="Y95" s="121"/>
    </row>
    <row r="96" spans="1:25" ht="39">
      <c r="A96" s="64" t="s">
        <v>16</v>
      </c>
      <c r="B96" s="61">
        <v>95</v>
      </c>
      <c r="C96" s="61" t="s">
        <v>1431</v>
      </c>
      <c r="D96" s="114" t="s">
        <v>247</v>
      </c>
      <c r="E96" s="65">
        <v>1</v>
      </c>
      <c r="F96" s="64"/>
      <c r="G96" s="64"/>
      <c r="H96" s="118">
        <v>2</v>
      </c>
      <c r="I96" s="118"/>
      <c r="J96" s="64"/>
      <c r="K96" s="147" t="s">
        <v>1125</v>
      </c>
      <c r="L96" s="62" t="s">
        <v>1328</v>
      </c>
      <c r="M96" s="64"/>
      <c r="N96" s="64" t="s">
        <v>229</v>
      </c>
      <c r="O96" s="64" t="s">
        <v>248</v>
      </c>
      <c r="P96" s="64" t="s">
        <v>249</v>
      </c>
      <c r="Q96" s="64" t="s">
        <v>23</v>
      </c>
      <c r="R96" s="121"/>
      <c r="S96" s="121" t="s">
        <v>1310</v>
      </c>
      <c r="T96" s="173">
        <v>0.66</v>
      </c>
      <c r="U96" s="121"/>
      <c r="V96" s="121"/>
      <c r="W96" s="121"/>
      <c r="X96" s="121"/>
      <c r="Y96" s="121"/>
    </row>
    <row r="97" spans="1:25" ht="39">
      <c r="A97" s="64" t="s">
        <v>16</v>
      </c>
      <c r="B97" s="61">
        <v>96</v>
      </c>
      <c r="C97" s="61" t="s">
        <v>1431</v>
      </c>
      <c r="D97" s="114" t="s">
        <v>250</v>
      </c>
      <c r="E97" s="65">
        <v>0.5</v>
      </c>
      <c r="F97" s="64"/>
      <c r="G97" s="64"/>
      <c r="H97" s="118">
        <v>0.5</v>
      </c>
      <c r="I97" s="118"/>
      <c r="J97" s="64"/>
      <c r="K97" s="147" t="s">
        <v>1125</v>
      </c>
      <c r="L97" s="62" t="s">
        <v>1328</v>
      </c>
      <c r="M97" s="64"/>
      <c r="N97" s="64" t="s">
        <v>229</v>
      </c>
      <c r="O97" s="64" t="s">
        <v>251</v>
      </c>
      <c r="P97" s="64" t="s">
        <v>249</v>
      </c>
      <c r="Q97" s="64" t="s">
        <v>23</v>
      </c>
      <c r="R97" s="121"/>
      <c r="S97" s="121" t="s">
        <v>1311</v>
      </c>
      <c r="T97" s="173">
        <v>0.23</v>
      </c>
      <c r="U97" s="121"/>
      <c r="V97" s="121"/>
      <c r="W97" s="121"/>
      <c r="X97" s="121"/>
      <c r="Y97" s="121"/>
    </row>
    <row r="98" spans="1:25" ht="21">
      <c r="A98" s="64" t="s">
        <v>157</v>
      </c>
      <c r="B98" s="111">
        <v>97</v>
      </c>
      <c r="C98" s="111" t="s">
        <v>1431</v>
      </c>
      <c r="D98" s="64" t="s">
        <v>252</v>
      </c>
      <c r="E98" s="65">
        <v>0.5</v>
      </c>
      <c r="F98" s="64"/>
      <c r="G98" s="64"/>
      <c r="H98" s="114">
        <v>0</v>
      </c>
      <c r="I98" s="114"/>
      <c r="J98" s="64"/>
      <c r="K98" s="147" t="s">
        <v>1126</v>
      </c>
      <c r="L98" s="62" t="s">
        <v>1329</v>
      </c>
      <c r="M98" s="64"/>
      <c r="N98" s="64"/>
      <c r="O98" s="64"/>
      <c r="P98" s="64"/>
      <c r="Q98" s="64" t="s">
        <v>23</v>
      </c>
      <c r="R98" s="121"/>
      <c r="S98" s="121"/>
      <c r="T98" s="173"/>
      <c r="U98" s="121"/>
      <c r="V98" s="121"/>
      <c r="W98" s="121"/>
      <c r="X98" s="121"/>
      <c r="Y98" s="121"/>
    </row>
    <row r="99" spans="1:25" ht="21">
      <c r="A99" s="64" t="s">
        <v>157</v>
      </c>
      <c r="B99" s="61">
        <v>98</v>
      </c>
      <c r="C99" s="61" t="s">
        <v>1431</v>
      </c>
      <c r="D99" s="64" t="s">
        <v>253</v>
      </c>
      <c r="E99" s="65">
        <v>0.5</v>
      </c>
      <c r="F99" s="64"/>
      <c r="G99" s="64"/>
      <c r="H99" s="114">
        <v>0</v>
      </c>
      <c r="I99" s="114"/>
      <c r="J99" s="64"/>
      <c r="K99" s="147" t="s">
        <v>1126</v>
      </c>
      <c r="L99" s="62" t="s">
        <v>1329</v>
      </c>
      <c r="M99" s="64"/>
      <c r="N99" s="64"/>
      <c r="O99" s="64"/>
      <c r="P99" s="64"/>
      <c r="Q99" s="64" t="s">
        <v>23</v>
      </c>
      <c r="R99" s="121"/>
      <c r="S99" s="121"/>
      <c r="T99" s="173"/>
      <c r="U99" s="121"/>
      <c r="V99" s="121"/>
      <c r="W99" s="121"/>
      <c r="X99" s="121"/>
      <c r="Y99" s="121"/>
    </row>
    <row r="100" spans="1:25" ht="21">
      <c r="A100" s="64" t="s">
        <v>157</v>
      </c>
      <c r="B100" s="61">
        <v>99</v>
      </c>
      <c r="C100" s="61" t="s">
        <v>1431</v>
      </c>
      <c r="D100" s="64" t="s">
        <v>254</v>
      </c>
      <c r="E100" s="65">
        <v>0.5</v>
      </c>
      <c r="F100" s="64"/>
      <c r="G100" s="64"/>
      <c r="H100" s="114">
        <v>0</v>
      </c>
      <c r="I100" s="114"/>
      <c r="J100" s="64"/>
      <c r="K100" s="147" t="s">
        <v>1126</v>
      </c>
      <c r="L100" s="62" t="s">
        <v>1329</v>
      </c>
      <c r="M100" s="64"/>
      <c r="N100" s="64"/>
      <c r="O100" s="64"/>
      <c r="P100" s="64"/>
      <c r="Q100" s="64" t="s">
        <v>23</v>
      </c>
      <c r="R100" s="121"/>
      <c r="S100" s="121"/>
      <c r="T100" s="173"/>
      <c r="U100" s="121"/>
      <c r="V100" s="121"/>
      <c r="W100" s="121"/>
      <c r="X100" s="121"/>
      <c r="Y100" s="121"/>
    </row>
    <row r="101" spans="1:25" ht="21">
      <c r="A101" s="64" t="s">
        <v>157</v>
      </c>
      <c r="B101" s="61">
        <v>100</v>
      </c>
      <c r="C101" s="61" t="s">
        <v>1431</v>
      </c>
      <c r="D101" s="64" t="s">
        <v>255</v>
      </c>
      <c r="E101" s="65">
        <v>0.5</v>
      </c>
      <c r="F101" s="64"/>
      <c r="G101" s="64"/>
      <c r="H101" s="114">
        <v>0</v>
      </c>
      <c r="I101" s="114"/>
      <c r="J101" s="64"/>
      <c r="K101" s="147" t="s">
        <v>1126</v>
      </c>
      <c r="L101" s="62" t="s">
        <v>1329</v>
      </c>
      <c r="M101" s="64"/>
      <c r="N101" s="64"/>
      <c r="O101" s="64"/>
      <c r="P101" s="64"/>
      <c r="Q101" s="64" t="s">
        <v>23</v>
      </c>
      <c r="R101" s="121"/>
      <c r="S101" s="121"/>
      <c r="T101" s="173"/>
      <c r="U101" s="121"/>
      <c r="V101" s="121"/>
      <c r="W101" s="121"/>
      <c r="X101" s="121"/>
      <c r="Y101" s="121"/>
    </row>
    <row r="102" spans="1:25" ht="39">
      <c r="A102" s="64" t="s">
        <v>16</v>
      </c>
      <c r="B102" s="111">
        <v>101</v>
      </c>
      <c r="C102" s="111" t="s">
        <v>1431</v>
      </c>
      <c r="D102" s="64" t="s">
        <v>256</v>
      </c>
      <c r="E102" s="65">
        <v>1</v>
      </c>
      <c r="F102" s="64"/>
      <c r="G102" s="64"/>
      <c r="H102" s="112">
        <v>3</v>
      </c>
      <c r="I102" s="112"/>
      <c r="J102" s="64"/>
      <c r="K102" s="147" t="s">
        <v>1125</v>
      </c>
      <c r="L102" s="62" t="s">
        <v>1328</v>
      </c>
      <c r="M102" s="64"/>
      <c r="N102" s="64" t="s">
        <v>229</v>
      </c>
      <c r="O102" s="64" t="s">
        <v>257</v>
      </c>
      <c r="P102" s="64" t="s">
        <v>258</v>
      </c>
      <c r="Q102" s="64" t="s">
        <v>36</v>
      </c>
      <c r="R102" s="121"/>
      <c r="S102" s="121" t="s">
        <v>1274</v>
      </c>
      <c r="T102" s="173" t="s">
        <v>1449</v>
      </c>
      <c r="U102" s="121"/>
      <c r="V102" s="121"/>
      <c r="W102" s="121"/>
      <c r="X102" s="121"/>
      <c r="Y102" s="121"/>
    </row>
    <row r="103" spans="1:25" ht="39">
      <c r="A103" s="64" t="s">
        <v>16</v>
      </c>
      <c r="B103" s="61">
        <v>102</v>
      </c>
      <c r="C103" s="61" t="s">
        <v>1431</v>
      </c>
      <c r="D103" s="64" t="s">
        <v>259</v>
      </c>
      <c r="E103" s="65">
        <v>0.5</v>
      </c>
      <c r="F103" s="64"/>
      <c r="G103" s="64"/>
      <c r="H103" s="112">
        <v>1</v>
      </c>
      <c r="I103" s="112"/>
      <c r="J103" s="64"/>
      <c r="K103" s="147" t="s">
        <v>1125</v>
      </c>
      <c r="L103" s="62" t="s">
        <v>1328</v>
      </c>
      <c r="M103" s="64"/>
      <c r="N103" s="64" t="s">
        <v>229</v>
      </c>
      <c r="O103" s="64" t="s">
        <v>260</v>
      </c>
      <c r="P103" s="64" t="s">
        <v>258</v>
      </c>
      <c r="Q103" s="64" t="s">
        <v>36</v>
      </c>
      <c r="R103" s="121"/>
      <c r="S103" s="121" t="s">
        <v>821</v>
      </c>
      <c r="T103" s="173" t="s">
        <v>1269</v>
      </c>
      <c r="U103" s="121"/>
      <c r="V103" s="121"/>
      <c r="W103" s="121"/>
      <c r="X103" s="121"/>
      <c r="Y103" s="121"/>
    </row>
    <row r="104" spans="1:25" ht="39">
      <c r="A104" s="64" t="s">
        <v>16</v>
      </c>
      <c r="B104" s="61">
        <v>103</v>
      </c>
      <c r="C104" s="61" t="s">
        <v>1431</v>
      </c>
      <c r="D104" s="64" t="s">
        <v>261</v>
      </c>
      <c r="E104" s="65">
        <v>1</v>
      </c>
      <c r="F104" s="64"/>
      <c r="G104" s="64"/>
      <c r="H104" s="112">
        <v>2</v>
      </c>
      <c r="I104" s="112"/>
      <c r="J104" s="64"/>
      <c r="K104" s="147" t="s">
        <v>1125</v>
      </c>
      <c r="L104" s="62" t="s">
        <v>1328</v>
      </c>
      <c r="M104" s="64"/>
      <c r="N104" s="64" t="s">
        <v>229</v>
      </c>
      <c r="O104" s="64" t="s">
        <v>262</v>
      </c>
      <c r="P104" s="64" t="s">
        <v>263</v>
      </c>
      <c r="Q104" s="64" t="s">
        <v>36</v>
      </c>
      <c r="R104" s="121"/>
      <c r="S104" s="121" t="s">
        <v>951</v>
      </c>
      <c r="T104" s="173" t="s">
        <v>1450</v>
      </c>
      <c r="U104" s="121"/>
      <c r="V104" s="121"/>
      <c r="W104" s="121"/>
      <c r="X104" s="121"/>
      <c r="Y104" s="121"/>
    </row>
    <row r="105" spans="1:25" ht="39">
      <c r="A105" s="64" t="s">
        <v>16</v>
      </c>
      <c r="B105" s="61">
        <v>104</v>
      </c>
      <c r="C105" s="61" t="s">
        <v>1431</v>
      </c>
      <c r="D105" s="64" t="s">
        <v>1137</v>
      </c>
      <c r="E105" s="65"/>
      <c r="F105" s="64"/>
      <c r="G105" s="64"/>
      <c r="H105" s="112">
        <v>2</v>
      </c>
      <c r="I105" s="118"/>
      <c r="J105" s="64"/>
      <c r="K105" s="147" t="s">
        <v>1125</v>
      </c>
      <c r="L105" s="62" t="s">
        <v>1328</v>
      </c>
      <c r="M105" s="64"/>
      <c r="N105" s="64" t="s">
        <v>229</v>
      </c>
      <c r="O105" s="64" t="s">
        <v>1139</v>
      </c>
      <c r="P105" s="64" t="s">
        <v>1141</v>
      </c>
      <c r="Q105" s="64" t="s">
        <v>36</v>
      </c>
      <c r="R105" s="121"/>
      <c r="S105" s="121" t="s">
        <v>1275</v>
      </c>
      <c r="T105" s="173" t="s">
        <v>1050</v>
      </c>
      <c r="U105" s="121"/>
      <c r="V105" s="121"/>
      <c r="W105" s="121"/>
      <c r="X105" s="121"/>
      <c r="Y105" s="121"/>
    </row>
    <row r="106" spans="1:25" ht="39">
      <c r="A106" s="64" t="s">
        <v>16</v>
      </c>
      <c r="B106" s="111">
        <v>105</v>
      </c>
      <c r="C106" s="111" t="s">
        <v>1431</v>
      </c>
      <c r="D106" s="64" t="s">
        <v>1138</v>
      </c>
      <c r="E106" s="65"/>
      <c r="F106" s="64"/>
      <c r="G106" s="64"/>
      <c r="H106" s="112">
        <v>0.5</v>
      </c>
      <c r="I106" s="118"/>
      <c r="J106" s="64"/>
      <c r="K106" s="147" t="s">
        <v>1125</v>
      </c>
      <c r="L106" s="62" t="s">
        <v>1328</v>
      </c>
      <c r="M106" s="64"/>
      <c r="N106" s="64" t="s">
        <v>229</v>
      </c>
      <c r="O106" s="64" t="s">
        <v>1140</v>
      </c>
      <c r="P106" s="64" t="s">
        <v>1141</v>
      </c>
      <c r="Q106" s="64" t="s">
        <v>36</v>
      </c>
      <c r="R106" s="121"/>
      <c r="S106" s="121" t="s">
        <v>932</v>
      </c>
      <c r="T106" s="173" t="s">
        <v>932</v>
      </c>
      <c r="U106" s="121"/>
      <c r="V106" s="121"/>
      <c r="W106" s="121"/>
      <c r="X106" s="121"/>
      <c r="Y106" s="121"/>
    </row>
    <row r="107" spans="1:25" ht="39">
      <c r="A107" s="64" t="s">
        <v>16</v>
      </c>
      <c r="B107" s="61">
        <v>106</v>
      </c>
      <c r="C107" s="61" t="s">
        <v>1432</v>
      </c>
      <c r="D107" s="64" t="s">
        <v>1135</v>
      </c>
      <c r="E107" s="65">
        <v>0.5</v>
      </c>
      <c r="F107" s="64"/>
      <c r="G107" s="64"/>
      <c r="H107" s="112">
        <v>2</v>
      </c>
      <c r="I107" s="118"/>
      <c r="J107" s="64"/>
      <c r="K107" s="147" t="s">
        <v>1125</v>
      </c>
      <c r="L107" s="62" t="s">
        <v>1328</v>
      </c>
      <c r="M107" s="64"/>
      <c r="N107" s="64" t="s">
        <v>229</v>
      </c>
      <c r="O107" s="64" t="s">
        <v>1145</v>
      </c>
      <c r="P107" s="64" t="s">
        <v>1149</v>
      </c>
      <c r="Q107" s="64" t="s">
        <v>36</v>
      </c>
      <c r="R107" s="121"/>
      <c r="S107" s="121" t="s">
        <v>932</v>
      </c>
      <c r="T107" s="173" t="s">
        <v>1451</v>
      </c>
      <c r="U107" s="121"/>
      <c r="V107" s="121"/>
      <c r="W107" s="121"/>
      <c r="X107" s="121"/>
      <c r="Y107" s="121"/>
    </row>
    <row r="108" spans="1:25" ht="39">
      <c r="A108" s="64" t="s">
        <v>16</v>
      </c>
      <c r="B108" s="61">
        <v>107</v>
      </c>
      <c r="C108" s="61" t="s">
        <v>1432</v>
      </c>
      <c r="D108" s="64" t="s">
        <v>1136</v>
      </c>
      <c r="E108" s="65">
        <v>0.5</v>
      </c>
      <c r="F108" s="64"/>
      <c r="G108" s="64"/>
      <c r="H108" s="112">
        <v>0.5</v>
      </c>
      <c r="I108" s="118"/>
      <c r="J108" s="64"/>
      <c r="K108" s="147" t="s">
        <v>1125</v>
      </c>
      <c r="L108" s="62" t="s">
        <v>1328</v>
      </c>
      <c r="M108" s="64"/>
      <c r="N108" s="64" t="s">
        <v>229</v>
      </c>
      <c r="O108" s="64" t="s">
        <v>1147</v>
      </c>
      <c r="P108" s="64" t="s">
        <v>1149</v>
      </c>
      <c r="Q108" s="64" t="s">
        <v>36</v>
      </c>
      <c r="R108" s="121"/>
      <c r="S108" s="121" t="s">
        <v>438</v>
      </c>
      <c r="T108" s="173" t="s">
        <v>1028</v>
      </c>
      <c r="U108" s="121"/>
      <c r="V108" s="121"/>
      <c r="W108" s="121"/>
      <c r="X108" s="121"/>
      <c r="Y108" s="121"/>
    </row>
    <row r="109" spans="1:25" ht="39">
      <c r="A109" s="64" t="s">
        <v>16</v>
      </c>
      <c r="B109" s="61">
        <v>108</v>
      </c>
      <c r="C109" s="61" t="s">
        <v>1432</v>
      </c>
      <c r="D109" s="114" t="s">
        <v>1131</v>
      </c>
      <c r="E109" s="65">
        <v>0.5</v>
      </c>
      <c r="F109" s="64"/>
      <c r="G109" s="64"/>
      <c r="H109" s="112">
        <v>2</v>
      </c>
      <c r="I109" s="118"/>
      <c r="J109" s="64"/>
      <c r="K109" s="147" t="s">
        <v>1125</v>
      </c>
      <c r="L109" s="62" t="s">
        <v>1328</v>
      </c>
      <c r="M109" s="64"/>
      <c r="N109" s="64" t="s">
        <v>229</v>
      </c>
      <c r="O109" s="64" t="s">
        <v>1146</v>
      </c>
      <c r="P109" s="64" t="s">
        <v>1150</v>
      </c>
      <c r="Q109" s="64" t="s">
        <v>36</v>
      </c>
      <c r="R109" s="121"/>
      <c r="S109" s="121">
        <v>4.3890000000000002</v>
      </c>
      <c r="T109" s="173" t="s">
        <v>1452</v>
      </c>
      <c r="U109" s="121"/>
      <c r="V109" s="121"/>
      <c r="W109" s="121"/>
      <c r="X109" s="121"/>
      <c r="Y109" s="121"/>
    </row>
    <row r="110" spans="1:25" ht="39">
      <c r="A110" s="64" t="s">
        <v>16</v>
      </c>
      <c r="B110" s="111">
        <v>109</v>
      </c>
      <c r="C110" s="111" t="s">
        <v>1432</v>
      </c>
      <c r="D110" s="114" t="s">
        <v>1132</v>
      </c>
      <c r="E110" s="65">
        <v>0.5</v>
      </c>
      <c r="F110" s="64"/>
      <c r="G110" s="64"/>
      <c r="H110" s="112">
        <v>0.5</v>
      </c>
      <c r="I110" s="118"/>
      <c r="J110" s="64"/>
      <c r="K110" s="147" t="s">
        <v>1125</v>
      </c>
      <c r="L110" s="62" t="s">
        <v>1328</v>
      </c>
      <c r="M110" s="64"/>
      <c r="N110" s="64" t="s">
        <v>229</v>
      </c>
      <c r="O110" s="64" t="s">
        <v>1148</v>
      </c>
      <c r="P110" s="64" t="s">
        <v>1150</v>
      </c>
      <c r="Q110" s="64" t="s">
        <v>36</v>
      </c>
      <c r="R110" s="121"/>
      <c r="S110" s="121">
        <v>3.5089999999999999</v>
      </c>
      <c r="T110" s="173" t="s">
        <v>156</v>
      </c>
      <c r="U110" s="121"/>
      <c r="V110" s="121"/>
      <c r="W110" s="121"/>
      <c r="X110" s="121"/>
      <c r="Y110" s="121"/>
    </row>
    <row r="111" spans="1:25" ht="39">
      <c r="A111" s="64" t="s">
        <v>16</v>
      </c>
      <c r="B111" s="61">
        <v>110</v>
      </c>
      <c r="C111" s="61" t="s">
        <v>1432</v>
      </c>
      <c r="D111" s="114" t="s">
        <v>264</v>
      </c>
      <c r="E111" s="65">
        <v>0.5</v>
      </c>
      <c r="F111" s="64"/>
      <c r="G111" s="64"/>
      <c r="H111" s="112">
        <v>2</v>
      </c>
      <c r="I111" s="112"/>
      <c r="J111" s="64"/>
      <c r="K111" s="147" t="s">
        <v>1125</v>
      </c>
      <c r="L111" s="62" t="s">
        <v>1328</v>
      </c>
      <c r="M111" s="64"/>
      <c r="N111" s="64" t="s">
        <v>229</v>
      </c>
      <c r="O111" s="64" t="s">
        <v>265</v>
      </c>
      <c r="P111" s="64" t="s">
        <v>266</v>
      </c>
      <c r="Q111" s="64" t="s">
        <v>36</v>
      </c>
      <c r="R111" s="121"/>
      <c r="S111" s="121" t="s">
        <v>931</v>
      </c>
      <c r="T111" s="173">
        <v>0.99099999999999999</v>
      </c>
      <c r="U111" s="121"/>
      <c r="V111" s="121"/>
      <c r="W111" s="121"/>
      <c r="X111" s="121"/>
      <c r="Y111" s="121"/>
    </row>
    <row r="112" spans="1:25" ht="39">
      <c r="A112" s="64" t="s">
        <v>16</v>
      </c>
      <c r="B112" s="61">
        <v>111</v>
      </c>
      <c r="C112" s="61" t="s">
        <v>1432</v>
      </c>
      <c r="D112" s="114" t="s">
        <v>267</v>
      </c>
      <c r="E112" s="65">
        <v>0.5</v>
      </c>
      <c r="F112" s="64"/>
      <c r="G112" s="64"/>
      <c r="H112" s="112">
        <v>0.5</v>
      </c>
      <c r="I112" s="112"/>
      <c r="J112" s="64"/>
      <c r="K112" s="147" t="s">
        <v>1125</v>
      </c>
      <c r="L112" s="62" t="s">
        <v>1328</v>
      </c>
      <c r="M112" s="64"/>
      <c r="N112" s="64" t="s">
        <v>229</v>
      </c>
      <c r="O112" s="64" t="s">
        <v>268</v>
      </c>
      <c r="P112" s="64" t="s">
        <v>266</v>
      </c>
      <c r="Q112" s="64" t="s">
        <v>36</v>
      </c>
      <c r="R112" s="121"/>
      <c r="S112" s="121" t="s">
        <v>931</v>
      </c>
      <c r="T112" s="173">
        <v>0.70599999999999996</v>
      </c>
      <c r="U112" s="121"/>
      <c r="V112" s="121"/>
      <c r="W112" s="121"/>
      <c r="X112" s="121"/>
      <c r="Y112" s="121"/>
    </row>
    <row r="113" spans="1:16375" ht="39">
      <c r="A113" s="64" t="s">
        <v>16</v>
      </c>
      <c r="B113" s="61">
        <v>112</v>
      </c>
      <c r="C113" s="61" t="s">
        <v>1432</v>
      </c>
      <c r="D113" s="114" t="s">
        <v>269</v>
      </c>
      <c r="E113" s="65">
        <v>1</v>
      </c>
      <c r="F113" s="64"/>
      <c r="G113" s="64"/>
      <c r="H113" s="112">
        <v>2</v>
      </c>
      <c r="I113" s="112"/>
      <c r="J113" s="64"/>
      <c r="K113" s="147" t="s">
        <v>1125</v>
      </c>
      <c r="L113" s="62" t="s">
        <v>1328</v>
      </c>
      <c r="M113" s="64"/>
      <c r="N113" s="64" t="s">
        <v>229</v>
      </c>
      <c r="O113" s="64" t="s">
        <v>270</v>
      </c>
      <c r="P113" s="64" t="s">
        <v>271</v>
      </c>
      <c r="Q113" s="64" t="s">
        <v>36</v>
      </c>
      <c r="R113" s="121"/>
      <c r="S113" s="121" t="s">
        <v>932</v>
      </c>
      <c r="T113" s="173" t="s">
        <v>1453</v>
      </c>
      <c r="U113" s="121"/>
      <c r="V113" s="121"/>
      <c r="W113" s="121"/>
      <c r="X113" s="121"/>
      <c r="Y113" s="121"/>
    </row>
    <row r="114" spans="1:16375" ht="39">
      <c r="A114" s="64" t="s">
        <v>16</v>
      </c>
      <c r="B114" s="111">
        <v>113</v>
      </c>
      <c r="C114" s="111" t="s">
        <v>1432</v>
      </c>
      <c r="D114" s="114" t="s">
        <v>272</v>
      </c>
      <c r="E114" s="65">
        <v>0.5</v>
      </c>
      <c r="F114" s="64"/>
      <c r="G114" s="64"/>
      <c r="H114" s="112">
        <v>0.5</v>
      </c>
      <c r="I114" s="112"/>
      <c r="J114" s="64"/>
      <c r="K114" s="147" t="s">
        <v>1125</v>
      </c>
      <c r="L114" s="62" t="s">
        <v>1328</v>
      </c>
      <c r="M114" s="64"/>
      <c r="N114" s="64" t="s">
        <v>229</v>
      </c>
      <c r="O114" s="64" t="s">
        <v>273</v>
      </c>
      <c r="P114" s="64" t="s">
        <v>271</v>
      </c>
      <c r="Q114" s="64" t="s">
        <v>36</v>
      </c>
      <c r="R114" s="121"/>
      <c r="S114" s="121" t="s">
        <v>156</v>
      </c>
      <c r="T114" s="173" t="s">
        <v>1454</v>
      </c>
      <c r="U114" s="121"/>
      <c r="V114" s="121"/>
      <c r="W114" s="121"/>
      <c r="X114" s="121"/>
      <c r="Y114" s="121"/>
    </row>
    <row r="115" spans="1:16375" ht="39">
      <c r="A115" s="64" t="s">
        <v>16</v>
      </c>
      <c r="B115" s="61">
        <v>114</v>
      </c>
      <c r="C115" s="61" t="s">
        <v>1431</v>
      </c>
      <c r="D115" s="114" t="s">
        <v>274</v>
      </c>
      <c r="E115" s="65">
        <v>1</v>
      </c>
      <c r="F115" s="64"/>
      <c r="G115" s="64"/>
      <c r="H115" s="112">
        <v>2</v>
      </c>
      <c r="I115" s="112"/>
      <c r="J115" s="64"/>
      <c r="K115" s="147" t="s">
        <v>1125</v>
      </c>
      <c r="L115" s="62" t="s">
        <v>1328</v>
      </c>
      <c r="M115" s="64"/>
      <c r="N115" s="64" t="s">
        <v>229</v>
      </c>
      <c r="O115" s="64" t="s">
        <v>275</v>
      </c>
      <c r="P115" s="64" t="s">
        <v>276</v>
      </c>
      <c r="Q115" s="64" t="s">
        <v>36</v>
      </c>
      <c r="R115" s="121"/>
      <c r="S115" s="121" t="s">
        <v>1276</v>
      </c>
      <c r="T115" s="173" t="s">
        <v>1036</v>
      </c>
      <c r="U115" s="121"/>
      <c r="V115" s="121"/>
      <c r="W115" s="121"/>
      <c r="X115" s="121"/>
      <c r="Y115" s="121"/>
    </row>
    <row r="116" spans="1:16375" ht="39">
      <c r="A116" s="64" t="s">
        <v>16</v>
      </c>
      <c r="B116" s="61">
        <v>115</v>
      </c>
      <c r="C116" s="61" t="s">
        <v>1431</v>
      </c>
      <c r="D116" s="114" t="s">
        <v>277</v>
      </c>
      <c r="E116" s="65">
        <v>0.5</v>
      </c>
      <c r="F116" s="64"/>
      <c r="G116" s="64"/>
      <c r="H116" s="112">
        <v>0.5</v>
      </c>
      <c r="I116" s="112"/>
      <c r="J116" s="64"/>
      <c r="K116" s="147" t="s">
        <v>1125</v>
      </c>
      <c r="L116" s="62" t="s">
        <v>1328</v>
      </c>
      <c r="M116" s="64"/>
      <c r="N116" s="64" t="s">
        <v>229</v>
      </c>
      <c r="O116" s="64" t="s">
        <v>278</v>
      </c>
      <c r="P116" s="64" t="s">
        <v>276</v>
      </c>
      <c r="Q116" s="64" t="s">
        <v>36</v>
      </c>
      <c r="R116" s="121"/>
      <c r="S116" s="121" t="s">
        <v>1028</v>
      </c>
      <c r="T116" s="173" t="s">
        <v>1454</v>
      </c>
      <c r="U116" s="121"/>
      <c r="V116" s="121"/>
      <c r="W116" s="121"/>
      <c r="X116" s="121"/>
      <c r="Y116" s="121"/>
    </row>
    <row r="117" spans="1:16375" ht="39">
      <c r="A117" s="64" t="s">
        <v>16</v>
      </c>
      <c r="B117" s="61">
        <v>116</v>
      </c>
      <c r="C117" s="61" t="s">
        <v>1431</v>
      </c>
      <c r="D117" s="114" t="s">
        <v>279</v>
      </c>
      <c r="E117" s="65">
        <v>1</v>
      </c>
      <c r="F117" s="64"/>
      <c r="G117" s="64"/>
      <c r="H117" s="112">
        <v>5</v>
      </c>
      <c r="I117" s="112"/>
      <c r="J117" s="64"/>
      <c r="K117" s="147" t="s">
        <v>1125</v>
      </c>
      <c r="L117" s="62" t="s">
        <v>1328</v>
      </c>
      <c r="M117" s="64"/>
      <c r="N117" s="64"/>
      <c r="O117" s="64" t="s">
        <v>280</v>
      </c>
      <c r="P117" s="64" t="s">
        <v>281</v>
      </c>
      <c r="Q117" s="64" t="s">
        <v>36</v>
      </c>
      <c r="R117" s="121"/>
      <c r="S117" s="121" t="s">
        <v>1277</v>
      </c>
      <c r="T117" s="173" t="s">
        <v>1455</v>
      </c>
      <c r="U117" s="121"/>
      <c r="V117" s="121"/>
      <c r="W117" s="121"/>
      <c r="X117" s="121"/>
      <c r="Y117" s="121"/>
    </row>
    <row r="118" spans="1:16375" ht="39">
      <c r="A118" s="64" t="s">
        <v>16</v>
      </c>
      <c r="B118" s="111">
        <v>117</v>
      </c>
      <c r="C118" s="111" t="s">
        <v>1431</v>
      </c>
      <c r="D118" s="114" t="s">
        <v>282</v>
      </c>
      <c r="E118" s="65">
        <v>0.5</v>
      </c>
      <c r="F118" s="64"/>
      <c r="G118" s="64"/>
      <c r="H118" s="112">
        <v>5</v>
      </c>
      <c r="I118" s="112"/>
      <c r="J118" s="64"/>
      <c r="K118" s="147" t="s">
        <v>1125</v>
      </c>
      <c r="L118" s="62" t="s">
        <v>1328</v>
      </c>
      <c r="M118" s="64"/>
      <c r="N118" s="64"/>
      <c r="O118" s="64" t="s">
        <v>283</v>
      </c>
      <c r="P118" s="64" t="s">
        <v>281</v>
      </c>
      <c r="Q118" s="64" t="s">
        <v>36</v>
      </c>
      <c r="R118" s="121"/>
      <c r="S118" s="121" t="s">
        <v>1278</v>
      </c>
      <c r="T118" s="173" t="s">
        <v>1456</v>
      </c>
      <c r="U118" s="121"/>
      <c r="V118" s="121"/>
      <c r="W118" s="121"/>
      <c r="X118" s="121"/>
      <c r="Y118" s="121"/>
    </row>
    <row r="119" spans="1:16375" ht="50.25" customHeight="1">
      <c r="A119" s="64" t="s">
        <v>16</v>
      </c>
      <c r="B119" s="61">
        <v>118</v>
      </c>
      <c r="C119" s="61" t="s">
        <v>1432</v>
      </c>
      <c r="D119" s="114" t="s">
        <v>1133</v>
      </c>
      <c r="E119" s="65">
        <v>0.5</v>
      </c>
      <c r="F119" s="64"/>
      <c r="G119" s="64"/>
      <c r="H119" s="112">
        <v>2</v>
      </c>
      <c r="I119" s="112"/>
      <c r="J119" s="64"/>
      <c r="K119" s="147" t="s">
        <v>1125</v>
      </c>
      <c r="L119" s="62" t="s">
        <v>1328</v>
      </c>
      <c r="M119" s="64"/>
      <c r="N119" s="64"/>
      <c r="O119" s="64" t="s">
        <v>1142</v>
      </c>
      <c r="P119" s="64" t="s">
        <v>1144</v>
      </c>
      <c r="Q119" s="64" t="s">
        <v>36</v>
      </c>
      <c r="R119" s="121"/>
      <c r="S119" s="121"/>
      <c r="T119" s="173"/>
      <c r="U119" s="121"/>
      <c r="V119" s="121"/>
      <c r="W119" s="121"/>
      <c r="X119" s="121"/>
      <c r="Y119" s="121"/>
    </row>
    <row r="120" spans="1:16375" ht="50.25" customHeight="1">
      <c r="A120" s="64" t="s">
        <v>16</v>
      </c>
      <c r="B120" s="61">
        <v>119</v>
      </c>
      <c r="C120" s="61" t="s">
        <v>1432</v>
      </c>
      <c r="D120" s="114" t="s">
        <v>1134</v>
      </c>
      <c r="E120" s="65">
        <v>0.5</v>
      </c>
      <c r="F120" s="64"/>
      <c r="G120" s="64"/>
      <c r="H120" s="112">
        <v>0.5</v>
      </c>
      <c r="I120" s="112"/>
      <c r="J120" s="64"/>
      <c r="K120" s="147" t="s">
        <v>1125</v>
      </c>
      <c r="L120" s="62" t="s">
        <v>1328</v>
      </c>
      <c r="M120" s="64"/>
      <c r="N120" s="64"/>
      <c r="O120" s="64" t="s">
        <v>1143</v>
      </c>
      <c r="P120" s="64" t="s">
        <v>1144</v>
      </c>
      <c r="Q120" s="64" t="s">
        <v>36</v>
      </c>
      <c r="R120" s="121"/>
      <c r="S120" s="121"/>
      <c r="T120" s="173"/>
      <c r="U120" s="121"/>
      <c r="V120" s="121"/>
      <c r="W120" s="121"/>
      <c r="X120" s="121"/>
      <c r="Y120" s="121"/>
    </row>
    <row r="121" spans="1:16375">
      <c r="A121" s="64" t="s">
        <v>157</v>
      </c>
      <c r="B121" s="61">
        <v>120</v>
      </c>
      <c r="C121" s="61" t="s">
        <v>1431</v>
      </c>
      <c r="D121" s="114" t="s">
        <v>284</v>
      </c>
      <c r="E121" s="65">
        <v>0.5</v>
      </c>
      <c r="F121" s="64"/>
      <c r="G121" s="64"/>
      <c r="H121" s="112">
        <v>0</v>
      </c>
      <c r="I121" s="112"/>
      <c r="J121" s="64"/>
      <c r="K121" s="147" t="s">
        <v>1126</v>
      </c>
      <c r="L121" s="62" t="s">
        <v>1329</v>
      </c>
      <c r="M121" s="64"/>
      <c r="N121" s="64"/>
      <c r="O121" s="64"/>
      <c r="P121" s="64"/>
      <c r="Q121" s="64" t="s">
        <v>36</v>
      </c>
      <c r="R121" s="127"/>
      <c r="S121" s="127" t="s">
        <v>1279</v>
      </c>
      <c r="T121" s="177"/>
      <c r="U121" s="127"/>
      <c r="V121" s="127"/>
      <c r="W121" s="79"/>
      <c r="X121" s="127"/>
      <c r="Y121" s="79"/>
      <c r="Z121" s="49"/>
      <c r="AA121" s="1"/>
      <c r="AB121" s="49"/>
      <c r="AC121" s="1"/>
      <c r="AD121" s="49"/>
      <c r="AE121" s="1"/>
      <c r="AF121" s="49"/>
      <c r="AG121" s="1"/>
      <c r="AH121" s="49"/>
      <c r="AI121" s="1"/>
      <c r="AJ121" s="49"/>
      <c r="AK121" s="1"/>
      <c r="AL121" s="49"/>
      <c r="AM121" s="1"/>
      <c r="AN121" s="49"/>
      <c r="AO121" s="1"/>
      <c r="AP121" s="49"/>
      <c r="AQ121" s="1"/>
      <c r="AR121" s="49"/>
      <c r="AS121" s="1"/>
      <c r="AT121" s="49"/>
      <c r="AU121" s="1"/>
      <c r="AV121" s="49"/>
      <c r="AW121" s="1"/>
      <c r="AX121" s="49"/>
      <c r="AY121" s="1"/>
      <c r="AZ121" s="49"/>
      <c r="BA121" s="1"/>
      <c r="BB121" s="49"/>
      <c r="BC121" s="1"/>
      <c r="BD121" s="49"/>
      <c r="BE121" s="1"/>
      <c r="BF121" s="49"/>
      <c r="BG121" s="1"/>
      <c r="BH121" s="49"/>
      <c r="BI121" s="1"/>
      <c r="BJ121" s="49"/>
      <c r="BK121" s="1"/>
      <c r="BL121" s="49"/>
      <c r="BM121" s="1"/>
      <c r="BN121" s="49"/>
      <c r="BO121" s="1"/>
      <c r="BP121" s="49"/>
      <c r="BQ121" s="1"/>
      <c r="BR121" s="49"/>
      <c r="BS121" s="1"/>
      <c r="BT121" s="49"/>
      <c r="BU121" s="1"/>
      <c r="BV121" s="49"/>
      <c r="BW121" s="1"/>
      <c r="BX121" s="49"/>
      <c r="BY121" s="1"/>
      <c r="BZ121" s="49"/>
      <c r="CA121" s="1"/>
      <c r="CB121" s="49"/>
      <c r="CC121" s="1"/>
      <c r="CD121" s="49"/>
      <c r="CE121" s="1"/>
      <c r="CF121" s="49"/>
      <c r="CG121" s="1"/>
      <c r="CH121" s="49"/>
      <c r="CI121" s="1"/>
      <c r="CJ121" s="49"/>
      <c r="CK121" s="1"/>
      <c r="CL121" s="49"/>
      <c r="CM121" s="1"/>
      <c r="CN121" s="49"/>
      <c r="CO121" s="1"/>
      <c r="CP121" s="49"/>
      <c r="CQ121" s="1"/>
      <c r="CR121" s="49"/>
      <c r="CS121" s="1"/>
      <c r="CT121" s="49"/>
      <c r="CU121" s="1"/>
      <c r="CV121" s="49"/>
      <c r="CW121" s="1"/>
      <c r="CX121" s="49"/>
      <c r="CY121" s="1"/>
      <c r="CZ121" s="49"/>
      <c r="DA121" s="1"/>
      <c r="DB121" s="49"/>
      <c r="DC121" s="1"/>
      <c r="DD121" s="49"/>
      <c r="DE121" s="1"/>
      <c r="DF121" s="49"/>
      <c r="DG121" s="1"/>
      <c r="DH121" s="49"/>
      <c r="DI121" s="1"/>
      <c r="DJ121" s="49"/>
      <c r="DK121" s="1"/>
      <c r="DL121" s="49"/>
      <c r="DM121" s="1"/>
      <c r="DN121" s="49"/>
      <c r="DO121" s="1"/>
      <c r="DP121" s="49"/>
      <c r="DQ121" s="1"/>
      <c r="DR121" s="49"/>
      <c r="DS121" s="1"/>
      <c r="DT121" s="49"/>
      <c r="DU121" s="1"/>
      <c r="DV121" s="49"/>
      <c r="DW121" s="1"/>
      <c r="DX121" s="49"/>
      <c r="DY121" s="1"/>
      <c r="DZ121" s="49"/>
      <c r="EA121" s="1"/>
      <c r="EB121" s="49"/>
      <c r="EC121" s="1"/>
      <c r="ED121" s="49"/>
      <c r="EE121" s="1"/>
      <c r="EF121" s="49"/>
      <c r="EG121" s="1"/>
      <c r="EH121" s="49"/>
      <c r="EI121" s="1"/>
      <c r="EJ121" s="49"/>
      <c r="EK121" s="1"/>
      <c r="EL121" s="49"/>
      <c r="EM121" s="1"/>
      <c r="EN121" s="49"/>
      <c r="EO121" s="1"/>
      <c r="EP121" s="49"/>
      <c r="EQ121" s="1"/>
      <c r="ER121" s="49"/>
      <c r="ES121" s="1"/>
      <c r="ET121" s="49"/>
      <c r="EU121" s="1"/>
      <c r="EV121" s="49"/>
      <c r="EW121" s="1"/>
      <c r="EX121" s="49"/>
      <c r="EY121" s="1"/>
      <c r="EZ121" s="49"/>
      <c r="FA121" s="1"/>
      <c r="FB121" s="49"/>
      <c r="FC121" s="1"/>
      <c r="FD121" s="49"/>
      <c r="FE121" s="1"/>
      <c r="FF121" s="49"/>
      <c r="FG121" s="1"/>
      <c r="FH121" s="49"/>
      <c r="FI121" s="1"/>
      <c r="FJ121" s="49"/>
      <c r="FK121" s="1"/>
      <c r="FL121" s="49"/>
      <c r="FM121" s="1"/>
      <c r="FN121" s="49"/>
      <c r="FO121" s="1"/>
      <c r="FP121" s="49"/>
      <c r="FQ121" s="1"/>
      <c r="FR121" s="49"/>
      <c r="FS121" s="1"/>
      <c r="FT121" s="49"/>
      <c r="FU121" s="1"/>
      <c r="FV121" s="49"/>
      <c r="FW121" s="1"/>
      <c r="FX121" s="49"/>
      <c r="FY121" s="1"/>
      <c r="FZ121" s="49"/>
      <c r="GA121" s="1"/>
      <c r="GB121" s="49"/>
      <c r="GC121" s="1"/>
      <c r="GD121" s="49"/>
      <c r="GE121" s="1"/>
      <c r="GF121" s="49"/>
      <c r="GG121" s="1"/>
      <c r="GH121" s="49"/>
      <c r="GI121" s="1"/>
      <c r="GJ121" s="49"/>
      <c r="GK121" s="1"/>
      <c r="GL121" s="49"/>
      <c r="GM121" s="1"/>
      <c r="GN121" s="49"/>
      <c r="GO121" s="1"/>
      <c r="GP121" s="49"/>
      <c r="GQ121" s="1"/>
      <c r="GR121" s="49"/>
      <c r="GS121" s="1"/>
      <c r="GT121" s="49"/>
      <c r="GU121" s="1"/>
      <c r="GV121" s="49"/>
      <c r="GW121" s="1"/>
      <c r="GX121" s="49"/>
      <c r="GY121" s="1"/>
      <c r="GZ121" s="49"/>
      <c r="HA121" s="1"/>
      <c r="HB121" s="49"/>
      <c r="HC121" s="1"/>
      <c r="HD121" s="49"/>
      <c r="HE121" s="1"/>
      <c r="HF121" s="49"/>
      <c r="HG121" s="1"/>
      <c r="HH121" s="49"/>
      <c r="HI121" s="1"/>
      <c r="HJ121" s="49"/>
      <c r="HK121" s="1"/>
      <c r="HL121" s="49"/>
      <c r="HM121" s="1"/>
      <c r="HN121" s="49"/>
      <c r="HO121" s="1"/>
      <c r="HP121" s="49"/>
      <c r="HQ121" s="1"/>
      <c r="HR121" s="49"/>
      <c r="HS121" s="1"/>
      <c r="HT121" s="49"/>
      <c r="HU121" s="1"/>
      <c r="HV121" s="49"/>
      <c r="HW121" s="1"/>
      <c r="HX121" s="49"/>
      <c r="HY121" s="1"/>
      <c r="HZ121" s="49"/>
      <c r="IA121" s="1"/>
      <c r="IB121" s="49"/>
      <c r="IC121" s="1"/>
      <c r="ID121" s="49"/>
      <c r="IE121" s="1"/>
      <c r="IF121" s="49"/>
      <c r="IG121" s="1"/>
      <c r="IH121" s="49"/>
      <c r="II121" s="1"/>
      <c r="IJ121" s="49"/>
      <c r="IK121" s="1"/>
      <c r="IL121" s="49"/>
      <c r="IM121" s="1"/>
      <c r="IN121" s="49"/>
      <c r="IO121" s="1"/>
      <c r="IP121" s="49"/>
      <c r="IQ121" s="1"/>
      <c r="IR121" s="49"/>
      <c r="IS121" s="1"/>
      <c r="IT121" s="49"/>
      <c r="IU121" s="1"/>
      <c r="IV121" s="49"/>
      <c r="IW121" s="1"/>
      <c r="IX121" s="49"/>
      <c r="IY121" s="1"/>
      <c r="IZ121" s="49"/>
      <c r="JA121" s="1"/>
      <c r="JB121" s="49"/>
      <c r="JC121" s="1"/>
      <c r="JD121" s="49"/>
      <c r="JE121" s="1"/>
      <c r="JF121" s="49"/>
      <c r="JG121" s="1"/>
      <c r="JH121" s="49"/>
      <c r="JI121" s="1"/>
      <c r="JJ121" s="49"/>
      <c r="JK121" s="1"/>
      <c r="JL121" s="49"/>
      <c r="JM121" s="1"/>
      <c r="JN121" s="49"/>
      <c r="JO121" s="1"/>
      <c r="JP121" s="49"/>
      <c r="JQ121" s="1"/>
      <c r="JR121" s="49"/>
      <c r="JS121" s="1"/>
      <c r="JT121" s="49"/>
      <c r="JU121" s="1"/>
      <c r="JV121" s="49"/>
      <c r="JW121" s="1"/>
      <c r="JX121" s="49"/>
      <c r="JY121" s="1"/>
      <c r="JZ121" s="49"/>
      <c r="KA121" s="1"/>
      <c r="KB121" s="49"/>
      <c r="KC121" s="1"/>
      <c r="KD121" s="49"/>
      <c r="KE121" s="1"/>
      <c r="KF121" s="49"/>
      <c r="KG121" s="1"/>
      <c r="KH121" s="49"/>
      <c r="KI121" s="1"/>
      <c r="KJ121" s="49"/>
      <c r="KK121" s="1"/>
      <c r="KL121" s="49"/>
      <c r="KM121" s="1"/>
      <c r="KN121" s="49"/>
      <c r="KO121" s="1"/>
      <c r="KP121" s="49"/>
      <c r="KQ121" s="1"/>
      <c r="KR121" s="49"/>
      <c r="KS121" s="1"/>
      <c r="KT121" s="49"/>
      <c r="KU121" s="1"/>
      <c r="KV121" s="49"/>
      <c r="KW121" s="1"/>
      <c r="KX121" s="49"/>
      <c r="KY121" s="1"/>
      <c r="KZ121" s="49"/>
      <c r="LA121" s="1"/>
      <c r="LB121" s="49"/>
      <c r="LC121" s="1"/>
      <c r="LD121" s="49"/>
      <c r="LE121" s="1"/>
      <c r="LF121" s="49"/>
      <c r="LG121" s="1"/>
      <c r="LH121" s="49"/>
      <c r="LI121" s="1"/>
      <c r="LJ121" s="49"/>
      <c r="LK121" s="1"/>
      <c r="LL121" s="49"/>
      <c r="LM121" s="1"/>
      <c r="LN121" s="49"/>
      <c r="LO121" s="1"/>
      <c r="LP121" s="49"/>
      <c r="LQ121" s="1"/>
      <c r="LR121" s="49"/>
      <c r="LS121" s="1"/>
      <c r="LT121" s="49"/>
      <c r="LU121" s="1"/>
      <c r="LV121" s="49"/>
      <c r="LW121" s="1"/>
      <c r="LX121" s="49"/>
      <c r="LY121" s="1"/>
      <c r="LZ121" s="49"/>
      <c r="MA121" s="1"/>
      <c r="MB121" s="49"/>
      <c r="MC121" s="1"/>
      <c r="MD121" s="49"/>
      <c r="ME121" s="1"/>
      <c r="MF121" s="49"/>
      <c r="MG121" s="1"/>
      <c r="MH121" s="49"/>
      <c r="MI121" s="1"/>
      <c r="MJ121" s="49"/>
      <c r="MK121" s="1"/>
      <c r="ML121" s="49"/>
      <c r="MM121" s="1"/>
      <c r="MN121" s="49"/>
      <c r="MO121" s="1"/>
      <c r="MP121" s="49"/>
      <c r="MQ121" s="1"/>
      <c r="MR121" s="49"/>
      <c r="MS121" s="1"/>
      <c r="MT121" s="49"/>
      <c r="MU121" s="1"/>
      <c r="MV121" s="49"/>
      <c r="MW121" s="1"/>
      <c r="MX121" s="49"/>
      <c r="MY121" s="1"/>
      <c r="MZ121" s="49"/>
      <c r="NA121" s="1"/>
      <c r="NB121" s="49"/>
      <c r="NC121" s="1"/>
      <c r="ND121" s="49"/>
      <c r="NE121" s="1"/>
      <c r="NF121" s="49"/>
      <c r="NG121" s="1"/>
      <c r="NH121" s="49"/>
      <c r="NI121" s="1"/>
      <c r="NJ121" s="49"/>
      <c r="NK121" s="1"/>
      <c r="NL121" s="49"/>
      <c r="NM121" s="1"/>
      <c r="NN121" s="49"/>
      <c r="NO121" s="1"/>
      <c r="NP121" s="49"/>
      <c r="NQ121" s="1"/>
      <c r="NR121" s="49"/>
      <c r="NS121" s="1"/>
      <c r="NT121" s="49"/>
      <c r="NU121" s="1"/>
      <c r="NV121" s="49"/>
      <c r="NW121" s="1"/>
      <c r="NX121" s="49"/>
      <c r="NY121" s="1"/>
      <c r="NZ121" s="49"/>
      <c r="OA121" s="1"/>
      <c r="OB121" s="49"/>
      <c r="OC121" s="1"/>
      <c r="OD121" s="49"/>
      <c r="OE121" s="1"/>
      <c r="OF121" s="49"/>
      <c r="OG121" s="1"/>
      <c r="OH121" s="49"/>
      <c r="OI121" s="1"/>
      <c r="OJ121" s="49"/>
      <c r="OK121" s="1"/>
      <c r="OL121" s="49"/>
      <c r="OM121" s="1"/>
      <c r="ON121" s="49"/>
      <c r="OO121" s="1"/>
      <c r="OP121" s="49"/>
      <c r="OQ121" s="1"/>
      <c r="OR121" s="49"/>
      <c r="OS121" s="1"/>
      <c r="OT121" s="49"/>
      <c r="OU121" s="1"/>
      <c r="OV121" s="49"/>
      <c r="OW121" s="1"/>
      <c r="OX121" s="49"/>
      <c r="OY121" s="1"/>
      <c r="OZ121" s="49"/>
      <c r="PA121" s="1"/>
      <c r="PB121" s="49"/>
      <c r="PC121" s="1"/>
      <c r="PD121" s="49"/>
      <c r="PE121" s="1"/>
      <c r="PF121" s="49"/>
      <c r="PG121" s="1"/>
      <c r="PH121" s="49"/>
      <c r="PI121" s="1"/>
      <c r="PJ121" s="49"/>
      <c r="PK121" s="1"/>
      <c r="PL121" s="49"/>
      <c r="PM121" s="1"/>
      <c r="PN121" s="49"/>
      <c r="PO121" s="1"/>
      <c r="PP121" s="49"/>
      <c r="PQ121" s="1"/>
      <c r="PR121" s="49"/>
      <c r="PS121" s="1"/>
      <c r="PT121" s="49"/>
      <c r="PU121" s="1"/>
      <c r="PV121" s="49"/>
      <c r="PW121" s="1"/>
      <c r="PX121" s="49"/>
      <c r="PY121" s="1"/>
      <c r="PZ121" s="49"/>
      <c r="QA121" s="1"/>
      <c r="QB121" s="49"/>
      <c r="QC121" s="1"/>
      <c r="QD121" s="49"/>
      <c r="QE121" s="1"/>
      <c r="QF121" s="49"/>
      <c r="QG121" s="1"/>
      <c r="QH121" s="49"/>
      <c r="QI121" s="1"/>
      <c r="QJ121" s="49"/>
      <c r="QK121" s="1"/>
      <c r="QL121" s="49"/>
      <c r="QM121" s="1"/>
      <c r="QN121" s="49"/>
      <c r="QO121" s="1"/>
      <c r="QP121" s="49"/>
      <c r="QQ121" s="1"/>
      <c r="QR121" s="49"/>
      <c r="QS121" s="1"/>
      <c r="QT121" s="49"/>
      <c r="QU121" s="1"/>
      <c r="QV121" s="49"/>
      <c r="QW121" s="1"/>
      <c r="QX121" s="49"/>
      <c r="QY121" s="1"/>
      <c r="QZ121" s="49"/>
      <c r="RA121" s="1"/>
      <c r="RB121" s="49"/>
      <c r="RC121" s="1"/>
      <c r="RD121" s="49"/>
      <c r="RE121" s="1"/>
      <c r="RF121" s="49"/>
      <c r="RG121" s="1"/>
      <c r="RH121" s="49"/>
      <c r="RI121" s="1"/>
      <c r="RJ121" s="49"/>
      <c r="RK121" s="1"/>
      <c r="RL121" s="49"/>
      <c r="RM121" s="1"/>
      <c r="RN121" s="49"/>
      <c r="RO121" s="1"/>
      <c r="RP121" s="49"/>
      <c r="RQ121" s="1"/>
      <c r="RR121" s="49"/>
      <c r="RS121" s="1"/>
      <c r="RT121" s="49"/>
      <c r="RU121" s="1"/>
      <c r="RV121" s="49"/>
      <c r="RW121" s="1"/>
      <c r="RX121" s="49"/>
      <c r="RY121" s="1"/>
      <c r="RZ121" s="49"/>
      <c r="SA121" s="1"/>
      <c r="SB121" s="49"/>
      <c r="SC121" s="1"/>
      <c r="SD121" s="49"/>
      <c r="SE121" s="1"/>
      <c r="SF121" s="49"/>
      <c r="SG121" s="1"/>
      <c r="SH121" s="49"/>
      <c r="SI121" s="1"/>
      <c r="SJ121" s="49"/>
      <c r="SK121" s="1"/>
      <c r="SL121" s="49"/>
      <c r="SM121" s="1"/>
      <c r="SN121" s="49"/>
      <c r="SO121" s="1"/>
      <c r="SP121" s="49"/>
      <c r="SQ121" s="1"/>
      <c r="SR121" s="49"/>
      <c r="SS121" s="1"/>
      <c r="ST121" s="49"/>
      <c r="SU121" s="1"/>
      <c r="SV121" s="49"/>
      <c r="SW121" s="1"/>
      <c r="SX121" s="49"/>
      <c r="SY121" s="1"/>
      <c r="SZ121" s="49"/>
      <c r="TA121" s="1"/>
      <c r="TB121" s="49"/>
      <c r="TC121" s="1"/>
      <c r="TD121" s="49"/>
      <c r="TE121" s="1"/>
      <c r="TF121" s="49"/>
      <c r="TG121" s="1"/>
      <c r="TH121" s="49"/>
      <c r="TI121" s="1"/>
      <c r="TJ121" s="49"/>
      <c r="TK121" s="1"/>
      <c r="TL121" s="49"/>
      <c r="TM121" s="1"/>
      <c r="TN121" s="49"/>
      <c r="TO121" s="1"/>
      <c r="TP121" s="49"/>
      <c r="TQ121" s="1"/>
      <c r="TR121" s="49"/>
      <c r="TS121" s="1"/>
      <c r="TT121" s="49"/>
      <c r="TU121" s="1"/>
      <c r="TV121" s="49"/>
      <c r="TW121" s="1"/>
      <c r="TX121" s="49"/>
      <c r="TY121" s="1"/>
      <c r="TZ121" s="49"/>
      <c r="UA121" s="1"/>
      <c r="UB121" s="49"/>
      <c r="UC121" s="1"/>
      <c r="UD121" s="49"/>
      <c r="UE121" s="1"/>
      <c r="UF121" s="49"/>
      <c r="UG121" s="1"/>
      <c r="UH121" s="49"/>
      <c r="UI121" s="1"/>
      <c r="UJ121" s="49"/>
      <c r="UK121" s="1"/>
      <c r="UL121" s="49"/>
      <c r="UM121" s="1"/>
      <c r="UN121" s="49"/>
      <c r="UO121" s="1"/>
      <c r="UP121" s="49"/>
      <c r="UQ121" s="1"/>
      <c r="UR121" s="49"/>
      <c r="US121" s="1"/>
      <c r="UT121" s="49"/>
      <c r="UU121" s="1"/>
      <c r="UV121" s="49"/>
      <c r="UW121" s="1"/>
      <c r="UX121" s="49"/>
      <c r="UY121" s="1"/>
      <c r="UZ121" s="49"/>
      <c r="VA121" s="1"/>
      <c r="VB121" s="49"/>
      <c r="VC121" s="1"/>
      <c r="VD121" s="49"/>
      <c r="VE121" s="1"/>
      <c r="VF121" s="49"/>
      <c r="VG121" s="1"/>
      <c r="VH121" s="49"/>
      <c r="VI121" s="1"/>
      <c r="VJ121" s="49"/>
      <c r="VK121" s="1"/>
      <c r="VL121" s="49"/>
      <c r="VM121" s="1"/>
      <c r="VN121" s="49"/>
      <c r="VO121" s="1"/>
      <c r="VP121" s="49"/>
      <c r="VQ121" s="1"/>
      <c r="VR121" s="49"/>
      <c r="VS121" s="1"/>
      <c r="VT121" s="49"/>
      <c r="VU121" s="1"/>
      <c r="VV121" s="49"/>
      <c r="VW121" s="1"/>
      <c r="VX121" s="49"/>
      <c r="VY121" s="1"/>
      <c r="VZ121" s="49"/>
      <c r="WA121" s="1"/>
      <c r="WB121" s="49"/>
      <c r="WC121" s="1"/>
      <c r="WD121" s="49"/>
      <c r="WE121" s="1"/>
      <c r="WF121" s="49"/>
      <c r="WG121" s="1"/>
      <c r="WH121" s="49"/>
      <c r="WI121" s="1"/>
      <c r="WJ121" s="49"/>
      <c r="WK121" s="1"/>
      <c r="WL121" s="49"/>
      <c r="WM121" s="1"/>
      <c r="WN121" s="49"/>
      <c r="WO121" s="1"/>
      <c r="WP121" s="49"/>
      <c r="WQ121" s="1"/>
      <c r="WR121" s="49"/>
      <c r="WS121" s="1"/>
      <c r="WT121" s="49"/>
      <c r="WU121" s="1"/>
      <c r="WV121" s="49"/>
      <c r="WW121" s="1"/>
      <c r="WX121" s="49"/>
      <c r="WY121" s="1"/>
      <c r="WZ121" s="49"/>
      <c r="XA121" s="1"/>
      <c r="XB121" s="49"/>
      <c r="XC121" s="1"/>
      <c r="XD121" s="49"/>
      <c r="XE121" s="1"/>
      <c r="XF121" s="49"/>
      <c r="XG121" s="1"/>
      <c r="XH121" s="49"/>
      <c r="XI121" s="1"/>
      <c r="XJ121" s="49"/>
      <c r="XK121" s="1"/>
      <c r="XL121" s="49"/>
      <c r="XM121" s="1"/>
      <c r="XN121" s="49"/>
      <c r="XO121" s="1"/>
      <c r="XP121" s="49"/>
      <c r="XQ121" s="1"/>
      <c r="XR121" s="49"/>
      <c r="XS121" s="1"/>
      <c r="XT121" s="49"/>
      <c r="XU121" s="1"/>
      <c r="XV121" s="49"/>
      <c r="XW121" s="1"/>
      <c r="XX121" s="49"/>
      <c r="XY121" s="1"/>
      <c r="XZ121" s="49"/>
      <c r="YA121" s="1"/>
      <c r="YB121" s="49"/>
      <c r="YC121" s="1"/>
      <c r="YD121" s="49"/>
      <c r="YE121" s="1"/>
      <c r="YF121" s="49"/>
      <c r="YG121" s="1"/>
      <c r="YH121" s="49"/>
      <c r="YI121" s="1"/>
      <c r="YJ121" s="49"/>
      <c r="YK121" s="1"/>
      <c r="YL121" s="49"/>
      <c r="YM121" s="1"/>
      <c r="YN121" s="49"/>
      <c r="YO121" s="1"/>
      <c r="YP121" s="49"/>
      <c r="YQ121" s="1"/>
      <c r="YR121" s="49"/>
      <c r="YS121" s="1"/>
      <c r="YT121" s="49"/>
      <c r="YU121" s="1"/>
      <c r="YV121" s="49"/>
      <c r="YW121" s="1"/>
      <c r="YX121" s="49"/>
      <c r="YY121" s="1"/>
      <c r="YZ121" s="49"/>
      <c r="ZA121" s="1"/>
      <c r="ZB121" s="49"/>
      <c r="ZC121" s="1"/>
      <c r="ZD121" s="49"/>
      <c r="ZE121" s="1"/>
      <c r="ZF121" s="49"/>
      <c r="ZG121" s="1"/>
      <c r="ZH121" s="49"/>
      <c r="ZI121" s="1"/>
      <c r="ZJ121" s="49"/>
      <c r="ZK121" s="1"/>
      <c r="ZL121" s="49"/>
      <c r="ZM121" s="1"/>
      <c r="ZN121" s="49"/>
      <c r="ZO121" s="1"/>
      <c r="ZP121" s="49"/>
      <c r="ZQ121" s="1"/>
      <c r="ZR121" s="49"/>
      <c r="ZS121" s="1"/>
      <c r="ZT121" s="49"/>
      <c r="ZU121" s="1"/>
      <c r="ZV121" s="49"/>
      <c r="ZW121" s="1"/>
      <c r="ZX121" s="49"/>
      <c r="ZY121" s="1"/>
      <c r="ZZ121" s="49"/>
      <c r="AAA121" s="1"/>
      <c r="AAB121" s="49"/>
      <c r="AAC121" s="1"/>
      <c r="AAD121" s="49"/>
      <c r="AAE121" s="1"/>
      <c r="AAF121" s="49"/>
      <c r="AAG121" s="1"/>
      <c r="AAH121" s="49"/>
      <c r="AAI121" s="1"/>
      <c r="AAJ121" s="49"/>
      <c r="AAK121" s="1"/>
      <c r="AAL121" s="49"/>
      <c r="AAM121" s="1"/>
      <c r="AAN121" s="49"/>
      <c r="AAO121" s="1"/>
      <c r="AAP121" s="49"/>
      <c r="AAQ121" s="1"/>
      <c r="AAR121" s="49"/>
      <c r="AAS121" s="1"/>
      <c r="AAT121" s="49"/>
      <c r="AAU121" s="1"/>
      <c r="AAV121" s="49"/>
      <c r="AAW121" s="1"/>
      <c r="AAX121" s="49"/>
      <c r="AAY121" s="1"/>
      <c r="AAZ121" s="49"/>
      <c r="ABA121" s="1"/>
      <c r="ABB121" s="49"/>
      <c r="ABC121" s="1"/>
      <c r="ABD121" s="49"/>
      <c r="ABE121" s="1"/>
      <c r="ABF121" s="49"/>
      <c r="ABG121" s="1"/>
      <c r="ABH121" s="49"/>
      <c r="ABI121" s="1"/>
      <c r="ABJ121" s="49"/>
      <c r="ABK121" s="1"/>
      <c r="ABL121" s="49"/>
      <c r="ABM121" s="1"/>
      <c r="ABN121" s="49"/>
      <c r="ABO121" s="1"/>
      <c r="ABP121" s="49"/>
      <c r="ABQ121" s="1"/>
      <c r="ABR121" s="49"/>
      <c r="ABS121" s="1"/>
      <c r="ABT121" s="49"/>
      <c r="ABU121" s="1"/>
      <c r="ABV121" s="49"/>
      <c r="ABW121" s="1"/>
      <c r="ABX121" s="49"/>
      <c r="ABY121" s="1"/>
      <c r="ABZ121" s="49"/>
      <c r="ACA121" s="1"/>
      <c r="ACB121" s="49"/>
      <c r="ACC121" s="1"/>
      <c r="ACD121" s="49"/>
      <c r="ACE121" s="1"/>
      <c r="ACF121" s="49"/>
      <c r="ACG121" s="1"/>
      <c r="ACH121" s="49"/>
      <c r="ACI121" s="1"/>
      <c r="ACJ121" s="49"/>
      <c r="ACK121" s="1"/>
      <c r="ACL121" s="49"/>
      <c r="ACM121" s="1"/>
      <c r="ACN121" s="49"/>
      <c r="ACO121" s="1"/>
      <c r="ACP121" s="49"/>
      <c r="ACQ121" s="1"/>
      <c r="ACR121" s="49"/>
      <c r="ACS121" s="1"/>
      <c r="ACT121" s="49"/>
      <c r="ACU121" s="1"/>
      <c r="ACV121" s="49"/>
      <c r="ACW121" s="1"/>
      <c r="ACX121" s="49"/>
      <c r="ACY121" s="1"/>
      <c r="ACZ121" s="49"/>
      <c r="ADA121" s="1"/>
      <c r="ADB121" s="49"/>
      <c r="ADC121" s="1"/>
      <c r="ADD121" s="49"/>
      <c r="ADE121" s="1"/>
      <c r="ADF121" s="49"/>
      <c r="ADG121" s="1"/>
      <c r="ADH121" s="49"/>
      <c r="ADI121" s="1"/>
      <c r="ADJ121" s="49"/>
      <c r="ADK121" s="1"/>
      <c r="ADL121" s="49"/>
      <c r="ADM121" s="1"/>
      <c r="ADN121" s="49"/>
      <c r="ADO121" s="1"/>
      <c r="ADP121" s="49"/>
      <c r="ADQ121" s="1"/>
      <c r="ADR121" s="49"/>
      <c r="ADS121" s="1"/>
      <c r="ADT121" s="49"/>
      <c r="ADU121" s="1"/>
      <c r="ADV121" s="49"/>
      <c r="ADW121" s="1"/>
      <c r="ADX121" s="49"/>
      <c r="ADY121" s="1"/>
      <c r="ADZ121" s="49"/>
      <c r="AEA121" s="1"/>
      <c r="AEB121" s="49"/>
      <c r="AEC121" s="1"/>
      <c r="AED121" s="49"/>
      <c r="AEE121" s="1"/>
      <c r="AEF121" s="49"/>
      <c r="AEG121" s="1"/>
      <c r="AEH121" s="49"/>
      <c r="AEI121" s="1"/>
      <c r="AEJ121" s="49"/>
      <c r="AEK121" s="1"/>
      <c r="AEL121" s="49"/>
      <c r="AEM121" s="1"/>
      <c r="AEN121" s="49"/>
      <c r="AEO121" s="1"/>
      <c r="AEP121" s="49"/>
      <c r="AEQ121" s="1"/>
      <c r="AER121" s="49"/>
      <c r="AES121" s="1"/>
      <c r="AET121" s="49"/>
      <c r="AEU121" s="1"/>
      <c r="AEV121" s="49"/>
      <c r="AEW121" s="1"/>
      <c r="AEX121" s="49"/>
      <c r="AEY121" s="1"/>
      <c r="AEZ121" s="49"/>
      <c r="AFA121" s="1"/>
      <c r="AFB121" s="49"/>
      <c r="AFC121" s="1"/>
      <c r="AFD121" s="49"/>
      <c r="AFE121" s="1"/>
      <c r="AFF121" s="49"/>
      <c r="AFG121" s="1"/>
      <c r="AFH121" s="49"/>
      <c r="AFI121" s="1"/>
      <c r="AFJ121" s="49"/>
      <c r="AFK121" s="1"/>
      <c r="AFL121" s="49"/>
      <c r="AFM121" s="1"/>
      <c r="AFN121" s="49"/>
      <c r="AFO121" s="1"/>
      <c r="AFP121" s="49"/>
      <c r="AFQ121" s="1"/>
      <c r="AFR121" s="49"/>
      <c r="AFS121" s="1"/>
      <c r="AFT121" s="49"/>
      <c r="AFU121" s="1"/>
      <c r="AFV121" s="49"/>
      <c r="AFW121" s="1"/>
      <c r="AFX121" s="49"/>
      <c r="AFY121" s="1"/>
      <c r="AFZ121" s="49"/>
      <c r="AGA121" s="1"/>
      <c r="AGB121" s="49"/>
      <c r="AGC121" s="1"/>
      <c r="AGD121" s="49"/>
      <c r="AGE121" s="1"/>
      <c r="AGF121" s="49"/>
      <c r="AGG121" s="1"/>
      <c r="AGH121" s="49"/>
      <c r="AGI121" s="1"/>
      <c r="AGJ121" s="49"/>
      <c r="AGK121" s="1"/>
      <c r="AGL121" s="49"/>
      <c r="AGM121" s="1"/>
      <c r="AGN121" s="49"/>
      <c r="AGO121" s="1"/>
      <c r="AGP121" s="49"/>
      <c r="AGQ121" s="1"/>
      <c r="AGR121" s="49"/>
      <c r="AGS121" s="1"/>
      <c r="AGT121" s="49"/>
      <c r="AGU121" s="1"/>
      <c r="AGV121" s="49"/>
      <c r="AGW121" s="1"/>
      <c r="AGX121" s="49"/>
      <c r="AGY121" s="1"/>
      <c r="AGZ121" s="49"/>
      <c r="AHA121" s="1"/>
      <c r="AHB121" s="49"/>
      <c r="AHC121" s="1"/>
      <c r="AHD121" s="49"/>
      <c r="AHE121" s="1"/>
      <c r="AHF121" s="49"/>
      <c r="AHG121" s="1"/>
      <c r="AHH121" s="49"/>
      <c r="AHI121" s="1"/>
      <c r="AHJ121" s="49"/>
      <c r="AHK121" s="1"/>
      <c r="AHL121" s="49"/>
      <c r="AHM121" s="1"/>
      <c r="AHN121" s="49"/>
      <c r="AHO121" s="1"/>
      <c r="AHP121" s="49"/>
      <c r="AHQ121" s="1"/>
      <c r="AHR121" s="49"/>
      <c r="AHS121" s="1"/>
      <c r="AHT121" s="49"/>
      <c r="AHU121" s="1"/>
      <c r="AHV121" s="49"/>
      <c r="AHW121" s="1"/>
      <c r="AHX121" s="49"/>
      <c r="AHY121" s="1"/>
      <c r="AHZ121" s="49"/>
      <c r="AIA121" s="1"/>
      <c r="AIB121" s="49"/>
      <c r="AIC121" s="1"/>
      <c r="AID121" s="49"/>
      <c r="AIE121" s="1"/>
      <c r="AIF121" s="49"/>
      <c r="AIG121" s="1"/>
      <c r="AIH121" s="49"/>
      <c r="AII121" s="1"/>
      <c r="AIJ121" s="49"/>
      <c r="AIK121" s="1"/>
      <c r="AIL121" s="49"/>
      <c r="AIM121" s="1"/>
      <c r="AIN121" s="49"/>
      <c r="AIO121" s="1"/>
      <c r="AIP121" s="49"/>
      <c r="AIQ121" s="1"/>
      <c r="AIR121" s="49"/>
      <c r="AIS121" s="1"/>
      <c r="AIT121" s="49"/>
      <c r="AIU121" s="1"/>
      <c r="AIV121" s="49"/>
      <c r="AIW121" s="1"/>
      <c r="AIX121" s="49"/>
      <c r="AIY121" s="1"/>
      <c r="AIZ121" s="49"/>
      <c r="AJA121" s="1"/>
      <c r="AJB121" s="49"/>
      <c r="AJC121" s="1"/>
      <c r="AJD121" s="49"/>
      <c r="AJE121" s="1"/>
      <c r="AJF121" s="49"/>
      <c r="AJG121" s="1"/>
      <c r="AJH121" s="49"/>
      <c r="AJI121" s="1"/>
      <c r="AJJ121" s="49"/>
      <c r="AJK121" s="1"/>
      <c r="AJL121" s="49"/>
      <c r="AJM121" s="1"/>
      <c r="AJN121" s="49"/>
      <c r="AJO121" s="1"/>
      <c r="AJP121" s="49"/>
      <c r="AJQ121" s="1"/>
      <c r="AJR121" s="49"/>
      <c r="AJS121" s="1"/>
      <c r="AJT121" s="49"/>
      <c r="AJU121" s="1"/>
      <c r="AJV121" s="49"/>
      <c r="AJW121" s="1"/>
      <c r="AJX121" s="49"/>
      <c r="AJY121" s="1"/>
      <c r="AJZ121" s="49"/>
      <c r="AKA121" s="1"/>
      <c r="AKB121" s="49"/>
      <c r="AKC121" s="1"/>
      <c r="AKD121" s="49"/>
      <c r="AKE121" s="1"/>
      <c r="AKF121" s="49"/>
      <c r="AKG121" s="1"/>
      <c r="AKH121" s="49"/>
      <c r="AKI121" s="1"/>
      <c r="AKJ121" s="49"/>
      <c r="AKK121" s="1"/>
      <c r="AKL121" s="49"/>
      <c r="AKM121" s="1"/>
      <c r="AKN121" s="49"/>
      <c r="AKO121" s="1"/>
      <c r="AKP121" s="49"/>
      <c r="AKQ121" s="1"/>
      <c r="AKR121" s="49"/>
      <c r="AKS121" s="1"/>
      <c r="AKT121" s="49"/>
      <c r="AKU121" s="1"/>
      <c r="AKV121" s="49"/>
      <c r="AKW121" s="1"/>
      <c r="AKX121" s="49"/>
      <c r="AKY121" s="1"/>
      <c r="AKZ121" s="49"/>
      <c r="ALA121" s="1"/>
      <c r="ALB121" s="49"/>
      <c r="ALC121" s="1"/>
      <c r="ALD121" s="49"/>
      <c r="ALE121" s="1"/>
      <c r="ALF121" s="49"/>
      <c r="ALG121" s="1"/>
      <c r="ALH121" s="49"/>
      <c r="ALI121" s="1"/>
      <c r="ALJ121" s="49"/>
      <c r="ALK121" s="1"/>
      <c r="ALL121" s="49"/>
      <c r="ALM121" s="1"/>
      <c r="ALN121" s="49"/>
      <c r="ALO121" s="1"/>
      <c r="ALP121" s="49"/>
      <c r="ALQ121" s="1"/>
      <c r="ALR121" s="49"/>
      <c r="ALS121" s="1"/>
      <c r="ALT121" s="49"/>
      <c r="ALU121" s="1"/>
      <c r="ALV121" s="49"/>
      <c r="ALW121" s="1"/>
      <c r="ALX121" s="49"/>
      <c r="ALY121" s="1"/>
      <c r="ALZ121" s="49"/>
      <c r="AMA121" s="1"/>
      <c r="AMB121" s="49"/>
      <c r="AMC121" s="1"/>
      <c r="AMD121" s="49"/>
      <c r="AME121" s="1"/>
      <c r="AMF121" s="49"/>
      <c r="AMG121" s="1"/>
      <c r="AMH121" s="49"/>
      <c r="AMI121" s="1"/>
      <c r="AMJ121" s="49"/>
      <c r="AMK121" s="1"/>
      <c r="AML121" s="49"/>
      <c r="AMM121" s="1"/>
      <c r="AMN121" s="49"/>
      <c r="AMO121" s="1"/>
      <c r="AMP121" s="49"/>
      <c r="AMQ121" s="1"/>
      <c r="AMR121" s="49"/>
      <c r="AMS121" s="1"/>
      <c r="AMT121" s="49"/>
      <c r="AMU121" s="1"/>
      <c r="AMV121" s="49"/>
      <c r="AMW121" s="1"/>
      <c r="AMX121" s="49"/>
      <c r="AMY121" s="1"/>
      <c r="AMZ121" s="49"/>
      <c r="ANA121" s="1"/>
      <c r="ANB121" s="49"/>
      <c r="ANC121" s="1"/>
      <c r="AND121" s="49"/>
      <c r="ANE121" s="1"/>
      <c r="ANF121" s="49"/>
      <c r="ANG121" s="1"/>
      <c r="ANH121" s="49"/>
      <c r="ANI121" s="1"/>
      <c r="ANJ121" s="49"/>
      <c r="ANK121" s="1"/>
      <c r="ANL121" s="49"/>
      <c r="ANM121" s="1"/>
      <c r="ANN121" s="49"/>
      <c r="ANO121" s="1"/>
      <c r="ANP121" s="49"/>
      <c r="ANQ121" s="1"/>
      <c r="ANR121" s="49"/>
      <c r="ANS121" s="1"/>
      <c r="ANT121" s="49"/>
      <c r="ANU121" s="1"/>
      <c r="ANV121" s="49"/>
      <c r="ANW121" s="1"/>
      <c r="ANX121" s="49"/>
      <c r="ANY121" s="1"/>
      <c r="ANZ121" s="49"/>
      <c r="AOA121" s="1"/>
      <c r="AOB121" s="49"/>
      <c r="AOC121" s="1"/>
      <c r="AOD121" s="49"/>
      <c r="AOE121" s="1"/>
      <c r="AOF121" s="49"/>
      <c r="AOG121" s="1"/>
      <c r="AOH121" s="49"/>
      <c r="AOI121" s="1"/>
      <c r="AOJ121" s="49"/>
      <c r="AOK121" s="1"/>
      <c r="AOL121" s="49"/>
      <c r="AOM121" s="1"/>
      <c r="AON121" s="49"/>
      <c r="AOO121" s="1"/>
      <c r="AOP121" s="49"/>
      <c r="AOQ121" s="1"/>
      <c r="AOR121" s="49"/>
      <c r="AOS121" s="1"/>
      <c r="AOT121" s="49"/>
      <c r="AOU121" s="1"/>
      <c r="AOV121" s="49"/>
      <c r="AOW121" s="1"/>
      <c r="AOX121" s="49"/>
      <c r="AOY121" s="1"/>
      <c r="AOZ121" s="49"/>
      <c r="APA121" s="1"/>
      <c r="APB121" s="49"/>
      <c r="APC121" s="1"/>
      <c r="APD121" s="49"/>
      <c r="APE121" s="1"/>
      <c r="APF121" s="49"/>
      <c r="APG121" s="1"/>
      <c r="APH121" s="49"/>
      <c r="API121" s="1"/>
      <c r="APJ121" s="49"/>
      <c r="APK121" s="1"/>
      <c r="APL121" s="49"/>
      <c r="APM121" s="1"/>
      <c r="APN121" s="49"/>
      <c r="APO121" s="1"/>
      <c r="APP121" s="49"/>
      <c r="APQ121" s="1"/>
      <c r="APR121" s="49"/>
      <c r="APS121" s="1"/>
      <c r="APT121" s="49"/>
      <c r="APU121" s="1"/>
      <c r="APV121" s="49"/>
      <c r="APW121" s="1"/>
      <c r="APX121" s="49"/>
      <c r="APY121" s="1"/>
      <c r="APZ121" s="49"/>
      <c r="AQA121" s="1"/>
      <c r="AQB121" s="49"/>
      <c r="AQC121" s="1"/>
      <c r="AQD121" s="49"/>
      <c r="AQE121" s="1"/>
      <c r="AQF121" s="49"/>
      <c r="AQG121" s="1"/>
      <c r="AQH121" s="49"/>
      <c r="AQI121" s="1"/>
      <c r="AQJ121" s="49"/>
      <c r="AQK121" s="1"/>
      <c r="AQL121" s="49"/>
      <c r="AQM121" s="1"/>
      <c r="AQN121" s="49"/>
      <c r="AQO121" s="1"/>
      <c r="AQP121" s="49"/>
      <c r="AQQ121" s="1"/>
      <c r="AQR121" s="49"/>
      <c r="AQS121" s="1"/>
      <c r="AQT121" s="49"/>
      <c r="AQU121" s="1"/>
      <c r="AQV121" s="49"/>
      <c r="AQW121" s="1"/>
      <c r="AQX121" s="49"/>
      <c r="AQY121" s="1"/>
      <c r="AQZ121" s="49"/>
      <c r="ARA121" s="1"/>
      <c r="ARB121" s="49"/>
      <c r="ARC121" s="1"/>
      <c r="ARD121" s="49"/>
      <c r="ARE121" s="1"/>
      <c r="ARF121" s="49"/>
      <c r="ARG121" s="1"/>
      <c r="ARH121" s="49"/>
      <c r="ARI121" s="1"/>
      <c r="ARJ121" s="49"/>
      <c r="ARK121" s="1"/>
      <c r="ARL121" s="49"/>
      <c r="ARM121" s="1"/>
      <c r="ARN121" s="49"/>
      <c r="ARO121" s="1"/>
      <c r="ARP121" s="49"/>
      <c r="ARQ121" s="1"/>
      <c r="ARR121" s="49"/>
      <c r="ARS121" s="1"/>
      <c r="ART121" s="49"/>
      <c r="ARU121" s="1"/>
      <c r="ARV121" s="49"/>
      <c r="ARW121" s="1"/>
      <c r="ARX121" s="49"/>
      <c r="ARY121" s="1"/>
      <c r="ARZ121" s="49"/>
      <c r="ASA121" s="1"/>
      <c r="ASB121" s="49"/>
      <c r="ASC121" s="1"/>
      <c r="ASD121" s="49"/>
      <c r="ASE121" s="1"/>
      <c r="ASF121" s="49"/>
      <c r="ASG121" s="1"/>
      <c r="ASH121" s="49"/>
      <c r="ASI121" s="1"/>
      <c r="ASJ121" s="49"/>
      <c r="ASK121" s="1"/>
      <c r="ASL121" s="49"/>
      <c r="ASM121" s="1"/>
      <c r="ASN121" s="49"/>
      <c r="ASO121" s="1"/>
      <c r="ASP121" s="49"/>
      <c r="ASQ121" s="1"/>
      <c r="ASR121" s="49"/>
      <c r="ASS121" s="1"/>
      <c r="AST121" s="49"/>
      <c r="ASU121" s="1"/>
      <c r="ASV121" s="49"/>
      <c r="ASW121" s="1"/>
      <c r="ASX121" s="49"/>
      <c r="ASY121" s="1"/>
      <c r="ASZ121" s="49"/>
      <c r="ATA121" s="1"/>
      <c r="ATB121" s="49"/>
      <c r="ATC121" s="1"/>
      <c r="ATD121" s="49"/>
      <c r="ATE121" s="1"/>
      <c r="ATF121" s="49"/>
      <c r="ATG121" s="1"/>
      <c r="ATH121" s="49"/>
      <c r="ATI121" s="1"/>
      <c r="ATJ121" s="49"/>
      <c r="ATK121" s="1"/>
      <c r="ATL121" s="49"/>
      <c r="ATM121" s="1"/>
      <c r="ATN121" s="49"/>
      <c r="ATO121" s="1"/>
      <c r="ATP121" s="49"/>
      <c r="ATQ121" s="1"/>
      <c r="ATR121" s="49"/>
      <c r="ATS121" s="1"/>
      <c r="ATT121" s="49"/>
      <c r="ATU121" s="1"/>
      <c r="ATV121" s="49"/>
      <c r="ATW121" s="1"/>
      <c r="ATX121" s="49"/>
      <c r="ATY121" s="1"/>
      <c r="ATZ121" s="49"/>
      <c r="AUA121" s="1"/>
      <c r="AUB121" s="49"/>
      <c r="AUC121" s="1"/>
      <c r="AUD121" s="49"/>
      <c r="AUE121" s="1"/>
      <c r="AUF121" s="49"/>
      <c r="AUG121" s="1"/>
      <c r="AUH121" s="49"/>
      <c r="AUI121" s="1"/>
      <c r="AUJ121" s="49"/>
      <c r="AUK121" s="1"/>
      <c r="AUL121" s="49"/>
      <c r="AUM121" s="1"/>
      <c r="AUN121" s="49"/>
      <c r="AUO121" s="1"/>
      <c r="AUP121" s="49"/>
      <c r="AUQ121" s="1"/>
      <c r="AUR121" s="49"/>
      <c r="AUS121" s="1"/>
      <c r="AUT121" s="49"/>
      <c r="AUU121" s="1"/>
      <c r="AUV121" s="49"/>
      <c r="AUW121" s="1"/>
      <c r="AUX121" s="49"/>
      <c r="AUY121" s="1"/>
      <c r="AUZ121" s="49"/>
      <c r="AVA121" s="1"/>
      <c r="AVB121" s="49"/>
      <c r="AVC121" s="1"/>
      <c r="AVD121" s="49"/>
      <c r="AVE121" s="1"/>
      <c r="AVF121" s="49"/>
      <c r="AVG121" s="1"/>
      <c r="AVH121" s="49"/>
      <c r="AVI121" s="1"/>
      <c r="AVJ121" s="49"/>
      <c r="AVK121" s="1"/>
      <c r="AVL121" s="49"/>
      <c r="AVM121" s="1"/>
      <c r="AVN121" s="49"/>
      <c r="AVO121" s="1"/>
      <c r="AVP121" s="49"/>
      <c r="AVQ121" s="1"/>
      <c r="AVR121" s="49"/>
      <c r="AVS121" s="1"/>
      <c r="AVT121" s="49"/>
      <c r="AVU121" s="1"/>
      <c r="AVV121" s="49"/>
      <c r="AVW121" s="1"/>
      <c r="AVX121" s="49"/>
      <c r="AVY121" s="1"/>
      <c r="AVZ121" s="49"/>
      <c r="AWA121" s="1"/>
      <c r="AWB121" s="49"/>
      <c r="AWC121" s="1"/>
      <c r="AWD121" s="49"/>
      <c r="AWE121" s="1"/>
      <c r="AWF121" s="49"/>
      <c r="AWG121" s="1"/>
      <c r="AWH121" s="49"/>
      <c r="AWI121" s="1"/>
      <c r="AWJ121" s="49"/>
      <c r="AWK121" s="1"/>
      <c r="AWL121" s="49"/>
      <c r="AWM121" s="1"/>
      <c r="AWN121" s="49"/>
      <c r="AWO121" s="1"/>
      <c r="AWP121" s="49"/>
      <c r="AWQ121" s="1"/>
      <c r="AWR121" s="49"/>
      <c r="AWS121" s="1"/>
      <c r="AWT121" s="49"/>
      <c r="AWU121" s="1"/>
      <c r="AWV121" s="49"/>
      <c r="AWW121" s="1"/>
      <c r="AWX121" s="49"/>
      <c r="AWY121" s="1"/>
      <c r="AWZ121" s="49"/>
      <c r="AXA121" s="1"/>
      <c r="AXB121" s="49"/>
      <c r="AXC121" s="1"/>
      <c r="AXD121" s="49"/>
      <c r="AXE121" s="1"/>
      <c r="AXF121" s="49"/>
      <c r="AXG121" s="1"/>
      <c r="AXH121" s="49"/>
      <c r="AXI121" s="1"/>
      <c r="AXJ121" s="49"/>
      <c r="AXK121" s="1"/>
      <c r="AXL121" s="49"/>
      <c r="AXM121" s="1"/>
      <c r="AXN121" s="49"/>
      <c r="AXO121" s="1"/>
      <c r="AXP121" s="49"/>
      <c r="AXQ121" s="1"/>
      <c r="AXR121" s="49"/>
      <c r="AXS121" s="1"/>
      <c r="AXT121" s="49"/>
      <c r="AXU121" s="1"/>
      <c r="AXV121" s="49"/>
      <c r="AXW121" s="1"/>
      <c r="AXX121" s="49"/>
      <c r="AXY121" s="1"/>
      <c r="AXZ121" s="49"/>
      <c r="AYA121" s="1"/>
      <c r="AYB121" s="49"/>
      <c r="AYC121" s="1"/>
      <c r="AYD121" s="49"/>
      <c r="AYE121" s="1"/>
      <c r="AYF121" s="49"/>
      <c r="AYG121" s="1"/>
      <c r="AYH121" s="49"/>
      <c r="AYI121" s="1"/>
      <c r="AYJ121" s="49"/>
      <c r="AYK121" s="1"/>
      <c r="AYL121" s="49"/>
      <c r="AYM121" s="1"/>
      <c r="AYN121" s="49"/>
      <c r="AYO121" s="1"/>
      <c r="AYP121" s="49"/>
      <c r="AYQ121" s="1"/>
      <c r="AYR121" s="49"/>
      <c r="AYS121" s="1"/>
      <c r="AYT121" s="49"/>
      <c r="AYU121" s="1"/>
      <c r="AYV121" s="49"/>
      <c r="AYW121" s="1"/>
      <c r="AYX121" s="49"/>
      <c r="AYY121" s="1"/>
      <c r="AYZ121" s="49"/>
      <c r="AZA121" s="1"/>
      <c r="AZB121" s="49"/>
      <c r="AZC121" s="1"/>
      <c r="AZD121" s="49"/>
      <c r="AZE121" s="1"/>
      <c r="AZF121" s="49"/>
      <c r="AZG121" s="1"/>
      <c r="AZH121" s="49"/>
      <c r="AZI121" s="1"/>
      <c r="AZJ121" s="49"/>
      <c r="AZK121" s="1"/>
      <c r="AZL121" s="49"/>
      <c r="AZM121" s="1"/>
      <c r="AZN121" s="49"/>
      <c r="AZO121" s="1"/>
      <c r="AZP121" s="49"/>
      <c r="AZQ121" s="1"/>
      <c r="AZR121" s="49"/>
      <c r="AZS121" s="1"/>
      <c r="AZT121" s="49"/>
      <c r="AZU121" s="1"/>
      <c r="AZV121" s="49"/>
      <c r="AZW121" s="1"/>
      <c r="AZX121" s="49"/>
      <c r="AZY121" s="1"/>
      <c r="AZZ121" s="49"/>
      <c r="BAA121" s="1"/>
      <c r="BAB121" s="49"/>
      <c r="BAC121" s="1"/>
      <c r="BAD121" s="49"/>
      <c r="BAE121" s="1"/>
      <c r="BAF121" s="49"/>
      <c r="BAG121" s="1"/>
      <c r="BAH121" s="49"/>
      <c r="BAI121" s="1"/>
      <c r="BAJ121" s="49"/>
      <c r="BAK121" s="1"/>
      <c r="BAL121" s="49"/>
      <c r="BAM121" s="1"/>
      <c r="BAN121" s="49"/>
      <c r="BAO121" s="1"/>
      <c r="BAP121" s="49"/>
      <c r="BAQ121" s="1"/>
      <c r="BAR121" s="49"/>
      <c r="BAS121" s="1"/>
      <c r="BAT121" s="49"/>
      <c r="BAU121" s="1"/>
      <c r="BAV121" s="49"/>
      <c r="BAW121" s="1"/>
      <c r="BAX121" s="49"/>
      <c r="BAY121" s="1"/>
      <c r="BAZ121" s="49"/>
      <c r="BBA121" s="1"/>
      <c r="BBB121" s="49"/>
      <c r="BBC121" s="1"/>
      <c r="BBD121" s="49"/>
      <c r="BBE121" s="1"/>
      <c r="BBF121" s="49"/>
      <c r="BBG121" s="1"/>
      <c r="BBH121" s="49"/>
      <c r="BBI121" s="1"/>
      <c r="BBJ121" s="49"/>
      <c r="BBK121" s="1"/>
      <c r="BBL121" s="49"/>
      <c r="BBM121" s="1"/>
      <c r="BBN121" s="49"/>
      <c r="BBO121" s="1"/>
      <c r="BBP121" s="49"/>
      <c r="BBQ121" s="1"/>
      <c r="BBR121" s="49"/>
      <c r="BBS121" s="1"/>
      <c r="BBT121" s="49"/>
      <c r="BBU121" s="1"/>
      <c r="BBV121" s="49"/>
      <c r="BBW121" s="1"/>
      <c r="BBX121" s="49"/>
      <c r="BBY121" s="1"/>
      <c r="BBZ121" s="49"/>
      <c r="BCA121" s="1"/>
      <c r="BCB121" s="49"/>
      <c r="BCC121" s="1"/>
      <c r="BCD121" s="49"/>
      <c r="BCE121" s="1"/>
      <c r="BCF121" s="49"/>
      <c r="BCG121" s="1"/>
      <c r="BCH121" s="49"/>
      <c r="BCI121" s="1"/>
      <c r="BCJ121" s="49"/>
      <c r="BCK121" s="1"/>
      <c r="BCL121" s="49"/>
      <c r="BCM121" s="1"/>
      <c r="BCN121" s="49"/>
      <c r="BCO121" s="1"/>
      <c r="BCP121" s="49"/>
      <c r="BCQ121" s="1"/>
      <c r="BCR121" s="49"/>
      <c r="BCS121" s="1"/>
      <c r="BCT121" s="49"/>
      <c r="BCU121" s="1"/>
      <c r="BCV121" s="49"/>
      <c r="BCW121" s="1"/>
      <c r="BCX121" s="49"/>
      <c r="BCY121" s="1"/>
      <c r="BCZ121" s="49"/>
      <c r="BDA121" s="1"/>
      <c r="BDB121" s="49"/>
      <c r="BDC121" s="1"/>
      <c r="BDD121" s="49"/>
      <c r="BDE121" s="1"/>
      <c r="BDF121" s="49"/>
      <c r="BDG121" s="1"/>
      <c r="BDH121" s="49"/>
      <c r="BDI121" s="1"/>
      <c r="BDJ121" s="49"/>
      <c r="BDK121" s="1"/>
      <c r="BDL121" s="49"/>
      <c r="BDM121" s="1"/>
      <c r="BDN121" s="49"/>
      <c r="BDO121" s="1"/>
      <c r="BDP121" s="49"/>
      <c r="BDQ121" s="1"/>
      <c r="BDR121" s="49"/>
      <c r="BDS121" s="1"/>
      <c r="BDT121" s="49"/>
      <c r="BDU121" s="1"/>
      <c r="BDV121" s="49"/>
      <c r="BDW121" s="1"/>
      <c r="BDX121" s="49"/>
      <c r="BDY121" s="1"/>
      <c r="BDZ121" s="49"/>
      <c r="BEA121" s="1"/>
      <c r="BEB121" s="49"/>
      <c r="BEC121" s="1"/>
      <c r="BED121" s="49"/>
      <c r="BEE121" s="1"/>
      <c r="BEF121" s="49"/>
      <c r="BEG121" s="1"/>
      <c r="BEH121" s="49"/>
      <c r="BEI121" s="1"/>
      <c r="BEJ121" s="49"/>
      <c r="BEK121" s="1"/>
      <c r="BEL121" s="49"/>
      <c r="BEM121" s="1"/>
      <c r="BEN121" s="49"/>
      <c r="BEO121" s="1"/>
      <c r="BEP121" s="49"/>
      <c r="BEQ121" s="1"/>
      <c r="BER121" s="49"/>
      <c r="BES121" s="1"/>
      <c r="BET121" s="49"/>
      <c r="BEU121" s="1"/>
      <c r="BEV121" s="49"/>
      <c r="BEW121" s="1"/>
      <c r="BEX121" s="49"/>
      <c r="BEY121" s="1"/>
      <c r="BEZ121" s="49"/>
      <c r="BFA121" s="1"/>
      <c r="BFB121" s="49"/>
      <c r="BFC121" s="1"/>
      <c r="BFD121" s="49"/>
      <c r="BFE121" s="1"/>
      <c r="BFF121" s="49"/>
      <c r="BFG121" s="1"/>
      <c r="BFH121" s="49"/>
      <c r="BFI121" s="1"/>
      <c r="BFJ121" s="49"/>
      <c r="BFK121" s="1"/>
      <c r="BFL121" s="49"/>
      <c r="BFM121" s="1"/>
      <c r="BFN121" s="49"/>
      <c r="BFO121" s="1"/>
      <c r="BFP121" s="49"/>
      <c r="BFQ121" s="1"/>
      <c r="BFR121" s="49"/>
      <c r="BFS121" s="1"/>
      <c r="BFT121" s="49"/>
      <c r="BFU121" s="1"/>
      <c r="BFV121" s="49"/>
      <c r="BFW121" s="1"/>
      <c r="BFX121" s="49"/>
      <c r="BFY121" s="1"/>
      <c r="BFZ121" s="49"/>
      <c r="BGA121" s="1"/>
      <c r="BGB121" s="49"/>
      <c r="BGC121" s="1"/>
      <c r="BGD121" s="49"/>
      <c r="BGE121" s="1"/>
      <c r="BGF121" s="49"/>
      <c r="BGG121" s="1"/>
      <c r="BGH121" s="49"/>
      <c r="BGI121" s="1"/>
      <c r="BGJ121" s="49"/>
      <c r="BGK121" s="1"/>
      <c r="BGL121" s="49"/>
      <c r="BGM121" s="1"/>
      <c r="BGN121" s="49"/>
      <c r="BGO121" s="1"/>
      <c r="BGP121" s="49"/>
      <c r="BGQ121" s="1"/>
      <c r="BGR121" s="49"/>
      <c r="BGS121" s="1"/>
      <c r="BGT121" s="49"/>
      <c r="BGU121" s="1"/>
      <c r="BGV121" s="49"/>
      <c r="BGW121" s="1"/>
      <c r="BGX121" s="49"/>
      <c r="BGY121" s="1"/>
      <c r="BGZ121" s="49"/>
      <c r="BHA121" s="1"/>
      <c r="BHB121" s="49"/>
      <c r="BHC121" s="1"/>
      <c r="BHD121" s="49"/>
      <c r="BHE121" s="1"/>
      <c r="BHF121" s="49"/>
      <c r="BHG121" s="1"/>
      <c r="BHH121" s="49"/>
      <c r="BHI121" s="1"/>
      <c r="BHJ121" s="49"/>
      <c r="BHK121" s="1"/>
      <c r="BHL121" s="49"/>
      <c r="BHM121" s="1"/>
      <c r="BHN121" s="49"/>
      <c r="BHO121" s="1"/>
      <c r="BHP121" s="49"/>
      <c r="BHQ121" s="1"/>
      <c r="BHR121" s="49"/>
      <c r="BHS121" s="1"/>
      <c r="BHT121" s="49"/>
      <c r="BHU121" s="1"/>
      <c r="BHV121" s="49"/>
      <c r="BHW121" s="1"/>
      <c r="BHX121" s="49"/>
      <c r="BHY121" s="1"/>
      <c r="BHZ121" s="49"/>
      <c r="BIA121" s="1"/>
      <c r="BIB121" s="49"/>
      <c r="BIC121" s="1"/>
      <c r="BID121" s="49"/>
      <c r="BIE121" s="1"/>
      <c r="BIF121" s="49"/>
      <c r="BIG121" s="1"/>
      <c r="BIH121" s="49"/>
      <c r="BII121" s="1"/>
      <c r="BIJ121" s="49"/>
      <c r="BIK121" s="1"/>
      <c r="BIL121" s="49"/>
      <c r="BIM121" s="1"/>
      <c r="BIN121" s="49"/>
      <c r="BIO121" s="1"/>
      <c r="BIP121" s="49"/>
      <c r="BIQ121" s="1"/>
      <c r="BIR121" s="49"/>
      <c r="BIS121" s="1"/>
      <c r="BIT121" s="49"/>
      <c r="BIU121" s="1"/>
      <c r="BIV121" s="49"/>
      <c r="BIW121" s="1"/>
      <c r="BIX121" s="49"/>
      <c r="BIY121" s="1"/>
      <c r="BIZ121" s="49"/>
      <c r="BJA121" s="1"/>
      <c r="BJB121" s="49"/>
      <c r="BJC121" s="1"/>
      <c r="BJD121" s="49"/>
      <c r="BJE121" s="1"/>
      <c r="BJF121" s="49"/>
      <c r="BJG121" s="1"/>
      <c r="BJH121" s="49"/>
      <c r="BJI121" s="1"/>
      <c r="BJJ121" s="49"/>
      <c r="BJK121" s="1"/>
      <c r="BJL121" s="49"/>
      <c r="BJM121" s="1"/>
      <c r="BJN121" s="49"/>
      <c r="BJO121" s="1"/>
      <c r="BJP121" s="49"/>
      <c r="BJQ121" s="1"/>
      <c r="BJR121" s="49"/>
      <c r="BJS121" s="1"/>
      <c r="BJT121" s="49"/>
      <c r="BJU121" s="1"/>
      <c r="BJV121" s="49"/>
      <c r="BJW121" s="1"/>
      <c r="BJX121" s="49"/>
      <c r="BJY121" s="1"/>
      <c r="BJZ121" s="49"/>
      <c r="BKA121" s="1"/>
      <c r="BKB121" s="49"/>
      <c r="BKC121" s="1"/>
      <c r="BKD121" s="49"/>
      <c r="BKE121" s="1"/>
      <c r="BKF121" s="49"/>
      <c r="BKG121" s="1"/>
      <c r="BKH121" s="49"/>
      <c r="BKI121" s="1"/>
      <c r="BKJ121" s="49"/>
      <c r="BKK121" s="1"/>
      <c r="BKL121" s="49"/>
      <c r="BKM121" s="1"/>
      <c r="BKN121" s="49"/>
      <c r="BKO121" s="1"/>
      <c r="BKP121" s="49"/>
      <c r="BKQ121" s="1"/>
      <c r="BKR121" s="49"/>
      <c r="BKS121" s="1"/>
      <c r="BKT121" s="49"/>
      <c r="BKU121" s="1"/>
      <c r="BKV121" s="49"/>
      <c r="BKW121" s="1"/>
      <c r="BKX121" s="49"/>
      <c r="BKY121" s="1"/>
      <c r="BKZ121" s="49"/>
      <c r="BLA121" s="1"/>
      <c r="BLB121" s="49"/>
      <c r="BLC121" s="1"/>
      <c r="BLD121" s="49"/>
      <c r="BLE121" s="1"/>
      <c r="BLF121" s="49"/>
      <c r="BLG121" s="1"/>
      <c r="BLH121" s="49"/>
      <c r="BLI121" s="1"/>
      <c r="BLJ121" s="49"/>
      <c r="BLK121" s="1"/>
      <c r="BLL121" s="49"/>
      <c r="BLM121" s="1"/>
      <c r="BLN121" s="49"/>
      <c r="BLO121" s="1"/>
      <c r="BLP121" s="49"/>
      <c r="BLQ121" s="1"/>
      <c r="BLR121" s="49"/>
      <c r="BLS121" s="1"/>
      <c r="BLT121" s="49"/>
      <c r="BLU121" s="1"/>
      <c r="BLV121" s="49"/>
      <c r="BLW121" s="1"/>
      <c r="BLX121" s="49"/>
      <c r="BLY121" s="1"/>
      <c r="BLZ121" s="49"/>
      <c r="BMA121" s="1"/>
      <c r="BMB121" s="49"/>
      <c r="BMC121" s="1"/>
      <c r="BMD121" s="49"/>
      <c r="BME121" s="1"/>
      <c r="BMF121" s="49"/>
      <c r="BMG121" s="1"/>
      <c r="BMH121" s="49"/>
      <c r="BMI121" s="1"/>
      <c r="BMJ121" s="49"/>
      <c r="BMK121" s="1"/>
      <c r="BML121" s="49"/>
      <c r="BMM121" s="1"/>
      <c r="BMN121" s="49"/>
      <c r="BMO121" s="1"/>
      <c r="BMP121" s="49"/>
      <c r="BMQ121" s="1"/>
      <c r="BMR121" s="49"/>
      <c r="BMS121" s="1"/>
      <c r="BMT121" s="49"/>
      <c r="BMU121" s="1"/>
      <c r="BMV121" s="49"/>
      <c r="BMW121" s="1"/>
      <c r="BMX121" s="49"/>
      <c r="BMY121" s="1"/>
      <c r="BMZ121" s="49"/>
      <c r="BNA121" s="1"/>
      <c r="BNB121" s="49"/>
      <c r="BNC121" s="1"/>
      <c r="BND121" s="49"/>
      <c r="BNE121" s="1"/>
      <c r="BNF121" s="49"/>
      <c r="BNG121" s="1"/>
      <c r="BNH121" s="49"/>
      <c r="BNI121" s="1"/>
      <c r="BNJ121" s="49"/>
      <c r="BNK121" s="1"/>
      <c r="BNL121" s="49"/>
      <c r="BNM121" s="1"/>
      <c r="BNN121" s="49"/>
      <c r="BNO121" s="1"/>
      <c r="BNP121" s="49"/>
      <c r="BNQ121" s="1"/>
      <c r="BNR121" s="49"/>
      <c r="BNS121" s="1"/>
      <c r="BNT121" s="49"/>
      <c r="BNU121" s="1"/>
      <c r="BNV121" s="49"/>
      <c r="BNW121" s="1"/>
      <c r="BNX121" s="49"/>
      <c r="BNY121" s="1"/>
      <c r="BNZ121" s="49"/>
      <c r="BOA121" s="1"/>
      <c r="BOB121" s="49"/>
      <c r="BOC121" s="1"/>
      <c r="BOD121" s="49"/>
      <c r="BOE121" s="1"/>
      <c r="BOF121" s="49"/>
      <c r="BOG121" s="1"/>
      <c r="BOH121" s="49"/>
      <c r="BOI121" s="1"/>
      <c r="BOJ121" s="49"/>
      <c r="BOK121" s="1"/>
      <c r="BOL121" s="49"/>
      <c r="BOM121" s="1"/>
      <c r="BON121" s="49"/>
      <c r="BOO121" s="1"/>
      <c r="BOP121" s="49"/>
      <c r="BOQ121" s="1"/>
      <c r="BOR121" s="49"/>
      <c r="BOS121" s="1"/>
      <c r="BOT121" s="49"/>
      <c r="BOU121" s="1"/>
      <c r="BOV121" s="49"/>
      <c r="BOW121" s="1"/>
      <c r="BOX121" s="49"/>
      <c r="BOY121" s="1"/>
      <c r="BOZ121" s="49"/>
      <c r="BPA121" s="1"/>
      <c r="BPB121" s="49"/>
      <c r="BPC121" s="1"/>
      <c r="BPD121" s="49"/>
      <c r="BPE121" s="1"/>
      <c r="BPF121" s="49"/>
      <c r="BPG121" s="1"/>
      <c r="BPH121" s="49"/>
      <c r="BPI121" s="1"/>
      <c r="BPJ121" s="49"/>
      <c r="BPK121" s="1"/>
      <c r="BPL121" s="49"/>
      <c r="BPM121" s="1"/>
      <c r="BPN121" s="49"/>
      <c r="BPO121" s="1"/>
      <c r="BPP121" s="49"/>
      <c r="BPQ121" s="1"/>
      <c r="BPR121" s="49"/>
      <c r="BPS121" s="1"/>
      <c r="BPT121" s="49"/>
      <c r="BPU121" s="1"/>
      <c r="BPV121" s="49"/>
      <c r="BPW121" s="1"/>
      <c r="BPX121" s="49"/>
      <c r="BPY121" s="1"/>
      <c r="BPZ121" s="49"/>
      <c r="BQA121" s="1"/>
      <c r="BQB121" s="49"/>
      <c r="BQC121" s="1"/>
      <c r="BQD121" s="49"/>
      <c r="BQE121" s="1"/>
      <c r="BQF121" s="49"/>
      <c r="BQG121" s="1"/>
      <c r="BQH121" s="49"/>
      <c r="BQI121" s="1"/>
      <c r="BQJ121" s="49"/>
      <c r="BQK121" s="1"/>
      <c r="BQL121" s="49"/>
      <c r="BQM121" s="1"/>
      <c r="BQN121" s="49"/>
      <c r="BQO121" s="1"/>
      <c r="BQP121" s="49"/>
      <c r="BQQ121" s="1"/>
      <c r="BQR121" s="49"/>
      <c r="BQS121" s="1"/>
      <c r="BQT121" s="49"/>
      <c r="BQU121" s="1"/>
      <c r="BQV121" s="49"/>
      <c r="BQW121" s="1"/>
      <c r="BQX121" s="49"/>
      <c r="BQY121" s="1"/>
      <c r="BQZ121" s="49"/>
      <c r="BRA121" s="1"/>
      <c r="BRB121" s="49"/>
      <c r="BRC121" s="1"/>
      <c r="BRD121" s="49"/>
      <c r="BRE121" s="1"/>
      <c r="BRF121" s="49"/>
      <c r="BRG121" s="1"/>
      <c r="BRH121" s="49"/>
      <c r="BRI121" s="1"/>
      <c r="BRJ121" s="49"/>
      <c r="BRK121" s="1"/>
      <c r="BRL121" s="49"/>
      <c r="BRM121" s="1"/>
      <c r="BRN121" s="49"/>
      <c r="BRO121" s="1"/>
      <c r="BRP121" s="49"/>
      <c r="BRQ121" s="1"/>
      <c r="BRR121" s="49"/>
      <c r="BRS121" s="1"/>
      <c r="BRT121" s="49"/>
      <c r="BRU121" s="1"/>
      <c r="BRV121" s="49"/>
      <c r="BRW121" s="1"/>
      <c r="BRX121" s="49"/>
      <c r="BRY121" s="1"/>
      <c r="BRZ121" s="49"/>
      <c r="BSA121" s="1"/>
      <c r="BSB121" s="49"/>
      <c r="BSC121" s="1"/>
      <c r="BSD121" s="49"/>
      <c r="BSE121" s="1"/>
      <c r="BSF121" s="49"/>
      <c r="BSG121" s="1"/>
      <c r="BSH121" s="49"/>
      <c r="BSI121" s="1"/>
      <c r="BSJ121" s="49"/>
      <c r="BSK121" s="1"/>
      <c r="BSL121" s="49"/>
      <c r="BSM121" s="1"/>
      <c r="BSN121" s="49"/>
      <c r="BSO121" s="1"/>
      <c r="BSP121" s="49"/>
      <c r="BSQ121" s="1"/>
      <c r="BSR121" s="49"/>
      <c r="BSS121" s="1"/>
      <c r="BST121" s="49"/>
      <c r="BSU121" s="1"/>
      <c r="BSV121" s="49"/>
      <c r="BSW121" s="1"/>
      <c r="BSX121" s="49"/>
      <c r="BSY121" s="1"/>
      <c r="BSZ121" s="49"/>
      <c r="BTA121" s="1"/>
      <c r="BTB121" s="49"/>
      <c r="BTC121" s="1"/>
      <c r="BTD121" s="49"/>
      <c r="BTE121" s="1"/>
      <c r="BTF121" s="49"/>
      <c r="BTG121" s="1"/>
      <c r="BTH121" s="49"/>
      <c r="BTI121" s="1"/>
      <c r="BTJ121" s="49"/>
      <c r="BTK121" s="1"/>
      <c r="BTL121" s="49"/>
      <c r="BTM121" s="1"/>
      <c r="BTN121" s="49"/>
      <c r="BTO121" s="1"/>
      <c r="BTP121" s="49"/>
      <c r="BTQ121" s="1"/>
      <c r="BTR121" s="49"/>
      <c r="BTS121" s="1"/>
      <c r="BTT121" s="49"/>
      <c r="BTU121" s="1"/>
      <c r="BTV121" s="49"/>
      <c r="BTW121" s="1"/>
      <c r="BTX121" s="49"/>
      <c r="BTY121" s="1"/>
      <c r="BTZ121" s="49"/>
      <c r="BUA121" s="1"/>
      <c r="BUB121" s="49"/>
      <c r="BUC121" s="1"/>
      <c r="BUD121" s="49"/>
      <c r="BUE121" s="1"/>
      <c r="BUF121" s="49"/>
      <c r="BUG121" s="1"/>
      <c r="BUH121" s="49"/>
      <c r="BUI121" s="1"/>
      <c r="BUJ121" s="49"/>
      <c r="BUK121" s="1"/>
      <c r="BUL121" s="49"/>
      <c r="BUM121" s="1"/>
      <c r="BUN121" s="49"/>
      <c r="BUO121" s="1"/>
      <c r="BUP121" s="49"/>
      <c r="BUQ121" s="1"/>
      <c r="BUR121" s="49"/>
      <c r="BUS121" s="1"/>
      <c r="BUT121" s="49"/>
      <c r="BUU121" s="1"/>
      <c r="BUV121" s="49"/>
      <c r="BUW121" s="1"/>
      <c r="BUX121" s="49"/>
      <c r="BUY121" s="1"/>
      <c r="BUZ121" s="49"/>
      <c r="BVA121" s="1"/>
      <c r="BVB121" s="49"/>
      <c r="BVC121" s="1"/>
      <c r="BVD121" s="49"/>
      <c r="BVE121" s="1"/>
      <c r="BVF121" s="49"/>
      <c r="BVG121" s="1"/>
      <c r="BVH121" s="49"/>
      <c r="BVI121" s="1"/>
      <c r="BVJ121" s="49"/>
      <c r="BVK121" s="1"/>
      <c r="BVL121" s="49"/>
      <c r="BVM121" s="1"/>
      <c r="BVN121" s="49"/>
      <c r="BVO121" s="1"/>
      <c r="BVP121" s="49"/>
      <c r="BVQ121" s="1"/>
      <c r="BVR121" s="49"/>
      <c r="BVS121" s="1"/>
      <c r="BVT121" s="49"/>
      <c r="BVU121" s="1"/>
      <c r="BVV121" s="49"/>
      <c r="BVW121" s="1"/>
      <c r="BVX121" s="49"/>
      <c r="BVY121" s="1"/>
      <c r="BVZ121" s="49"/>
      <c r="BWA121" s="1"/>
      <c r="BWB121" s="49"/>
      <c r="BWC121" s="1"/>
      <c r="BWD121" s="49"/>
      <c r="BWE121" s="1"/>
      <c r="BWF121" s="49"/>
      <c r="BWG121" s="1"/>
      <c r="BWH121" s="49"/>
      <c r="BWI121" s="1"/>
      <c r="BWJ121" s="49"/>
      <c r="BWK121" s="1"/>
      <c r="BWL121" s="49"/>
      <c r="BWM121" s="1"/>
      <c r="BWN121" s="49"/>
      <c r="BWO121" s="1"/>
      <c r="BWP121" s="49"/>
      <c r="BWQ121" s="1"/>
      <c r="BWR121" s="49"/>
      <c r="BWS121" s="1"/>
      <c r="BWT121" s="49"/>
      <c r="BWU121" s="1"/>
      <c r="BWV121" s="49"/>
      <c r="BWW121" s="1"/>
      <c r="BWX121" s="49"/>
      <c r="BWY121" s="1"/>
      <c r="BWZ121" s="49"/>
      <c r="BXA121" s="1"/>
      <c r="BXB121" s="49"/>
      <c r="BXC121" s="1"/>
      <c r="BXD121" s="49"/>
      <c r="BXE121" s="1"/>
      <c r="BXF121" s="49"/>
      <c r="BXG121" s="1"/>
      <c r="BXH121" s="49"/>
      <c r="BXI121" s="1"/>
      <c r="BXJ121" s="49"/>
      <c r="BXK121" s="1"/>
      <c r="BXL121" s="49"/>
      <c r="BXM121" s="1"/>
      <c r="BXN121" s="49"/>
      <c r="BXO121" s="1"/>
      <c r="BXP121" s="49"/>
      <c r="BXQ121" s="1"/>
      <c r="BXR121" s="49"/>
      <c r="BXS121" s="1"/>
      <c r="BXT121" s="49"/>
      <c r="BXU121" s="1"/>
      <c r="BXV121" s="49"/>
      <c r="BXW121" s="1"/>
      <c r="BXX121" s="49"/>
      <c r="BXY121" s="1"/>
      <c r="BXZ121" s="49"/>
      <c r="BYA121" s="1"/>
      <c r="BYB121" s="49"/>
      <c r="BYC121" s="1"/>
      <c r="BYD121" s="49"/>
      <c r="BYE121" s="1"/>
      <c r="BYF121" s="49"/>
      <c r="BYG121" s="1"/>
      <c r="BYH121" s="49"/>
      <c r="BYI121" s="1"/>
      <c r="BYJ121" s="49"/>
      <c r="BYK121" s="1"/>
      <c r="BYL121" s="49"/>
      <c r="BYM121" s="1"/>
      <c r="BYN121" s="49"/>
      <c r="BYO121" s="1"/>
      <c r="BYP121" s="49"/>
      <c r="BYQ121" s="1"/>
      <c r="BYR121" s="49"/>
      <c r="BYS121" s="1"/>
      <c r="BYT121" s="49"/>
      <c r="BYU121" s="1"/>
      <c r="BYV121" s="49"/>
      <c r="BYW121" s="1"/>
      <c r="BYX121" s="49"/>
      <c r="BYY121" s="1"/>
      <c r="BYZ121" s="49"/>
      <c r="BZA121" s="1"/>
      <c r="BZB121" s="49"/>
      <c r="BZC121" s="1"/>
      <c r="BZD121" s="49"/>
      <c r="BZE121" s="1"/>
      <c r="BZF121" s="49"/>
      <c r="BZG121" s="1"/>
      <c r="BZH121" s="49"/>
      <c r="BZI121" s="1"/>
      <c r="BZJ121" s="49"/>
      <c r="BZK121" s="1"/>
      <c r="BZL121" s="49"/>
      <c r="BZM121" s="1"/>
      <c r="BZN121" s="49"/>
      <c r="BZO121" s="1"/>
      <c r="BZP121" s="49"/>
      <c r="BZQ121" s="1"/>
      <c r="BZR121" s="49"/>
      <c r="BZS121" s="1"/>
      <c r="BZT121" s="49"/>
      <c r="BZU121" s="1"/>
      <c r="BZV121" s="49"/>
      <c r="BZW121" s="1"/>
      <c r="BZX121" s="49"/>
      <c r="BZY121" s="1"/>
      <c r="BZZ121" s="49"/>
      <c r="CAA121" s="1"/>
      <c r="CAB121" s="49"/>
      <c r="CAC121" s="1"/>
      <c r="CAD121" s="49"/>
      <c r="CAE121" s="1"/>
      <c r="CAF121" s="49"/>
      <c r="CAG121" s="1"/>
      <c r="CAH121" s="49"/>
      <c r="CAI121" s="1"/>
      <c r="CAJ121" s="49"/>
      <c r="CAK121" s="1"/>
      <c r="CAL121" s="49"/>
      <c r="CAM121" s="1"/>
      <c r="CAN121" s="49"/>
      <c r="CAO121" s="1"/>
      <c r="CAP121" s="49"/>
      <c r="CAQ121" s="1"/>
      <c r="CAR121" s="49"/>
      <c r="CAS121" s="1"/>
      <c r="CAT121" s="49"/>
      <c r="CAU121" s="1"/>
      <c r="CAV121" s="49"/>
      <c r="CAW121" s="1"/>
      <c r="CAX121" s="49"/>
      <c r="CAY121" s="1"/>
      <c r="CAZ121" s="49"/>
      <c r="CBA121" s="1"/>
      <c r="CBB121" s="49"/>
      <c r="CBC121" s="1"/>
      <c r="CBD121" s="49"/>
      <c r="CBE121" s="1"/>
      <c r="CBF121" s="49"/>
      <c r="CBG121" s="1"/>
      <c r="CBH121" s="49"/>
      <c r="CBI121" s="1"/>
      <c r="CBJ121" s="49"/>
      <c r="CBK121" s="1"/>
      <c r="CBL121" s="49"/>
      <c r="CBM121" s="1"/>
      <c r="CBN121" s="49"/>
      <c r="CBO121" s="1"/>
      <c r="CBP121" s="49"/>
      <c r="CBQ121" s="1"/>
      <c r="CBR121" s="49"/>
      <c r="CBS121" s="1"/>
      <c r="CBT121" s="49"/>
      <c r="CBU121" s="1"/>
      <c r="CBV121" s="49"/>
      <c r="CBW121" s="1"/>
      <c r="CBX121" s="49"/>
      <c r="CBY121" s="1"/>
      <c r="CBZ121" s="49"/>
      <c r="CCA121" s="1"/>
      <c r="CCB121" s="49"/>
      <c r="CCC121" s="1"/>
      <c r="CCD121" s="49"/>
      <c r="CCE121" s="1"/>
      <c r="CCF121" s="49"/>
      <c r="CCG121" s="1"/>
      <c r="CCH121" s="49"/>
      <c r="CCI121" s="1"/>
      <c r="CCJ121" s="49"/>
      <c r="CCK121" s="1"/>
      <c r="CCL121" s="49"/>
      <c r="CCM121" s="1"/>
      <c r="CCN121" s="49"/>
      <c r="CCO121" s="1"/>
      <c r="CCP121" s="49"/>
      <c r="CCQ121" s="1"/>
      <c r="CCR121" s="49"/>
      <c r="CCS121" s="1"/>
      <c r="CCT121" s="49"/>
      <c r="CCU121" s="1"/>
      <c r="CCV121" s="49"/>
      <c r="CCW121" s="1"/>
      <c r="CCX121" s="49"/>
      <c r="CCY121" s="1"/>
      <c r="CCZ121" s="49"/>
      <c r="CDA121" s="1"/>
      <c r="CDB121" s="49"/>
      <c r="CDC121" s="1"/>
      <c r="CDD121" s="49"/>
      <c r="CDE121" s="1"/>
      <c r="CDF121" s="49"/>
      <c r="CDG121" s="1"/>
      <c r="CDH121" s="49"/>
      <c r="CDI121" s="1"/>
      <c r="CDJ121" s="49"/>
      <c r="CDK121" s="1"/>
      <c r="CDL121" s="49"/>
      <c r="CDM121" s="1"/>
      <c r="CDN121" s="49"/>
      <c r="CDO121" s="1"/>
      <c r="CDP121" s="49"/>
      <c r="CDQ121" s="1"/>
      <c r="CDR121" s="49"/>
      <c r="CDS121" s="1"/>
      <c r="CDT121" s="49"/>
      <c r="CDU121" s="1"/>
      <c r="CDV121" s="49"/>
      <c r="CDW121" s="1"/>
      <c r="CDX121" s="49"/>
      <c r="CDY121" s="1"/>
      <c r="CDZ121" s="49"/>
      <c r="CEA121" s="1"/>
      <c r="CEB121" s="49"/>
      <c r="CEC121" s="1"/>
      <c r="CED121" s="49"/>
      <c r="CEE121" s="1"/>
      <c r="CEF121" s="49"/>
      <c r="CEG121" s="1"/>
      <c r="CEH121" s="49"/>
      <c r="CEI121" s="1"/>
      <c r="CEJ121" s="49"/>
      <c r="CEK121" s="1"/>
      <c r="CEL121" s="49"/>
      <c r="CEM121" s="1"/>
      <c r="CEN121" s="49"/>
      <c r="CEO121" s="1"/>
      <c r="CEP121" s="49"/>
      <c r="CEQ121" s="1"/>
      <c r="CER121" s="49"/>
      <c r="CES121" s="1"/>
      <c r="CET121" s="49"/>
      <c r="CEU121" s="1"/>
      <c r="CEV121" s="49"/>
      <c r="CEW121" s="1"/>
      <c r="CEX121" s="49"/>
      <c r="CEY121" s="1"/>
      <c r="CEZ121" s="49"/>
      <c r="CFA121" s="1"/>
      <c r="CFB121" s="49"/>
      <c r="CFC121" s="1"/>
      <c r="CFD121" s="49"/>
      <c r="CFE121" s="1"/>
      <c r="CFF121" s="49"/>
      <c r="CFG121" s="1"/>
      <c r="CFH121" s="49"/>
      <c r="CFI121" s="1"/>
      <c r="CFJ121" s="49"/>
      <c r="CFK121" s="1"/>
      <c r="CFL121" s="49"/>
      <c r="CFM121" s="1"/>
      <c r="CFN121" s="49"/>
      <c r="CFO121" s="1"/>
      <c r="CFP121" s="49"/>
      <c r="CFQ121" s="1"/>
      <c r="CFR121" s="49"/>
      <c r="CFS121" s="1"/>
      <c r="CFT121" s="49"/>
      <c r="CFU121" s="1"/>
      <c r="CFV121" s="49"/>
      <c r="CFW121" s="1"/>
      <c r="CFX121" s="49"/>
      <c r="CFY121" s="1"/>
      <c r="CFZ121" s="49"/>
      <c r="CGA121" s="1"/>
      <c r="CGB121" s="49"/>
      <c r="CGC121" s="1"/>
      <c r="CGD121" s="49"/>
      <c r="CGE121" s="1"/>
      <c r="CGF121" s="49"/>
      <c r="CGG121" s="1"/>
      <c r="CGH121" s="49"/>
      <c r="CGI121" s="1"/>
      <c r="CGJ121" s="49"/>
      <c r="CGK121" s="1"/>
      <c r="CGL121" s="49"/>
      <c r="CGM121" s="1"/>
      <c r="CGN121" s="49"/>
      <c r="CGO121" s="1"/>
      <c r="CGP121" s="49"/>
      <c r="CGQ121" s="1"/>
      <c r="CGR121" s="49"/>
      <c r="CGS121" s="1"/>
      <c r="CGT121" s="49"/>
      <c r="CGU121" s="1"/>
      <c r="CGV121" s="49"/>
      <c r="CGW121" s="1"/>
      <c r="CGX121" s="49"/>
      <c r="CGY121" s="1"/>
      <c r="CGZ121" s="49"/>
      <c r="CHA121" s="1"/>
      <c r="CHB121" s="49"/>
      <c r="CHC121" s="1"/>
      <c r="CHD121" s="49"/>
      <c r="CHE121" s="1"/>
      <c r="CHF121" s="49"/>
      <c r="CHG121" s="1"/>
      <c r="CHH121" s="49"/>
      <c r="CHI121" s="1"/>
      <c r="CHJ121" s="49"/>
      <c r="CHK121" s="1"/>
      <c r="CHL121" s="49"/>
      <c r="CHM121" s="1"/>
      <c r="CHN121" s="49"/>
      <c r="CHO121" s="1"/>
      <c r="CHP121" s="49"/>
      <c r="CHQ121" s="1"/>
      <c r="CHR121" s="49"/>
      <c r="CHS121" s="1"/>
      <c r="CHT121" s="49"/>
      <c r="CHU121" s="1"/>
      <c r="CHV121" s="49"/>
      <c r="CHW121" s="1"/>
      <c r="CHX121" s="49"/>
      <c r="CHY121" s="1"/>
      <c r="CHZ121" s="49"/>
      <c r="CIA121" s="1"/>
      <c r="CIB121" s="49"/>
      <c r="CIC121" s="1"/>
      <c r="CID121" s="49"/>
      <c r="CIE121" s="1"/>
      <c r="CIF121" s="49"/>
      <c r="CIG121" s="1"/>
      <c r="CIH121" s="49"/>
      <c r="CII121" s="1"/>
      <c r="CIJ121" s="49"/>
      <c r="CIK121" s="1"/>
      <c r="CIL121" s="49"/>
      <c r="CIM121" s="1"/>
      <c r="CIN121" s="49"/>
      <c r="CIO121" s="1"/>
      <c r="CIP121" s="49"/>
      <c r="CIQ121" s="1"/>
      <c r="CIR121" s="49"/>
      <c r="CIS121" s="1"/>
      <c r="CIT121" s="49"/>
      <c r="CIU121" s="1"/>
      <c r="CIV121" s="49"/>
      <c r="CIW121" s="1"/>
      <c r="CIX121" s="49"/>
      <c r="CIY121" s="1"/>
      <c r="CIZ121" s="49"/>
      <c r="CJA121" s="1"/>
      <c r="CJB121" s="49"/>
      <c r="CJC121" s="1"/>
      <c r="CJD121" s="49"/>
      <c r="CJE121" s="1"/>
      <c r="CJF121" s="49"/>
      <c r="CJG121" s="1"/>
      <c r="CJH121" s="49"/>
      <c r="CJI121" s="1"/>
      <c r="CJJ121" s="49"/>
      <c r="CJK121" s="1"/>
      <c r="CJL121" s="49"/>
      <c r="CJM121" s="1"/>
      <c r="CJN121" s="49"/>
      <c r="CJO121" s="1"/>
      <c r="CJP121" s="49"/>
      <c r="CJQ121" s="1"/>
      <c r="CJR121" s="49"/>
      <c r="CJS121" s="1"/>
      <c r="CJT121" s="49"/>
      <c r="CJU121" s="1"/>
      <c r="CJV121" s="49"/>
      <c r="CJW121" s="1"/>
      <c r="CJX121" s="49"/>
      <c r="CJY121" s="1"/>
      <c r="CJZ121" s="49"/>
      <c r="CKA121" s="1"/>
      <c r="CKB121" s="49"/>
      <c r="CKC121" s="1"/>
      <c r="CKD121" s="49"/>
      <c r="CKE121" s="1"/>
      <c r="CKF121" s="49"/>
      <c r="CKG121" s="1"/>
      <c r="CKH121" s="49"/>
      <c r="CKI121" s="1"/>
      <c r="CKJ121" s="49"/>
      <c r="CKK121" s="1"/>
      <c r="CKL121" s="49"/>
      <c r="CKM121" s="1"/>
      <c r="CKN121" s="49"/>
      <c r="CKO121" s="1"/>
      <c r="CKP121" s="49"/>
      <c r="CKQ121" s="1"/>
      <c r="CKR121" s="49"/>
      <c r="CKS121" s="1"/>
      <c r="CKT121" s="49"/>
      <c r="CKU121" s="1"/>
      <c r="CKV121" s="49"/>
      <c r="CKW121" s="1"/>
      <c r="CKX121" s="49"/>
      <c r="CKY121" s="1"/>
      <c r="CKZ121" s="49"/>
      <c r="CLA121" s="1"/>
      <c r="CLB121" s="49"/>
      <c r="CLC121" s="1"/>
      <c r="CLD121" s="49"/>
      <c r="CLE121" s="1"/>
      <c r="CLF121" s="49"/>
      <c r="CLG121" s="1"/>
      <c r="CLH121" s="49"/>
      <c r="CLI121" s="1"/>
      <c r="CLJ121" s="49"/>
      <c r="CLK121" s="1"/>
      <c r="CLL121" s="49"/>
      <c r="CLM121" s="1"/>
      <c r="CLN121" s="49"/>
      <c r="CLO121" s="1"/>
      <c r="CLP121" s="49"/>
      <c r="CLQ121" s="1"/>
      <c r="CLR121" s="49"/>
      <c r="CLS121" s="1"/>
      <c r="CLT121" s="49"/>
      <c r="CLU121" s="1"/>
      <c r="CLV121" s="49"/>
      <c r="CLW121" s="1"/>
      <c r="CLX121" s="49"/>
      <c r="CLY121" s="1"/>
      <c r="CLZ121" s="49"/>
      <c r="CMA121" s="1"/>
      <c r="CMB121" s="49"/>
      <c r="CMC121" s="1"/>
      <c r="CMD121" s="49"/>
      <c r="CME121" s="1"/>
      <c r="CMF121" s="49"/>
      <c r="CMG121" s="1"/>
      <c r="CMH121" s="49"/>
      <c r="CMI121" s="1"/>
      <c r="CMJ121" s="49"/>
      <c r="CMK121" s="1"/>
      <c r="CML121" s="49"/>
      <c r="CMM121" s="1"/>
      <c r="CMN121" s="49"/>
      <c r="CMO121" s="1"/>
      <c r="CMP121" s="49"/>
      <c r="CMQ121" s="1"/>
      <c r="CMR121" s="49"/>
      <c r="CMS121" s="1"/>
      <c r="CMT121" s="49"/>
      <c r="CMU121" s="1"/>
      <c r="CMV121" s="49"/>
      <c r="CMW121" s="1"/>
      <c r="CMX121" s="49"/>
      <c r="CMY121" s="1"/>
      <c r="CMZ121" s="49"/>
      <c r="CNA121" s="1"/>
      <c r="CNB121" s="49"/>
      <c r="CNC121" s="1"/>
      <c r="CND121" s="49"/>
      <c r="CNE121" s="1"/>
      <c r="CNF121" s="49"/>
      <c r="CNG121" s="1"/>
      <c r="CNH121" s="49"/>
      <c r="CNI121" s="1"/>
      <c r="CNJ121" s="49"/>
      <c r="CNK121" s="1"/>
      <c r="CNL121" s="49"/>
      <c r="CNM121" s="1"/>
      <c r="CNN121" s="49"/>
      <c r="CNO121" s="1"/>
      <c r="CNP121" s="49"/>
      <c r="CNQ121" s="1"/>
      <c r="CNR121" s="49"/>
      <c r="CNS121" s="1"/>
      <c r="CNT121" s="49"/>
      <c r="CNU121" s="1"/>
      <c r="CNV121" s="49"/>
      <c r="CNW121" s="1"/>
      <c r="CNX121" s="49"/>
      <c r="CNY121" s="1"/>
      <c r="CNZ121" s="49"/>
      <c r="COA121" s="1"/>
      <c r="COB121" s="49"/>
      <c r="COC121" s="1"/>
      <c r="COD121" s="49"/>
      <c r="COE121" s="1"/>
      <c r="COF121" s="49"/>
      <c r="COG121" s="1"/>
      <c r="COH121" s="49"/>
      <c r="COI121" s="1"/>
      <c r="COJ121" s="49"/>
      <c r="COK121" s="1"/>
      <c r="COL121" s="49"/>
      <c r="COM121" s="1"/>
      <c r="CON121" s="49"/>
      <c r="COO121" s="1"/>
      <c r="COP121" s="49"/>
      <c r="COQ121" s="1"/>
      <c r="COR121" s="49"/>
      <c r="COS121" s="1"/>
      <c r="COT121" s="49"/>
      <c r="COU121" s="1"/>
      <c r="COV121" s="49"/>
      <c r="COW121" s="1"/>
      <c r="COX121" s="49"/>
      <c r="COY121" s="1"/>
      <c r="COZ121" s="49"/>
      <c r="CPA121" s="1"/>
      <c r="CPB121" s="49"/>
      <c r="CPC121" s="1"/>
      <c r="CPD121" s="49"/>
      <c r="CPE121" s="1"/>
      <c r="CPF121" s="49"/>
      <c r="CPG121" s="1"/>
      <c r="CPH121" s="49"/>
      <c r="CPI121" s="1"/>
      <c r="CPJ121" s="49"/>
      <c r="CPK121" s="1"/>
      <c r="CPL121" s="49"/>
      <c r="CPM121" s="1"/>
      <c r="CPN121" s="49"/>
      <c r="CPO121" s="1"/>
      <c r="CPP121" s="49"/>
      <c r="CPQ121" s="1"/>
      <c r="CPR121" s="49"/>
      <c r="CPS121" s="1"/>
      <c r="CPT121" s="49"/>
      <c r="CPU121" s="1"/>
      <c r="CPV121" s="49"/>
      <c r="CPW121" s="1"/>
      <c r="CPX121" s="49"/>
      <c r="CPY121" s="1"/>
      <c r="CPZ121" s="49"/>
      <c r="CQA121" s="1"/>
      <c r="CQB121" s="49"/>
      <c r="CQC121" s="1"/>
      <c r="CQD121" s="49"/>
      <c r="CQE121" s="1"/>
      <c r="CQF121" s="49"/>
      <c r="CQG121" s="1"/>
      <c r="CQH121" s="49"/>
      <c r="CQI121" s="1"/>
      <c r="CQJ121" s="49"/>
      <c r="CQK121" s="1"/>
      <c r="CQL121" s="49"/>
      <c r="CQM121" s="1"/>
      <c r="CQN121" s="49"/>
      <c r="CQO121" s="1"/>
      <c r="CQP121" s="49"/>
      <c r="CQQ121" s="1"/>
      <c r="CQR121" s="49"/>
      <c r="CQS121" s="1"/>
      <c r="CQT121" s="49"/>
      <c r="CQU121" s="1"/>
      <c r="CQV121" s="49"/>
      <c r="CQW121" s="1"/>
      <c r="CQX121" s="49"/>
      <c r="CQY121" s="1"/>
      <c r="CQZ121" s="49"/>
      <c r="CRA121" s="1"/>
      <c r="CRB121" s="49"/>
      <c r="CRC121" s="1"/>
      <c r="CRD121" s="49"/>
      <c r="CRE121" s="1"/>
      <c r="CRF121" s="49"/>
      <c r="CRG121" s="1"/>
      <c r="CRH121" s="49"/>
      <c r="CRI121" s="1"/>
      <c r="CRJ121" s="49"/>
      <c r="CRK121" s="1"/>
      <c r="CRL121" s="49"/>
      <c r="CRM121" s="1"/>
      <c r="CRN121" s="49"/>
      <c r="CRO121" s="1"/>
      <c r="CRP121" s="49"/>
      <c r="CRQ121" s="1"/>
      <c r="CRR121" s="49"/>
      <c r="CRS121" s="1"/>
      <c r="CRT121" s="49"/>
      <c r="CRU121" s="1"/>
      <c r="CRV121" s="49"/>
      <c r="CRW121" s="1"/>
      <c r="CRX121" s="49"/>
      <c r="CRY121" s="1"/>
      <c r="CRZ121" s="49"/>
      <c r="CSA121" s="1"/>
      <c r="CSB121" s="49"/>
      <c r="CSC121" s="1"/>
      <c r="CSD121" s="49"/>
      <c r="CSE121" s="1"/>
      <c r="CSF121" s="49"/>
      <c r="CSG121" s="1"/>
      <c r="CSH121" s="49"/>
      <c r="CSI121" s="1"/>
      <c r="CSJ121" s="49"/>
      <c r="CSK121" s="1"/>
      <c r="CSL121" s="49"/>
      <c r="CSM121" s="1"/>
      <c r="CSN121" s="49"/>
      <c r="CSO121" s="1"/>
      <c r="CSP121" s="49"/>
      <c r="CSQ121" s="1"/>
      <c r="CSR121" s="49"/>
      <c r="CSS121" s="1"/>
      <c r="CST121" s="49"/>
      <c r="CSU121" s="1"/>
      <c r="CSV121" s="49"/>
      <c r="CSW121" s="1"/>
      <c r="CSX121" s="49"/>
      <c r="CSY121" s="1"/>
      <c r="CSZ121" s="49"/>
      <c r="CTA121" s="1"/>
      <c r="CTB121" s="49"/>
      <c r="CTC121" s="1"/>
      <c r="CTD121" s="49"/>
      <c r="CTE121" s="1"/>
      <c r="CTF121" s="49"/>
      <c r="CTG121" s="1"/>
      <c r="CTH121" s="49"/>
      <c r="CTI121" s="1"/>
      <c r="CTJ121" s="49"/>
      <c r="CTK121" s="1"/>
      <c r="CTL121" s="49"/>
      <c r="CTM121" s="1"/>
      <c r="CTN121" s="49"/>
      <c r="CTO121" s="1"/>
      <c r="CTP121" s="49"/>
      <c r="CTQ121" s="1"/>
      <c r="CTR121" s="49"/>
      <c r="CTS121" s="1"/>
      <c r="CTT121" s="49"/>
      <c r="CTU121" s="1"/>
      <c r="CTV121" s="49"/>
      <c r="CTW121" s="1"/>
      <c r="CTX121" s="49"/>
      <c r="CTY121" s="1"/>
      <c r="CTZ121" s="49"/>
      <c r="CUA121" s="1"/>
      <c r="CUB121" s="49"/>
      <c r="CUC121" s="1"/>
      <c r="CUD121" s="49"/>
      <c r="CUE121" s="1"/>
      <c r="CUF121" s="49"/>
      <c r="CUG121" s="1"/>
      <c r="CUH121" s="49"/>
      <c r="CUI121" s="1"/>
      <c r="CUJ121" s="49"/>
      <c r="CUK121" s="1"/>
      <c r="CUL121" s="49"/>
      <c r="CUM121" s="1"/>
      <c r="CUN121" s="49"/>
      <c r="CUO121" s="1"/>
      <c r="CUP121" s="49"/>
      <c r="CUQ121" s="1"/>
      <c r="CUR121" s="49"/>
      <c r="CUS121" s="1"/>
      <c r="CUT121" s="49"/>
      <c r="CUU121" s="1"/>
      <c r="CUV121" s="49"/>
      <c r="CUW121" s="1"/>
      <c r="CUX121" s="49"/>
      <c r="CUY121" s="1"/>
      <c r="CUZ121" s="49"/>
      <c r="CVA121" s="1"/>
      <c r="CVB121" s="49"/>
      <c r="CVC121" s="1"/>
      <c r="CVD121" s="49"/>
      <c r="CVE121" s="1"/>
      <c r="CVF121" s="49"/>
      <c r="CVG121" s="1"/>
      <c r="CVH121" s="49"/>
      <c r="CVI121" s="1"/>
      <c r="CVJ121" s="49"/>
      <c r="CVK121" s="1"/>
      <c r="CVL121" s="49"/>
      <c r="CVM121" s="1"/>
      <c r="CVN121" s="49"/>
      <c r="CVO121" s="1"/>
      <c r="CVP121" s="49"/>
      <c r="CVQ121" s="1"/>
      <c r="CVR121" s="49"/>
      <c r="CVS121" s="1"/>
      <c r="CVT121" s="49"/>
      <c r="CVU121" s="1"/>
      <c r="CVV121" s="49"/>
      <c r="CVW121" s="1"/>
      <c r="CVX121" s="49"/>
      <c r="CVY121" s="1"/>
      <c r="CVZ121" s="49"/>
      <c r="CWA121" s="1"/>
      <c r="CWB121" s="49"/>
      <c r="CWC121" s="1"/>
      <c r="CWD121" s="49"/>
      <c r="CWE121" s="1"/>
      <c r="CWF121" s="49"/>
      <c r="CWG121" s="1"/>
      <c r="CWH121" s="49"/>
      <c r="CWI121" s="1"/>
      <c r="CWJ121" s="49"/>
      <c r="CWK121" s="1"/>
      <c r="CWL121" s="49"/>
      <c r="CWM121" s="1"/>
      <c r="CWN121" s="49"/>
      <c r="CWO121" s="1"/>
      <c r="CWP121" s="49"/>
      <c r="CWQ121" s="1"/>
      <c r="CWR121" s="49"/>
      <c r="CWS121" s="1"/>
      <c r="CWT121" s="49"/>
      <c r="CWU121" s="1"/>
      <c r="CWV121" s="49"/>
      <c r="CWW121" s="1"/>
      <c r="CWX121" s="49"/>
      <c r="CWY121" s="1"/>
      <c r="CWZ121" s="49"/>
      <c r="CXA121" s="1"/>
      <c r="CXB121" s="49"/>
      <c r="CXC121" s="1"/>
      <c r="CXD121" s="49"/>
      <c r="CXE121" s="1"/>
      <c r="CXF121" s="49"/>
      <c r="CXG121" s="1"/>
      <c r="CXH121" s="49"/>
      <c r="CXI121" s="1"/>
      <c r="CXJ121" s="49"/>
      <c r="CXK121" s="1"/>
      <c r="CXL121" s="49"/>
      <c r="CXM121" s="1"/>
      <c r="CXN121" s="49"/>
      <c r="CXO121" s="1"/>
      <c r="CXP121" s="49"/>
      <c r="CXQ121" s="1"/>
      <c r="CXR121" s="49"/>
      <c r="CXS121" s="1"/>
      <c r="CXT121" s="49"/>
      <c r="CXU121" s="1"/>
      <c r="CXV121" s="49"/>
      <c r="CXW121" s="1"/>
      <c r="CXX121" s="49"/>
      <c r="CXY121" s="1"/>
      <c r="CXZ121" s="49"/>
      <c r="CYA121" s="1"/>
      <c r="CYB121" s="49"/>
      <c r="CYC121" s="1"/>
      <c r="CYD121" s="49"/>
      <c r="CYE121" s="1"/>
      <c r="CYF121" s="49"/>
      <c r="CYG121" s="1"/>
      <c r="CYH121" s="49"/>
      <c r="CYI121" s="1"/>
      <c r="CYJ121" s="49"/>
      <c r="CYK121" s="1"/>
      <c r="CYL121" s="49"/>
      <c r="CYM121" s="1"/>
      <c r="CYN121" s="49"/>
      <c r="CYO121" s="1"/>
      <c r="CYP121" s="49"/>
      <c r="CYQ121" s="1"/>
      <c r="CYR121" s="49"/>
      <c r="CYS121" s="1"/>
      <c r="CYT121" s="49"/>
      <c r="CYU121" s="1"/>
      <c r="CYV121" s="49"/>
      <c r="CYW121" s="1"/>
      <c r="CYX121" s="49"/>
      <c r="CYY121" s="1"/>
      <c r="CYZ121" s="49"/>
      <c r="CZA121" s="1"/>
      <c r="CZB121" s="49"/>
      <c r="CZC121" s="1"/>
      <c r="CZD121" s="49"/>
      <c r="CZE121" s="1"/>
      <c r="CZF121" s="49"/>
      <c r="CZG121" s="1"/>
      <c r="CZH121" s="49"/>
      <c r="CZI121" s="1"/>
      <c r="CZJ121" s="49"/>
      <c r="CZK121" s="1"/>
      <c r="CZL121" s="49"/>
      <c r="CZM121" s="1"/>
      <c r="CZN121" s="49"/>
      <c r="CZO121" s="1"/>
      <c r="CZP121" s="49"/>
      <c r="CZQ121" s="1"/>
      <c r="CZR121" s="49"/>
      <c r="CZS121" s="1"/>
      <c r="CZT121" s="49"/>
      <c r="CZU121" s="1"/>
      <c r="CZV121" s="49"/>
      <c r="CZW121" s="1"/>
      <c r="CZX121" s="49"/>
      <c r="CZY121" s="1"/>
      <c r="CZZ121" s="49"/>
      <c r="DAA121" s="1"/>
      <c r="DAB121" s="49"/>
      <c r="DAC121" s="1"/>
      <c r="DAD121" s="49"/>
      <c r="DAE121" s="1"/>
      <c r="DAF121" s="49"/>
      <c r="DAG121" s="1"/>
      <c r="DAH121" s="49"/>
      <c r="DAI121" s="1"/>
      <c r="DAJ121" s="49"/>
      <c r="DAK121" s="1"/>
      <c r="DAL121" s="49"/>
      <c r="DAM121" s="1"/>
      <c r="DAN121" s="49"/>
      <c r="DAO121" s="1"/>
      <c r="DAP121" s="49"/>
      <c r="DAQ121" s="1"/>
      <c r="DAR121" s="49"/>
      <c r="DAS121" s="1"/>
      <c r="DAT121" s="49"/>
      <c r="DAU121" s="1"/>
      <c r="DAV121" s="49"/>
      <c r="DAW121" s="1"/>
      <c r="DAX121" s="49"/>
      <c r="DAY121" s="1"/>
      <c r="DAZ121" s="49"/>
      <c r="DBA121" s="1"/>
      <c r="DBB121" s="49"/>
      <c r="DBC121" s="1"/>
      <c r="DBD121" s="49"/>
      <c r="DBE121" s="1"/>
      <c r="DBF121" s="49"/>
      <c r="DBG121" s="1"/>
      <c r="DBH121" s="49"/>
      <c r="DBI121" s="1"/>
      <c r="DBJ121" s="49"/>
      <c r="DBK121" s="1"/>
      <c r="DBL121" s="49"/>
      <c r="DBM121" s="1"/>
      <c r="DBN121" s="49"/>
      <c r="DBO121" s="1"/>
      <c r="DBP121" s="49"/>
      <c r="DBQ121" s="1"/>
      <c r="DBR121" s="49"/>
      <c r="DBS121" s="1"/>
      <c r="DBT121" s="49"/>
      <c r="DBU121" s="1"/>
      <c r="DBV121" s="49"/>
      <c r="DBW121" s="1"/>
      <c r="DBX121" s="49"/>
      <c r="DBY121" s="1"/>
      <c r="DBZ121" s="49"/>
      <c r="DCA121" s="1"/>
      <c r="DCB121" s="49"/>
      <c r="DCC121" s="1"/>
      <c r="DCD121" s="49"/>
      <c r="DCE121" s="1"/>
      <c r="DCF121" s="49"/>
      <c r="DCG121" s="1"/>
      <c r="DCH121" s="49"/>
      <c r="DCI121" s="1"/>
      <c r="DCJ121" s="49"/>
      <c r="DCK121" s="1"/>
      <c r="DCL121" s="49"/>
      <c r="DCM121" s="1"/>
      <c r="DCN121" s="49"/>
      <c r="DCO121" s="1"/>
      <c r="DCP121" s="49"/>
      <c r="DCQ121" s="1"/>
      <c r="DCR121" s="49"/>
      <c r="DCS121" s="1"/>
      <c r="DCT121" s="49"/>
      <c r="DCU121" s="1"/>
      <c r="DCV121" s="49"/>
      <c r="DCW121" s="1"/>
      <c r="DCX121" s="49"/>
      <c r="DCY121" s="1"/>
      <c r="DCZ121" s="49"/>
      <c r="DDA121" s="1"/>
      <c r="DDB121" s="49"/>
      <c r="DDC121" s="1"/>
      <c r="DDD121" s="49"/>
      <c r="DDE121" s="1"/>
      <c r="DDF121" s="49"/>
      <c r="DDG121" s="1"/>
      <c r="DDH121" s="49"/>
      <c r="DDI121" s="1"/>
      <c r="DDJ121" s="49"/>
      <c r="DDK121" s="1"/>
      <c r="DDL121" s="49"/>
      <c r="DDM121" s="1"/>
      <c r="DDN121" s="49"/>
      <c r="DDO121" s="1"/>
      <c r="DDP121" s="49"/>
      <c r="DDQ121" s="1"/>
      <c r="DDR121" s="49"/>
      <c r="DDS121" s="1"/>
      <c r="DDT121" s="49"/>
      <c r="DDU121" s="1"/>
      <c r="DDV121" s="49"/>
      <c r="DDW121" s="1"/>
      <c r="DDX121" s="49"/>
      <c r="DDY121" s="1"/>
      <c r="DDZ121" s="49"/>
      <c r="DEA121" s="1"/>
      <c r="DEB121" s="49"/>
      <c r="DEC121" s="1"/>
      <c r="DED121" s="49"/>
      <c r="DEE121" s="1"/>
      <c r="DEF121" s="49"/>
      <c r="DEG121" s="1"/>
      <c r="DEH121" s="49"/>
      <c r="DEI121" s="1"/>
      <c r="DEJ121" s="49"/>
      <c r="DEK121" s="1"/>
      <c r="DEL121" s="49"/>
      <c r="DEM121" s="1"/>
      <c r="DEN121" s="49"/>
      <c r="DEO121" s="1"/>
      <c r="DEP121" s="49"/>
      <c r="DEQ121" s="1"/>
      <c r="DER121" s="49"/>
      <c r="DES121" s="1"/>
      <c r="DET121" s="49"/>
      <c r="DEU121" s="1"/>
      <c r="DEV121" s="49"/>
      <c r="DEW121" s="1"/>
      <c r="DEX121" s="49"/>
      <c r="DEY121" s="1"/>
      <c r="DEZ121" s="49"/>
      <c r="DFA121" s="1"/>
      <c r="DFB121" s="49"/>
      <c r="DFC121" s="1"/>
      <c r="DFD121" s="49"/>
      <c r="DFE121" s="1"/>
      <c r="DFF121" s="49"/>
      <c r="DFG121" s="1"/>
      <c r="DFH121" s="49"/>
      <c r="DFI121" s="1"/>
      <c r="DFJ121" s="49"/>
      <c r="DFK121" s="1"/>
      <c r="DFL121" s="49"/>
      <c r="DFM121" s="1"/>
      <c r="DFN121" s="49"/>
      <c r="DFO121" s="1"/>
      <c r="DFP121" s="49"/>
      <c r="DFQ121" s="1"/>
      <c r="DFR121" s="49"/>
      <c r="DFS121" s="1"/>
      <c r="DFT121" s="49"/>
      <c r="DFU121" s="1"/>
      <c r="DFV121" s="49"/>
      <c r="DFW121" s="1"/>
      <c r="DFX121" s="49"/>
      <c r="DFY121" s="1"/>
      <c r="DFZ121" s="49"/>
      <c r="DGA121" s="1"/>
      <c r="DGB121" s="49"/>
      <c r="DGC121" s="1"/>
      <c r="DGD121" s="49"/>
      <c r="DGE121" s="1"/>
      <c r="DGF121" s="49"/>
      <c r="DGG121" s="1"/>
      <c r="DGH121" s="49"/>
      <c r="DGI121" s="1"/>
      <c r="DGJ121" s="49"/>
      <c r="DGK121" s="1"/>
      <c r="DGL121" s="49"/>
      <c r="DGM121" s="1"/>
      <c r="DGN121" s="49"/>
      <c r="DGO121" s="1"/>
      <c r="DGP121" s="49"/>
      <c r="DGQ121" s="1"/>
      <c r="DGR121" s="49"/>
      <c r="DGS121" s="1"/>
      <c r="DGT121" s="49"/>
      <c r="DGU121" s="1"/>
      <c r="DGV121" s="49"/>
      <c r="DGW121" s="1"/>
      <c r="DGX121" s="49"/>
      <c r="DGY121" s="1"/>
      <c r="DGZ121" s="49"/>
      <c r="DHA121" s="1"/>
      <c r="DHB121" s="49"/>
      <c r="DHC121" s="1"/>
      <c r="DHD121" s="49"/>
      <c r="DHE121" s="1"/>
      <c r="DHF121" s="49"/>
      <c r="DHG121" s="1"/>
      <c r="DHH121" s="49"/>
      <c r="DHI121" s="1"/>
      <c r="DHJ121" s="49"/>
      <c r="DHK121" s="1"/>
      <c r="DHL121" s="49"/>
      <c r="DHM121" s="1"/>
      <c r="DHN121" s="49"/>
      <c r="DHO121" s="1"/>
      <c r="DHP121" s="49"/>
      <c r="DHQ121" s="1"/>
      <c r="DHR121" s="49"/>
      <c r="DHS121" s="1"/>
      <c r="DHT121" s="49"/>
      <c r="DHU121" s="1"/>
      <c r="DHV121" s="49"/>
      <c r="DHW121" s="1"/>
      <c r="DHX121" s="49"/>
      <c r="DHY121" s="1"/>
      <c r="DHZ121" s="49"/>
      <c r="DIA121" s="1"/>
      <c r="DIB121" s="49"/>
      <c r="DIC121" s="1"/>
      <c r="DID121" s="49"/>
      <c r="DIE121" s="1"/>
      <c r="DIF121" s="49"/>
      <c r="DIG121" s="1"/>
      <c r="DIH121" s="49"/>
      <c r="DII121" s="1"/>
      <c r="DIJ121" s="49"/>
      <c r="DIK121" s="1"/>
      <c r="DIL121" s="49"/>
      <c r="DIM121" s="1"/>
      <c r="DIN121" s="49"/>
      <c r="DIO121" s="1"/>
      <c r="DIP121" s="49"/>
      <c r="DIQ121" s="1"/>
      <c r="DIR121" s="49"/>
      <c r="DIS121" s="1"/>
      <c r="DIT121" s="49"/>
      <c r="DIU121" s="1"/>
      <c r="DIV121" s="49"/>
      <c r="DIW121" s="1"/>
      <c r="DIX121" s="49"/>
      <c r="DIY121" s="1"/>
      <c r="DIZ121" s="49"/>
      <c r="DJA121" s="1"/>
      <c r="DJB121" s="49"/>
      <c r="DJC121" s="1"/>
      <c r="DJD121" s="49"/>
      <c r="DJE121" s="1"/>
      <c r="DJF121" s="49"/>
      <c r="DJG121" s="1"/>
      <c r="DJH121" s="49"/>
      <c r="DJI121" s="1"/>
      <c r="DJJ121" s="49"/>
      <c r="DJK121" s="1"/>
      <c r="DJL121" s="49"/>
      <c r="DJM121" s="1"/>
      <c r="DJN121" s="49"/>
      <c r="DJO121" s="1"/>
      <c r="DJP121" s="49"/>
      <c r="DJQ121" s="1"/>
      <c r="DJR121" s="49"/>
      <c r="DJS121" s="1"/>
      <c r="DJT121" s="49"/>
      <c r="DJU121" s="1"/>
      <c r="DJV121" s="49"/>
      <c r="DJW121" s="1"/>
      <c r="DJX121" s="49"/>
      <c r="DJY121" s="1"/>
      <c r="DJZ121" s="49"/>
      <c r="DKA121" s="1"/>
      <c r="DKB121" s="49"/>
      <c r="DKC121" s="1"/>
      <c r="DKD121" s="49"/>
      <c r="DKE121" s="1"/>
      <c r="DKF121" s="49"/>
      <c r="DKG121" s="1"/>
      <c r="DKH121" s="49"/>
      <c r="DKI121" s="1"/>
      <c r="DKJ121" s="49"/>
      <c r="DKK121" s="1"/>
      <c r="DKL121" s="49"/>
      <c r="DKM121" s="1"/>
      <c r="DKN121" s="49"/>
      <c r="DKO121" s="1"/>
      <c r="DKP121" s="49"/>
      <c r="DKQ121" s="1"/>
      <c r="DKR121" s="49"/>
      <c r="DKS121" s="1"/>
      <c r="DKT121" s="49"/>
      <c r="DKU121" s="1"/>
      <c r="DKV121" s="49"/>
      <c r="DKW121" s="1"/>
      <c r="DKX121" s="49"/>
      <c r="DKY121" s="1"/>
      <c r="DKZ121" s="49"/>
      <c r="DLA121" s="1"/>
      <c r="DLB121" s="49"/>
      <c r="DLC121" s="1"/>
      <c r="DLD121" s="49"/>
      <c r="DLE121" s="1"/>
      <c r="DLF121" s="49"/>
      <c r="DLG121" s="1"/>
      <c r="DLH121" s="49"/>
      <c r="DLI121" s="1"/>
      <c r="DLJ121" s="49"/>
      <c r="DLK121" s="1"/>
      <c r="DLL121" s="49"/>
      <c r="DLM121" s="1"/>
      <c r="DLN121" s="49"/>
      <c r="DLO121" s="1"/>
      <c r="DLP121" s="49"/>
      <c r="DLQ121" s="1"/>
      <c r="DLR121" s="49"/>
      <c r="DLS121" s="1"/>
      <c r="DLT121" s="49"/>
      <c r="DLU121" s="1"/>
      <c r="DLV121" s="49"/>
      <c r="DLW121" s="1"/>
      <c r="DLX121" s="49"/>
      <c r="DLY121" s="1"/>
      <c r="DLZ121" s="49"/>
      <c r="DMA121" s="1"/>
      <c r="DMB121" s="49"/>
      <c r="DMC121" s="1"/>
      <c r="DMD121" s="49"/>
      <c r="DME121" s="1"/>
      <c r="DMF121" s="49"/>
      <c r="DMG121" s="1"/>
      <c r="DMH121" s="49"/>
      <c r="DMI121" s="1"/>
      <c r="DMJ121" s="49"/>
      <c r="DMK121" s="1"/>
      <c r="DML121" s="49"/>
      <c r="DMM121" s="1"/>
      <c r="DMN121" s="49"/>
      <c r="DMO121" s="1"/>
      <c r="DMP121" s="49"/>
      <c r="DMQ121" s="1"/>
      <c r="DMR121" s="49"/>
      <c r="DMS121" s="1"/>
      <c r="DMT121" s="49"/>
      <c r="DMU121" s="1"/>
      <c r="DMV121" s="49"/>
      <c r="DMW121" s="1"/>
      <c r="DMX121" s="49"/>
      <c r="DMY121" s="1"/>
      <c r="DMZ121" s="49"/>
      <c r="DNA121" s="1"/>
      <c r="DNB121" s="49"/>
      <c r="DNC121" s="1"/>
      <c r="DND121" s="49"/>
      <c r="DNE121" s="1"/>
      <c r="DNF121" s="49"/>
      <c r="DNG121" s="1"/>
      <c r="DNH121" s="49"/>
      <c r="DNI121" s="1"/>
      <c r="DNJ121" s="49"/>
      <c r="DNK121" s="1"/>
      <c r="DNL121" s="49"/>
      <c r="DNM121" s="1"/>
      <c r="DNN121" s="49"/>
      <c r="DNO121" s="1"/>
      <c r="DNP121" s="49"/>
      <c r="DNQ121" s="1"/>
      <c r="DNR121" s="49"/>
      <c r="DNS121" s="1"/>
      <c r="DNT121" s="49"/>
      <c r="DNU121" s="1"/>
      <c r="DNV121" s="49"/>
      <c r="DNW121" s="1"/>
      <c r="DNX121" s="49"/>
      <c r="DNY121" s="1"/>
      <c r="DNZ121" s="49"/>
      <c r="DOA121" s="1"/>
      <c r="DOB121" s="49"/>
      <c r="DOC121" s="1"/>
      <c r="DOD121" s="49"/>
      <c r="DOE121" s="1"/>
      <c r="DOF121" s="49"/>
      <c r="DOG121" s="1"/>
      <c r="DOH121" s="49"/>
      <c r="DOI121" s="1"/>
      <c r="DOJ121" s="49"/>
      <c r="DOK121" s="1"/>
      <c r="DOL121" s="49"/>
      <c r="DOM121" s="1"/>
      <c r="DON121" s="49"/>
      <c r="DOO121" s="1"/>
      <c r="DOP121" s="49"/>
      <c r="DOQ121" s="1"/>
      <c r="DOR121" s="49"/>
      <c r="DOS121" s="1"/>
      <c r="DOT121" s="49"/>
      <c r="DOU121" s="1"/>
      <c r="DOV121" s="49"/>
      <c r="DOW121" s="1"/>
      <c r="DOX121" s="49"/>
      <c r="DOY121" s="1"/>
      <c r="DOZ121" s="49"/>
      <c r="DPA121" s="1"/>
      <c r="DPB121" s="49"/>
      <c r="DPC121" s="1"/>
      <c r="DPD121" s="49"/>
      <c r="DPE121" s="1"/>
      <c r="DPF121" s="49"/>
      <c r="DPG121" s="1"/>
      <c r="DPH121" s="49"/>
      <c r="DPI121" s="1"/>
      <c r="DPJ121" s="49"/>
      <c r="DPK121" s="1"/>
      <c r="DPL121" s="49"/>
      <c r="DPM121" s="1"/>
      <c r="DPN121" s="49"/>
      <c r="DPO121" s="1"/>
      <c r="DPP121" s="49"/>
      <c r="DPQ121" s="1"/>
      <c r="DPR121" s="49"/>
      <c r="DPS121" s="1"/>
      <c r="DPT121" s="49"/>
      <c r="DPU121" s="1"/>
      <c r="DPV121" s="49"/>
      <c r="DPW121" s="1"/>
      <c r="DPX121" s="49"/>
      <c r="DPY121" s="1"/>
      <c r="DPZ121" s="49"/>
      <c r="DQA121" s="1"/>
      <c r="DQB121" s="49"/>
      <c r="DQC121" s="1"/>
      <c r="DQD121" s="49"/>
      <c r="DQE121" s="1"/>
      <c r="DQF121" s="49"/>
      <c r="DQG121" s="1"/>
      <c r="DQH121" s="49"/>
      <c r="DQI121" s="1"/>
      <c r="DQJ121" s="49"/>
      <c r="DQK121" s="1"/>
      <c r="DQL121" s="49"/>
      <c r="DQM121" s="1"/>
      <c r="DQN121" s="49"/>
      <c r="DQO121" s="1"/>
      <c r="DQP121" s="49"/>
      <c r="DQQ121" s="1"/>
      <c r="DQR121" s="49"/>
      <c r="DQS121" s="1"/>
      <c r="DQT121" s="49"/>
      <c r="DQU121" s="1"/>
      <c r="DQV121" s="49"/>
      <c r="DQW121" s="1"/>
      <c r="DQX121" s="49"/>
      <c r="DQY121" s="1"/>
      <c r="DQZ121" s="49"/>
      <c r="DRA121" s="1"/>
      <c r="DRB121" s="49"/>
      <c r="DRC121" s="1"/>
      <c r="DRD121" s="49"/>
      <c r="DRE121" s="1"/>
      <c r="DRF121" s="49"/>
      <c r="DRG121" s="1"/>
      <c r="DRH121" s="49"/>
      <c r="DRI121" s="1"/>
      <c r="DRJ121" s="49"/>
      <c r="DRK121" s="1"/>
      <c r="DRL121" s="49"/>
      <c r="DRM121" s="1"/>
      <c r="DRN121" s="49"/>
      <c r="DRO121" s="1"/>
      <c r="DRP121" s="49"/>
      <c r="DRQ121" s="1"/>
      <c r="DRR121" s="49"/>
      <c r="DRS121" s="1"/>
      <c r="DRT121" s="49"/>
      <c r="DRU121" s="1"/>
      <c r="DRV121" s="49"/>
      <c r="DRW121" s="1"/>
      <c r="DRX121" s="49"/>
      <c r="DRY121" s="1"/>
      <c r="DRZ121" s="49"/>
      <c r="DSA121" s="1"/>
      <c r="DSB121" s="49"/>
      <c r="DSC121" s="1"/>
      <c r="DSD121" s="49"/>
      <c r="DSE121" s="1"/>
      <c r="DSF121" s="49"/>
      <c r="DSG121" s="1"/>
      <c r="DSH121" s="49"/>
      <c r="DSI121" s="1"/>
      <c r="DSJ121" s="49"/>
      <c r="DSK121" s="1"/>
      <c r="DSL121" s="49"/>
      <c r="DSM121" s="1"/>
      <c r="DSN121" s="49"/>
      <c r="DSO121" s="1"/>
      <c r="DSP121" s="49"/>
      <c r="DSQ121" s="1"/>
      <c r="DSR121" s="49"/>
      <c r="DSS121" s="1"/>
      <c r="DST121" s="49"/>
      <c r="DSU121" s="1"/>
      <c r="DSV121" s="49"/>
      <c r="DSW121" s="1"/>
      <c r="DSX121" s="49"/>
      <c r="DSY121" s="1"/>
      <c r="DSZ121" s="49"/>
      <c r="DTA121" s="1"/>
      <c r="DTB121" s="49"/>
      <c r="DTC121" s="1"/>
      <c r="DTD121" s="49"/>
      <c r="DTE121" s="1"/>
      <c r="DTF121" s="49"/>
      <c r="DTG121" s="1"/>
      <c r="DTH121" s="49"/>
      <c r="DTI121" s="1"/>
      <c r="DTJ121" s="49"/>
      <c r="DTK121" s="1"/>
      <c r="DTL121" s="49"/>
      <c r="DTM121" s="1"/>
      <c r="DTN121" s="49"/>
      <c r="DTO121" s="1"/>
      <c r="DTP121" s="49"/>
      <c r="DTQ121" s="1"/>
      <c r="DTR121" s="49"/>
      <c r="DTS121" s="1"/>
      <c r="DTT121" s="49"/>
      <c r="DTU121" s="1"/>
      <c r="DTV121" s="49"/>
      <c r="DTW121" s="1"/>
      <c r="DTX121" s="49"/>
      <c r="DTY121" s="1"/>
      <c r="DTZ121" s="49"/>
      <c r="DUA121" s="1"/>
      <c r="DUB121" s="49"/>
      <c r="DUC121" s="1"/>
      <c r="DUD121" s="49"/>
      <c r="DUE121" s="1"/>
      <c r="DUF121" s="49"/>
      <c r="DUG121" s="1"/>
      <c r="DUH121" s="49"/>
      <c r="DUI121" s="1"/>
      <c r="DUJ121" s="49"/>
      <c r="DUK121" s="1"/>
      <c r="DUL121" s="49"/>
      <c r="DUM121" s="1"/>
      <c r="DUN121" s="49"/>
      <c r="DUO121" s="1"/>
      <c r="DUP121" s="49"/>
      <c r="DUQ121" s="1"/>
      <c r="DUR121" s="49"/>
      <c r="DUS121" s="1"/>
      <c r="DUT121" s="49"/>
      <c r="DUU121" s="1"/>
      <c r="DUV121" s="49"/>
      <c r="DUW121" s="1"/>
      <c r="DUX121" s="49"/>
      <c r="DUY121" s="1"/>
      <c r="DUZ121" s="49"/>
      <c r="DVA121" s="1"/>
      <c r="DVB121" s="49"/>
      <c r="DVC121" s="1"/>
      <c r="DVD121" s="49"/>
      <c r="DVE121" s="1"/>
      <c r="DVF121" s="49"/>
      <c r="DVG121" s="1"/>
      <c r="DVH121" s="49"/>
      <c r="DVI121" s="1"/>
      <c r="DVJ121" s="49"/>
      <c r="DVK121" s="1"/>
      <c r="DVL121" s="49"/>
      <c r="DVM121" s="1"/>
      <c r="DVN121" s="49"/>
      <c r="DVO121" s="1"/>
      <c r="DVP121" s="49"/>
      <c r="DVQ121" s="1"/>
      <c r="DVR121" s="49"/>
      <c r="DVS121" s="1"/>
      <c r="DVT121" s="49"/>
      <c r="DVU121" s="1"/>
      <c r="DVV121" s="49"/>
      <c r="DVW121" s="1"/>
      <c r="DVX121" s="49"/>
      <c r="DVY121" s="1"/>
      <c r="DVZ121" s="49"/>
      <c r="DWA121" s="1"/>
      <c r="DWB121" s="49"/>
      <c r="DWC121" s="1"/>
      <c r="DWD121" s="49"/>
      <c r="DWE121" s="1"/>
      <c r="DWF121" s="49"/>
      <c r="DWG121" s="1"/>
      <c r="DWH121" s="49"/>
      <c r="DWI121" s="1"/>
      <c r="DWJ121" s="49"/>
      <c r="DWK121" s="1"/>
      <c r="DWL121" s="49"/>
      <c r="DWM121" s="1"/>
      <c r="DWN121" s="49"/>
      <c r="DWO121" s="1"/>
      <c r="DWP121" s="49"/>
      <c r="DWQ121" s="1"/>
      <c r="DWR121" s="49"/>
      <c r="DWS121" s="1"/>
      <c r="DWT121" s="49"/>
      <c r="DWU121" s="1"/>
      <c r="DWV121" s="49"/>
      <c r="DWW121" s="1"/>
      <c r="DWX121" s="49"/>
      <c r="DWY121" s="1"/>
      <c r="DWZ121" s="49"/>
      <c r="DXA121" s="1"/>
      <c r="DXB121" s="49"/>
      <c r="DXC121" s="1"/>
      <c r="DXD121" s="49"/>
      <c r="DXE121" s="1"/>
      <c r="DXF121" s="49"/>
      <c r="DXG121" s="1"/>
      <c r="DXH121" s="49"/>
      <c r="DXI121" s="1"/>
      <c r="DXJ121" s="49"/>
      <c r="DXK121" s="1"/>
      <c r="DXL121" s="49"/>
      <c r="DXM121" s="1"/>
      <c r="DXN121" s="49"/>
      <c r="DXO121" s="1"/>
      <c r="DXP121" s="49"/>
      <c r="DXQ121" s="1"/>
      <c r="DXR121" s="49"/>
      <c r="DXS121" s="1"/>
      <c r="DXT121" s="49"/>
      <c r="DXU121" s="1"/>
      <c r="DXV121" s="49"/>
      <c r="DXW121" s="1"/>
      <c r="DXX121" s="49"/>
      <c r="DXY121" s="1"/>
      <c r="DXZ121" s="49"/>
      <c r="DYA121" s="1"/>
      <c r="DYB121" s="49"/>
      <c r="DYC121" s="1"/>
      <c r="DYD121" s="49"/>
      <c r="DYE121" s="1"/>
      <c r="DYF121" s="49"/>
      <c r="DYG121" s="1"/>
      <c r="DYH121" s="49"/>
      <c r="DYI121" s="1"/>
      <c r="DYJ121" s="49"/>
      <c r="DYK121" s="1"/>
      <c r="DYL121" s="49"/>
      <c r="DYM121" s="1"/>
      <c r="DYN121" s="49"/>
      <c r="DYO121" s="1"/>
      <c r="DYP121" s="49"/>
      <c r="DYQ121" s="1"/>
      <c r="DYR121" s="49"/>
      <c r="DYS121" s="1"/>
      <c r="DYT121" s="49"/>
      <c r="DYU121" s="1"/>
      <c r="DYV121" s="49"/>
      <c r="DYW121" s="1"/>
      <c r="DYX121" s="49"/>
      <c r="DYY121" s="1"/>
      <c r="DYZ121" s="49"/>
      <c r="DZA121" s="1"/>
      <c r="DZB121" s="49"/>
      <c r="DZC121" s="1"/>
      <c r="DZD121" s="49"/>
      <c r="DZE121" s="1"/>
      <c r="DZF121" s="49"/>
      <c r="DZG121" s="1"/>
      <c r="DZH121" s="49"/>
      <c r="DZI121" s="1"/>
      <c r="DZJ121" s="49"/>
      <c r="DZK121" s="1"/>
      <c r="DZL121" s="49"/>
      <c r="DZM121" s="1"/>
      <c r="DZN121" s="49"/>
      <c r="DZO121" s="1"/>
      <c r="DZP121" s="49"/>
      <c r="DZQ121" s="1"/>
      <c r="DZR121" s="49"/>
      <c r="DZS121" s="1"/>
      <c r="DZT121" s="49"/>
      <c r="DZU121" s="1"/>
      <c r="DZV121" s="49"/>
      <c r="DZW121" s="1"/>
      <c r="DZX121" s="49"/>
      <c r="DZY121" s="1"/>
      <c r="DZZ121" s="49"/>
      <c r="EAA121" s="1"/>
      <c r="EAB121" s="49"/>
      <c r="EAC121" s="1"/>
      <c r="EAD121" s="49"/>
      <c r="EAE121" s="1"/>
      <c r="EAF121" s="49"/>
      <c r="EAG121" s="1"/>
      <c r="EAH121" s="49"/>
      <c r="EAI121" s="1"/>
      <c r="EAJ121" s="49"/>
      <c r="EAK121" s="1"/>
      <c r="EAL121" s="49"/>
      <c r="EAM121" s="1"/>
      <c r="EAN121" s="49"/>
      <c r="EAO121" s="1"/>
      <c r="EAP121" s="49"/>
      <c r="EAQ121" s="1"/>
      <c r="EAR121" s="49"/>
      <c r="EAS121" s="1"/>
      <c r="EAT121" s="49"/>
      <c r="EAU121" s="1"/>
      <c r="EAV121" s="49"/>
      <c r="EAW121" s="1"/>
      <c r="EAX121" s="49"/>
      <c r="EAY121" s="1"/>
      <c r="EAZ121" s="49"/>
      <c r="EBA121" s="1"/>
      <c r="EBB121" s="49"/>
      <c r="EBC121" s="1"/>
      <c r="EBD121" s="49"/>
      <c r="EBE121" s="1"/>
      <c r="EBF121" s="49"/>
      <c r="EBG121" s="1"/>
      <c r="EBH121" s="49"/>
      <c r="EBI121" s="1"/>
      <c r="EBJ121" s="49"/>
      <c r="EBK121" s="1"/>
      <c r="EBL121" s="49"/>
      <c r="EBM121" s="1"/>
      <c r="EBN121" s="49"/>
      <c r="EBO121" s="1"/>
      <c r="EBP121" s="49"/>
      <c r="EBQ121" s="1"/>
      <c r="EBR121" s="49"/>
      <c r="EBS121" s="1"/>
      <c r="EBT121" s="49"/>
      <c r="EBU121" s="1"/>
      <c r="EBV121" s="49"/>
      <c r="EBW121" s="1"/>
      <c r="EBX121" s="49"/>
      <c r="EBY121" s="1"/>
      <c r="EBZ121" s="49"/>
      <c r="ECA121" s="1"/>
      <c r="ECB121" s="49"/>
      <c r="ECC121" s="1"/>
      <c r="ECD121" s="49"/>
      <c r="ECE121" s="1"/>
      <c r="ECF121" s="49"/>
      <c r="ECG121" s="1"/>
      <c r="ECH121" s="49"/>
      <c r="ECI121" s="1"/>
      <c r="ECJ121" s="49"/>
      <c r="ECK121" s="1"/>
      <c r="ECL121" s="49"/>
      <c r="ECM121" s="1"/>
      <c r="ECN121" s="49"/>
      <c r="ECO121" s="1"/>
      <c r="ECP121" s="49"/>
      <c r="ECQ121" s="1"/>
      <c r="ECR121" s="49"/>
      <c r="ECS121" s="1"/>
      <c r="ECT121" s="49"/>
      <c r="ECU121" s="1"/>
      <c r="ECV121" s="49"/>
      <c r="ECW121" s="1"/>
      <c r="ECX121" s="49"/>
      <c r="ECY121" s="1"/>
      <c r="ECZ121" s="49"/>
      <c r="EDA121" s="1"/>
      <c r="EDB121" s="49"/>
      <c r="EDC121" s="1"/>
      <c r="EDD121" s="49"/>
      <c r="EDE121" s="1"/>
      <c r="EDF121" s="49"/>
      <c r="EDG121" s="1"/>
      <c r="EDH121" s="49"/>
      <c r="EDI121" s="1"/>
      <c r="EDJ121" s="49"/>
      <c r="EDK121" s="1"/>
      <c r="EDL121" s="49"/>
      <c r="EDM121" s="1"/>
      <c r="EDN121" s="49"/>
      <c r="EDO121" s="1"/>
      <c r="EDP121" s="49"/>
      <c r="EDQ121" s="1"/>
      <c r="EDR121" s="49"/>
      <c r="EDS121" s="1"/>
      <c r="EDT121" s="49"/>
      <c r="EDU121" s="1"/>
      <c r="EDV121" s="49"/>
      <c r="EDW121" s="1"/>
      <c r="EDX121" s="49"/>
      <c r="EDY121" s="1"/>
      <c r="EDZ121" s="49"/>
      <c r="EEA121" s="1"/>
      <c r="EEB121" s="49"/>
      <c r="EEC121" s="1"/>
      <c r="EED121" s="49"/>
      <c r="EEE121" s="1"/>
      <c r="EEF121" s="49"/>
      <c r="EEG121" s="1"/>
      <c r="EEH121" s="49"/>
      <c r="EEI121" s="1"/>
      <c r="EEJ121" s="49"/>
      <c r="EEK121" s="1"/>
      <c r="EEL121" s="49"/>
      <c r="EEM121" s="1"/>
      <c r="EEN121" s="49"/>
      <c r="EEO121" s="1"/>
      <c r="EEP121" s="49"/>
      <c r="EEQ121" s="1"/>
      <c r="EER121" s="49"/>
      <c r="EES121" s="1"/>
      <c r="EET121" s="49"/>
      <c r="EEU121" s="1"/>
      <c r="EEV121" s="49"/>
      <c r="EEW121" s="1"/>
      <c r="EEX121" s="49"/>
      <c r="EEY121" s="1"/>
      <c r="EEZ121" s="49"/>
      <c r="EFA121" s="1"/>
      <c r="EFB121" s="49"/>
      <c r="EFC121" s="1"/>
      <c r="EFD121" s="49"/>
      <c r="EFE121" s="1"/>
      <c r="EFF121" s="49"/>
      <c r="EFG121" s="1"/>
      <c r="EFH121" s="49"/>
      <c r="EFI121" s="1"/>
      <c r="EFJ121" s="49"/>
      <c r="EFK121" s="1"/>
      <c r="EFL121" s="49"/>
      <c r="EFM121" s="1"/>
      <c r="EFN121" s="49"/>
      <c r="EFO121" s="1"/>
      <c r="EFP121" s="49"/>
      <c r="EFQ121" s="1"/>
      <c r="EFR121" s="49"/>
      <c r="EFS121" s="1"/>
      <c r="EFT121" s="49"/>
      <c r="EFU121" s="1"/>
      <c r="EFV121" s="49"/>
      <c r="EFW121" s="1"/>
      <c r="EFX121" s="49"/>
      <c r="EFY121" s="1"/>
      <c r="EFZ121" s="49"/>
      <c r="EGA121" s="1"/>
      <c r="EGB121" s="49"/>
      <c r="EGC121" s="1"/>
      <c r="EGD121" s="49"/>
      <c r="EGE121" s="1"/>
      <c r="EGF121" s="49"/>
      <c r="EGG121" s="1"/>
      <c r="EGH121" s="49"/>
      <c r="EGI121" s="1"/>
      <c r="EGJ121" s="49"/>
      <c r="EGK121" s="1"/>
      <c r="EGL121" s="49"/>
      <c r="EGM121" s="1"/>
      <c r="EGN121" s="49"/>
      <c r="EGO121" s="1"/>
      <c r="EGP121" s="49"/>
      <c r="EGQ121" s="1"/>
      <c r="EGR121" s="49"/>
      <c r="EGS121" s="1"/>
      <c r="EGT121" s="49"/>
      <c r="EGU121" s="1"/>
      <c r="EGV121" s="49"/>
      <c r="EGW121" s="1"/>
      <c r="EGX121" s="49"/>
      <c r="EGY121" s="1"/>
      <c r="EGZ121" s="49"/>
      <c r="EHA121" s="1"/>
      <c r="EHB121" s="49"/>
      <c r="EHC121" s="1"/>
      <c r="EHD121" s="49"/>
      <c r="EHE121" s="1"/>
      <c r="EHF121" s="49"/>
      <c r="EHG121" s="1"/>
      <c r="EHH121" s="49"/>
      <c r="EHI121" s="1"/>
      <c r="EHJ121" s="49"/>
      <c r="EHK121" s="1"/>
      <c r="EHL121" s="49"/>
      <c r="EHM121" s="1"/>
      <c r="EHN121" s="49"/>
      <c r="EHO121" s="1"/>
      <c r="EHP121" s="49"/>
      <c r="EHQ121" s="1"/>
      <c r="EHR121" s="49"/>
      <c r="EHS121" s="1"/>
      <c r="EHT121" s="49"/>
      <c r="EHU121" s="1"/>
      <c r="EHV121" s="49"/>
      <c r="EHW121" s="1"/>
      <c r="EHX121" s="49"/>
      <c r="EHY121" s="1"/>
      <c r="EHZ121" s="49"/>
      <c r="EIA121" s="1"/>
      <c r="EIB121" s="49"/>
      <c r="EIC121" s="1"/>
      <c r="EID121" s="49"/>
      <c r="EIE121" s="1"/>
      <c r="EIF121" s="49"/>
      <c r="EIG121" s="1"/>
      <c r="EIH121" s="49"/>
      <c r="EII121" s="1"/>
      <c r="EIJ121" s="49"/>
      <c r="EIK121" s="1"/>
      <c r="EIL121" s="49"/>
      <c r="EIM121" s="1"/>
      <c r="EIN121" s="49"/>
      <c r="EIO121" s="1"/>
      <c r="EIP121" s="49"/>
      <c r="EIQ121" s="1"/>
      <c r="EIR121" s="49"/>
      <c r="EIS121" s="1"/>
      <c r="EIT121" s="49"/>
      <c r="EIU121" s="1"/>
      <c r="EIV121" s="49"/>
      <c r="EIW121" s="1"/>
      <c r="EIX121" s="49"/>
      <c r="EIY121" s="1"/>
      <c r="EIZ121" s="49"/>
      <c r="EJA121" s="1"/>
      <c r="EJB121" s="49"/>
      <c r="EJC121" s="1"/>
      <c r="EJD121" s="49"/>
      <c r="EJE121" s="1"/>
      <c r="EJF121" s="49"/>
      <c r="EJG121" s="1"/>
      <c r="EJH121" s="49"/>
      <c r="EJI121" s="1"/>
      <c r="EJJ121" s="49"/>
      <c r="EJK121" s="1"/>
      <c r="EJL121" s="49"/>
      <c r="EJM121" s="1"/>
      <c r="EJN121" s="49"/>
      <c r="EJO121" s="1"/>
      <c r="EJP121" s="49"/>
      <c r="EJQ121" s="1"/>
      <c r="EJR121" s="49"/>
      <c r="EJS121" s="1"/>
      <c r="EJT121" s="49"/>
      <c r="EJU121" s="1"/>
      <c r="EJV121" s="49"/>
      <c r="EJW121" s="1"/>
      <c r="EJX121" s="49"/>
      <c r="EJY121" s="1"/>
      <c r="EJZ121" s="49"/>
      <c r="EKA121" s="1"/>
      <c r="EKB121" s="49"/>
      <c r="EKC121" s="1"/>
      <c r="EKD121" s="49"/>
      <c r="EKE121" s="1"/>
      <c r="EKF121" s="49"/>
      <c r="EKG121" s="1"/>
      <c r="EKH121" s="49"/>
      <c r="EKI121" s="1"/>
      <c r="EKJ121" s="49"/>
      <c r="EKK121" s="1"/>
      <c r="EKL121" s="49"/>
      <c r="EKM121" s="1"/>
      <c r="EKN121" s="49"/>
      <c r="EKO121" s="1"/>
      <c r="EKP121" s="49"/>
      <c r="EKQ121" s="1"/>
      <c r="EKR121" s="49"/>
      <c r="EKS121" s="1"/>
      <c r="EKT121" s="49"/>
      <c r="EKU121" s="1"/>
      <c r="EKV121" s="49"/>
      <c r="EKW121" s="1"/>
      <c r="EKX121" s="49"/>
      <c r="EKY121" s="1"/>
      <c r="EKZ121" s="49"/>
      <c r="ELA121" s="1"/>
      <c r="ELB121" s="49"/>
      <c r="ELC121" s="1"/>
      <c r="ELD121" s="49"/>
      <c r="ELE121" s="1"/>
      <c r="ELF121" s="49"/>
      <c r="ELG121" s="1"/>
      <c r="ELH121" s="49"/>
      <c r="ELI121" s="1"/>
      <c r="ELJ121" s="49"/>
      <c r="ELK121" s="1"/>
      <c r="ELL121" s="49"/>
      <c r="ELM121" s="1"/>
      <c r="ELN121" s="49"/>
      <c r="ELO121" s="1"/>
      <c r="ELP121" s="49"/>
      <c r="ELQ121" s="1"/>
      <c r="ELR121" s="49"/>
      <c r="ELS121" s="1"/>
      <c r="ELT121" s="49"/>
      <c r="ELU121" s="1"/>
      <c r="ELV121" s="49"/>
      <c r="ELW121" s="1"/>
      <c r="ELX121" s="49"/>
      <c r="ELY121" s="1"/>
      <c r="ELZ121" s="49"/>
      <c r="EMA121" s="1"/>
      <c r="EMB121" s="49"/>
      <c r="EMC121" s="1"/>
      <c r="EMD121" s="49"/>
      <c r="EME121" s="1"/>
      <c r="EMF121" s="49"/>
      <c r="EMG121" s="1"/>
      <c r="EMH121" s="49"/>
      <c r="EMI121" s="1"/>
      <c r="EMJ121" s="49"/>
      <c r="EMK121" s="1"/>
      <c r="EML121" s="49"/>
      <c r="EMM121" s="1"/>
      <c r="EMN121" s="49"/>
      <c r="EMO121" s="1"/>
      <c r="EMP121" s="49"/>
      <c r="EMQ121" s="1"/>
      <c r="EMR121" s="49"/>
      <c r="EMS121" s="1"/>
      <c r="EMT121" s="49"/>
      <c r="EMU121" s="1"/>
      <c r="EMV121" s="49"/>
      <c r="EMW121" s="1"/>
      <c r="EMX121" s="49"/>
      <c r="EMY121" s="1"/>
      <c r="EMZ121" s="49"/>
      <c r="ENA121" s="1"/>
      <c r="ENB121" s="49"/>
      <c r="ENC121" s="1"/>
      <c r="END121" s="49"/>
      <c r="ENE121" s="1"/>
      <c r="ENF121" s="49"/>
      <c r="ENG121" s="1"/>
      <c r="ENH121" s="49"/>
      <c r="ENI121" s="1"/>
      <c r="ENJ121" s="49"/>
      <c r="ENK121" s="1"/>
      <c r="ENL121" s="49"/>
      <c r="ENM121" s="1"/>
      <c r="ENN121" s="49"/>
      <c r="ENO121" s="1"/>
      <c r="ENP121" s="49"/>
      <c r="ENQ121" s="1"/>
      <c r="ENR121" s="49"/>
      <c r="ENS121" s="1"/>
      <c r="ENT121" s="49"/>
      <c r="ENU121" s="1"/>
      <c r="ENV121" s="49"/>
      <c r="ENW121" s="1"/>
      <c r="ENX121" s="49"/>
      <c r="ENY121" s="1"/>
      <c r="ENZ121" s="49"/>
      <c r="EOA121" s="1"/>
      <c r="EOB121" s="49"/>
      <c r="EOC121" s="1"/>
      <c r="EOD121" s="49"/>
      <c r="EOE121" s="1"/>
      <c r="EOF121" s="49"/>
      <c r="EOG121" s="1"/>
      <c r="EOH121" s="49"/>
      <c r="EOI121" s="1"/>
      <c r="EOJ121" s="49"/>
      <c r="EOK121" s="1"/>
      <c r="EOL121" s="49"/>
      <c r="EOM121" s="1"/>
      <c r="EON121" s="49"/>
      <c r="EOO121" s="1"/>
      <c r="EOP121" s="49"/>
      <c r="EOQ121" s="1"/>
      <c r="EOR121" s="49"/>
      <c r="EOS121" s="1"/>
      <c r="EOT121" s="49"/>
      <c r="EOU121" s="1"/>
      <c r="EOV121" s="49"/>
      <c r="EOW121" s="1"/>
      <c r="EOX121" s="49"/>
      <c r="EOY121" s="1"/>
      <c r="EOZ121" s="49"/>
      <c r="EPA121" s="1"/>
      <c r="EPB121" s="49"/>
      <c r="EPC121" s="1"/>
      <c r="EPD121" s="49"/>
      <c r="EPE121" s="1"/>
      <c r="EPF121" s="49"/>
      <c r="EPG121" s="1"/>
      <c r="EPH121" s="49"/>
      <c r="EPI121" s="1"/>
      <c r="EPJ121" s="49"/>
      <c r="EPK121" s="1"/>
      <c r="EPL121" s="49"/>
      <c r="EPM121" s="1"/>
      <c r="EPN121" s="49"/>
      <c r="EPO121" s="1"/>
      <c r="EPP121" s="49"/>
      <c r="EPQ121" s="1"/>
      <c r="EPR121" s="49"/>
      <c r="EPS121" s="1"/>
      <c r="EPT121" s="49"/>
      <c r="EPU121" s="1"/>
      <c r="EPV121" s="49"/>
      <c r="EPW121" s="1"/>
      <c r="EPX121" s="49"/>
      <c r="EPY121" s="1"/>
      <c r="EPZ121" s="49"/>
      <c r="EQA121" s="1"/>
      <c r="EQB121" s="49"/>
      <c r="EQC121" s="1"/>
      <c r="EQD121" s="49"/>
      <c r="EQE121" s="1"/>
      <c r="EQF121" s="49"/>
      <c r="EQG121" s="1"/>
      <c r="EQH121" s="49"/>
      <c r="EQI121" s="1"/>
      <c r="EQJ121" s="49"/>
      <c r="EQK121" s="1"/>
      <c r="EQL121" s="49"/>
      <c r="EQM121" s="1"/>
      <c r="EQN121" s="49"/>
      <c r="EQO121" s="1"/>
      <c r="EQP121" s="49"/>
      <c r="EQQ121" s="1"/>
      <c r="EQR121" s="49"/>
      <c r="EQS121" s="1"/>
      <c r="EQT121" s="49"/>
      <c r="EQU121" s="1"/>
      <c r="EQV121" s="49"/>
      <c r="EQW121" s="1"/>
      <c r="EQX121" s="49"/>
      <c r="EQY121" s="1"/>
      <c r="EQZ121" s="49"/>
      <c r="ERA121" s="1"/>
      <c r="ERB121" s="49"/>
      <c r="ERC121" s="1"/>
      <c r="ERD121" s="49"/>
      <c r="ERE121" s="1"/>
      <c r="ERF121" s="49"/>
      <c r="ERG121" s="1"/>
      <c r="ERH121" s="49"/>
      <c r="ERI121" s="1"/>
      <c r="ERJ121" s="49"/>
      <c r="ERK121" s="1"/>
      <c r="ERL121" s="49"/>
      <c r="ERM121" s="1"/>
      <c r="ERN121" s="49"/>
      <c r="ERO121" s="1"/>
      <c r="ERP121" s="49"/>
      <c r="ERQ121" s="1"/>
      <c r="ERR121" s="49"/>
      <c r="ERS121" s="1"/>
      <c r="ERT121" s="49"/>
      <c r="ERU121" s="1"/>
      <c r="ERV121" s="49"/>
      <c r="ERW121" s="1"/>
      <c r="ERX121" s="49"/>
      <c r="ERY121" s="1"/>
      <c r="ERZ121" s="49"/>
      <c r="ESA121" s="1"/>
      <c r="ESB121" s="49"/>
      <c r="ESC121" s="1"/>
      <c r="ESD121" s="49"/>
      <c r="ESE121" s="1"/>
      <c r="ESF121" s="49"/>
      <c r="ESG121" s="1"/>
      <c r="ESH121" s="49"/>
      <c r="ESI121" s="1"/>
      <c r="ESJ121" s="49"/>
      <c r="ESK121" s="1"/>
      <c r="ESL121" s="49"/>
      <c r="ESM121" s="1"/>
      <c r="ESN121" s="49"/>
      <c r="ESO121" s="1"/>
      <c r="ESP121" s="49"/>
      <c r="ESQ121" s="1"/>
      <c r="ESR121" s="49"/>
      <c r="ESS121" s="1"/>
      <c r="EST121" s="49"/>
      <c r="ESU121" s="1"/>
      <c r="ESV121" s="49"/>
      <c r="ESW121" s="1"/>
      <c r="ESX121" s="49"/>
      <c r="ESY121" s="1"/>
      <c r="ESZ121" s="49"/>
      <c r="ETA121" s="1"/>
      <c r="ETB121" s="49"/>
      <c r="ETC121" s="1"/>
      <c r="ETD121" s="49"/>
      <c r="ETE121" s="1"/>
      <c r="ETF121" s="49"/>
      <c r="ETG121" s="1"/>
      <c r="ETH121" s="49"/>
      <c r="ETI121" s="1"/>
      <c r="ETJ121" s="49"/>
      <c r="ETK121" s="1"/>
      <c r="ETL121" s="49"/>
      <c r="ETM121" s="1"/>
      <c r="ETN121" s="49"/>
      <c r="ETO121" s="1"/>
      <c r="ETP121" s="49"/>
      <c r="ETQ121" s="1"/>
      <c r="ETR121" s="49"/>
      <c r="ETS121" s="1"/>
      <c r="ETT121" s="49"/>
      <c r="ETU121" s="1"/>
      <c r="ETV121" s="49"/>
      <c r="ETW121" s="1"/>
      <c r="ETX121" s="49"/>
      <c r="ETY121" s="1"/>
      <c r="ETZ121" s="49"/>
      <c r="EUA121" s="1"/>
      <c r="EUB121" s="49"/>
      <c r="EUC121" s="1"/>
      <c r="EUD121" s="49"/>
      <c r="EUE121" s="1"/>
      <c r="EUF121" s="49"/>
      <c r="EUG121" s="1"/>
      <c r="EUH121" s="49"/>
      <c r="EUI121" s="1"/>
      <c r="EUJ121" s="49"/>
      <c r="EUK121" s="1"/>
      <c r="EUL121" s="49"/>
      <c r="EUM121" s="1"/>
      <c r="EUN121" s="49"/>
      <c r="EUO121" s="1"/>
      <c r="EUP121" s="49"/>
      <c r="EUQ121" s="1"/>
      <c r="EUR121" s="49"/>
      <c r="EUS121" s="1"/>
      <c r="EUT121" s="49"/>
      <c r="EUU121" s="1"/>
      <c r="EUV121" s="49"/>
      <c r="EUW121" s="1"/>
      <c r="EUX121" s="49"/>
      <c r="EUY121" s="1"/>
      <c r="EUZ121" s="49"/>
      <c r="EVA121" s="1"/>
      <c r="EVB121" s="49"/>
      <c r="EVC121" s="1"/>
      <c r="EVD121" s="49"/>
      <c r="EVE121" s="1"/>
      <c r="EVF121" s="49"/>
      <c r="EVG121" s="1"/>
      <c r="EVH121" s="49"/>
      <c r="EVI121" s="1"/>
      <c r="EVJ121" s="49"/>
      <c r="EVK121" s="1"/>
      <c r="EVL121" s="49"/>
      <c r="EVM121" s="1"/>
      <c r="EVN121" s="49"/>
      <c r="EVO121" s="1"/>
      <c r="EVP121" s="49"/>
      <c r="EVQ121" s="1"/>
      <c r="EVR121" s="49"/>
      <c r="EVS121" s="1"/>
      <c r="EVT121" s="49"/>
      <c r="EVU121" s="1"/>
      <c r="EVV121" s="49"/>
      <c r="EVW121" s="1"/>
      <c r="EVX121" s="49"/>
      <c r="EVY121" s="1"/>
      <c r="EVZ121" s="49"/>
      <c r="EWA121" s="1"/>
      <c r="EWB121" s="49"/>
      <c r="EWC121" s="1"/>
      <c r="EWD121" s="49"/>
      <c r="EWE121" s="1"/>
      <c r="EWF121" s="49"/>
      <c r="EWG121" s="1"/>
      <c r="EWH121" s="49"/>
      <c r="EWI121" s="1"/>
      <c r="EWJ121" s="49"/>
      <c r="EWK121" s="1"/>
      <c r="EWL121" s="49"/>
      <c r="EWM121" s="1"/>
      <c r="EWN121" s="49"/>
      <c r="EWO121" s="1"/>
      <c r="EWP121" s="49"/>
      <c r="EWQ121" s="1"/>
      <c r="EWR121" s="49"/>
      <c r="EWS121" s="1"/>
      <c r="EWT121" s="49"/>
      <c r="EWU121" s="1"/>
      <c r="EWV121" s="49"/>
      <c r="EWW121" s="1"/>
      <c r="EWX121" s="49"/>
      <c r="EWY121" s="1"/>
      <c r="EWZ121" s="49"/>
      <c r="EXA121" s="1"/>
      <c r="EXB121" s="49"/>
      <c r="EXC121" s="1"/>
      <c r="EXD121" s="49"/>
      <c r="EXE121" s="1"/>
      <c r="EXF121" s="49"/>
      <c r="EXG121" s="1"/>
      <c r="EXH121" s="49"/>
      <c r="EXI121" s="1"/>
      <c r="EXJ121" s="49"/>
      <c r="EXK121" s="1"/>
      <c r="EXL121" s="49"/>
      <c r="EXM121" s="1"/>
      <c r="EXN121" s="49"/>
      <c r="EXO121" s="1"/>
      <c r="EXP121" s="49"/>
      <c r="EXQ121" s="1"/>
      <c r="EXR121" s="49"/>
      <c r="EXS121" s="1"/>
      <c r="EXT121" s="49"/>
      <c r="EXU121" s="1"/>
      <c r="EXV121" s="49"/>
      <c r="EXW121" s="1"/>
      <c r="EXX121" s="49"/>
      <c r="EXY121" s="1"/>
      <c r="EXZ121" s="49"/>
      <c r="EYA121" s="1"/>
      <c r="EYB121" s="49"/>
      <c r="EYC121" s="1"/>
      <c r="EYD121" s="49"/>
      <c r="EYE121" s="1"/>
      <c r="EYF121" s="49"/>
      <c r="EYG121" s="1"/>
      <c r="EYH121" s="49"/>
      <c r="EYI121" s="1"/>
      <c r="EYJ121" s="49"/>
      <c r="EYK121" s="1"/>
      <c r="EYL121" s="49"/>
      <c r="EYM121" s="1"/>
      <c r="EYN121" s="49"/>
      <c r="EYO121" s="1"/>
      <c r="EYP121" s="49"/>
      <c r="EYQ121" s="1"/>
      <c r="EYR121" s="49"/>
      <c r="EYS121" s="1"/>
      <c r="EYT121" s="49"/>
      <c r="EYU121" s="1"/>
      <c r="EYV121" s="49"/>
      <c r="EYW121" s="1"/>
      <c r="EYX121" s="49"/>
      <c r="EYY121" s="1"/>
      <c r="EYZ121" s="49"/>
      <c r="EZA121" s="1"/>
      <c r="EZB121" s="49"/>
      <c r="EZC121" s="1"/>
      <c r="EZD121" s="49"/>
      <c r="EZE121" s="1"/>
      <c r="EZF121" s="49"/>
      <c r="EZG121" s="1"/>
      <c r="EZH121" s="49"/>
      <c r="EZI121" s="1"/>
      <c r="EZJ121" s="49"/>
      <c r="EZK121" s="1"/>
      <c r="EZL121" s="49"/>
      <c r="EZM121" s="1"/>
      <c r="EZN121" s="49"/>
      <c r="EZO121" s="1"/>
      <c r="EZP121" s="49"/>
      <c r="EZQ121" s="1"/>
      <c r="EZR121" s="49"/>
      <c r="EZS121" s="1"/>
      <c r="EZT121" s="49"/>
      <c r="EZU121" s="1"/>
      <c r="EZV121" s="49"/>
      <c r="EZW121" s="1"/>
      <c r="EZX121" s="49"/>
      <c r="EZY121" s="1"/>
      <c r="EZZ121" s="49"/>
      <c r="FAA121" s="1"/>
      <c r="FAB121" s="49"/>
      <c r="FAC121" s="1"/>
      <c r="FAD121" s="49"/>
      <c r="FAE121" s="1"/>
      <c r="FAF121" s="49"/>
      <c r="FAG121" s="1"/>
      <c r="FAH121" s="49"/>
      <c r="FAI121" s="1"/>
      <c r="FAJ121" s="49"/>
      <c r="FAK121" s="1"/>
      <c r="FAL121" s="49"/>
      <c r="FAM121" s="1"/>
      <c r="FAN121" s="49"/>
      <c r="FAO121" s="1"/>
      <c r="FAP121" s="49"/>
      <c r="FAQ121" s="1"/>
      <c r="FAR121" s="49"/>
      <c r="FAS121" s="1"/>
      <c r="FAT121" s="49"/>
      <c r="FAU121" s="1"/>
      <c r="FAV121" s="49"/>
      <c r="FAW121" s="1"/>
      <c r="FAX121" s="49"/>
      <c r="FAY121" s="1"/>
      <c r="FAZ121" s="49"/>
      <c r="FBA121" s="1"/>
      <c r="FBB121" s="49"/>
      <c r="FBC121" s="1"/>
      <c r="FBD121" s="49"/>
      <c r="FBE121" s="1"/>
      <c r="FBF121" s="49"/>
      <c r="FBG121" s="1"/>
      <c r="FBH121" s="49"/>
      <c r="FBI121" s="1"/>
      <c r="FBJ121" s="49"/>
      <c r="FBK121" s="1"/>
      <c r="FBL121" s="49"/>
      <c r="FBM121" s="1"/>
      <c r="FBN121" s="49"/>
      <c r="FBO121" s="1"/>
      <c r="FBP121" s="49"/>
      <c r="FBQ121" s="1"/>
      <c r="FBR121" s="49"/>
      <c r="FBS121" s="1"/>
      <c r="FBT121" s="49"/>
      <c r="FBU121" s="1"/>
      <c r="FBV121" s="49"/>
      <c r="FBW121" s="1"/>
      <c r="FBX121" s="49"/>
      <c r="FBY121" s="1"/>
      <c r="FBZ121" s="49"/>
      <c r="FCA121" s="1"/>
      <c r="FCB121" s="49"/>
      <c r="FCC121" s="1"/>
      <c r="FCD121" s="49"/>
      <c r="FCE121" s="1"/>
      <c r="FCF121" s="49"/>
      <c r="FCG121" s="1"/>
      <c r="FCH121" s="49"/>
      <c r="FCI121" s="1"/>
      <c r="FCJ121" s="49"/>
      <c r="FCK121" s="1"/>
      <c r="FCL121" s="49"/>
      <c r="FCM121" s="1"/>
      <c r="FCN121" s="49"/>
      <c r="FCO121" s="1"/>
      <c r="FCP121" s="49"/>
      <c r="FCQ121" s="1"/>
      <c r="FCR121" s="49"/>
      <c r="FCS121" s="1"/>
      <c r="FCT121" s="49"/>
      <c r="FCU121" s="1"/>
      <c r="FCV121" s="49"/>
      <c r="FCW121" s="1"/>
      <c r="FCX121" s="49"/>
      <c r="FCY121" s="1"/>
      <c r="FCZ121" s="49"/>
      <c r="FDA121" s="1"/>
      <c r="FDB121" s="49"/>
      <c r="FDC121" s="1"/>
      <c r="FDD121" s="49"/>
      <c r="FDE121" s="1"/>
      <c r="FDF121" s="49"/>
      <c r="FDG121" s="1"/>
      <c r="FDH121" s="49"/>
      <c r="FDI121" s="1"/>
      <c r="FDJ121" s="49"/>
      <c r="FDK121" s="1"/>
      <c r="FDL121" s="49"/>
      <c r="FDM121" s="1"/>
      <c r="FDN121" s="49"/>
      <c r="FDO121" s="1"/>
      <c r="FDP121" s="49"/>
      <c r="FDQ121" s="1"/>
      <c r="FDR121" s="49"/>
      <c r="FDS121" s="1"/>
      <c r="FDT121" s="49"/>
      <c r="FDU121" s="1"/>
      <c r="FDV121" s="49"/>
      <c r="FDW121" s="1"/>
      <c r="FDX121" s="49"/>
      <c r="FDY121" s="1"/>
      <c r="FDZ121" s="49"/>
      <c r="FEA121" s="1"/>
      <c r="FEB121" s="49"/>
      <c r="FEC121" s="1"/>
      <c r="FED121" s="49"/>
      <c r="FEE121" s="1"/>
      <c r="FEF121" s="49"/>
      <c r="FEG121" s="1"/>
      <c r="FEH121" s="49"/>
      <c r="FEI121" s="1"/>
      <c r="FEJ121" s="49"/>
      <c r="FEK121" s="1"/>
      <c r="FEL121" s="49"/>
      <c r="FEM121" s="1"/>
      <c r="FEN121" s="49"/>
      <c r="FEO121" s="1"/>
      <c r="FEP121" s="49"/>
      <c r="FEQ121" s="1"/>
      <c r="FER121" s="49"/>
      <c r="FES121" s="1"/>
      <c r="FET121" s="49"/>
      <c r="FEU121" s="1"/>
      <c r="FEV121" s="49"/>
      <c r="FEW121" s="1"/>
      <c r="FEX121" s="49"/>
      <c r="FEY121" s="1"/>
      <c r="FEZ121" s="49"/>
      <c r="FFA121" s="1"/>
      <c r="FFB121" s="49"/>
      <c r="FFC121" s="1"/>
      <c r="FFD121" s="49"/>
      <c r="FFE121" s="1"/>
      <c r="FFF121" s="49"/>
      <c r="FFG121" s="1"/>
      <c r="FFH121" s="49"/>
      <c r="FFI121" s="1"/>
      <c r="FFJ121" s="49"/>
      <c r="FFK121" s="1"/>
      <c r="FFL121" s="49"/>
      <c r="FFM121" s="1"/>
      <c r="FFN121" s="49"/>
      <c r="FFO121" s="1"/>
      <c r="FFP121" s="49"/>
      <c r="FFQ121" s="1"/>
      <c r="FFR121" s="49"/>
      <c r="FFS121" s="1"/>
      <c r="FFT121" s="49"/>
      <c r="FFU121" s="1"/>
      <c r="FFV121" s="49"/>
      <c r="FFW121" s="1"/>
      <c r="FFX121" s="49"/>
      <c r="FFY121" s="1"/>
      <c r="FFZ121" s="49"/>
      <c r="FGA121" s="1"/>
      <c r="FGB121" s="49"/>
      <c r="FGC121" s="1"/>
      <c r="FGD121" s="49"/>
      <c r="FGE121" s="1"/>
      <c r="FGF121" s="49"/>
      <c r="FGG121" s="1"/>
      <c r="FGH121" s="49"/>
      <c r="FGI121" s="1"/>
      <c r="FGJ121" s="49"/>
      <c r="FGK121" s="1"/>
      <c r="FGL121" s="49"/>
      <c r="FGM121" s="1"/>
      <c r="FGN121" s="49"/>
      <c r="FGO121" s="1"/>
      <c r="FGP121" s="49"/>
      <c r="FGQ121" s="1"/>
      <c r="FGR121" s="49"/>
      <c r="FGS121" s="1"/>
      <c r="FGT121" s="49"/>
      <c r="FGU121" s="1"/>
      <c r="FGV121" s="49"/>
      <c r="FGW121" s="1"/>
      <c r="FGX121" s="49"/>
      <c r="FGY121" s="1"/>
      <c r="FGZ121" s="49"/>
      <c r="FHA121" s="1"/>
      <c r="FHB121" s="49"/>
      <c r="FHC121" s="1"/>
      <c r="FHD121" s="49"/>
      <c r="FHE121" s="1"/>
      <c r="FHF121" s="49"/>
      <c r="FHG121" s="1"/>
      <c r="FHH121" s="49"/>
      <c r="FHI121" s="1"/>
      <c r="FHJ121" s="49"/>
      <c r="FHK121" s="1"/>
      <c r="FHL121" s="49"/>
      <c r="FHM121" s="1"/>
      <c r="FHN121" s="49"/>
      <c r="FHO121" s="1"/>
      <c r="FHP121" s="49"/>
      <c r="FHQ121" s="1"/>
      <c r="FHR121" s="49"/>
      <c r="FHS121" s="1"/>
      <c r="FHT121" s="49"/>
      <c r="FHU121" s="1"/>
      <c r="FHV121" s="49"/>
      <c r="FHW121" s="1"/>
      <c r="FHX121" s="49"/>
      <c r="FHY121" s="1"/>
      <c r="FHZ121" s="49"/>
      <c r="FIA121" s="1"/>
      <c r="FIB121" s="49"/>
      <c r="FIC121" s="1"/>
      <c r="FID121" s="49"/>
      <c r="FIE121" s="1"/>
      <c r="FIF121" s="49"/>
      <c r="FIG121" s="1"/>
      <c r="FIH121" s="49"/>
      <c r="FII121" s="1"/>
      <c r="FIJ121" s="49"/>
      <c r="FIK121" s="1"/>
      <c r="FIL121" s="49"/>
      <c r="FIM121" s="1"/>
      <c r="FIN121" s="49"/>
      <c r="FIO121" s="1"/>
      <c r="FIP121" s="49"/>
      <c r="FIQ121" s="1"/>
      <c r="FIR121" s="49"/>
      <c r="FIS121" s="1"/>
      <c r="FIT121" s="49"/>
      <c r="FIU121" s="1"/>
      <c r="FIV121" s="49"/>
      <c r="FIW121" s="1"/>
      <c r="FIX121" s="49"/>
      <c r="FIY121" s="1"/>
      <c r="FIZ121" s="49"/>
      <c r="FJA121" s="1"/>
      <c r="FJB121" s="49"/>
      <c r="FJC121" s="1"/>
      <c r="FJD121" s="49"/>
      <c r="FJE121" s="1"/>
      <c r="FJF121" s="49"/>
      <c r="FJG121" s="1"/>
      <c r="FJH121" s="49"/>
      <c r="FJI121" s="1"/>
      <c r="FJJ121" s="49"/>
      <c r="FJK121" s="1"/>
      <c r="FJL121" s="49"/>
      <c r="FJM121" s="1"/>
      <c r="FJN121" s="49"/>
      <c r="FJO121" s="1"/>
      <c r="FJP121" s="49"/>
      <c r="FJQ121" s="1"/>
      <c r="FJR121" s="49"/>
      <c r="FJS121" s="1"/>
      <c r="FJT121" s="49"/>
      <c r="FJU121" s="1"/>
      <c r="FJV121" s="49"/>
      <c r="FJW121" s="1"/>
      <c r="FJX121" s="49"/>
      <c r="FJY121" s="1"/>
      <c r="FJZ121" s="49"/>
      <c r="FKA121" s="1"/>
      <c r="FKB121" s="49"/>
      <c r="FKC121" s="1"/>
      <c r="FKD121" s="49"/>
      <c r="FKE121" s="1"/>
      <c r="FKF121" s="49"/>
      <c r="FKG121" s="1"/>
      <c r="FKH121" s="49"/>
      <c r="FKI121" s="1"/>
      <c r="FKJ121" s="49"/>
      <c r="FKK121" s="1"/>
      <c r="FKL121" s="49"/>
      <c r="FKM121" s="1"/>
      <c r="FKN121" s="49"/>
      <c r="FKO121" s="1"/>
      <c r="FKP121" s="49"/>
      <c r="FKQ121" s="1"/>
      <c r="FKR121" s="49"/>
      <c r="FKS121" s="1"/>
      <c r="FKT121" s="49"/>
      <c r="FKU121" s="1"/>
      <c r="FKV121" s="49"/>
      <c r="FKW121" s="1"/>
      <c r="FKX121" s="49"/>
      <c r="FKY121" s="1"/>
      <c r="FKZ121" s="49"/>
      <c r="FLA121" s="1"/>
      <c r="FLB121" s="49"/>
      <c r="FLC121" s="1"/>
      <c r="FLD121" s="49"/>
      <c r="FLE121" s="1"/>
      <c r="FLF121" s="49"/>
      <c r="FLG121" s="1"/>
      <c r="FLH121" s="49"/>
      <c r="FLI121" s="1"/>
      <c r="FLJ121" s="49"/>
      <c r="FLK121" s="1"/>
      <c r="FLL121" s="49"/>
      <c r="FLM121" s="1"/>
      <c r="FLN121" s="49"/>
      <c r="FLO121" s="1"/>
      <c r="FLP121" s="49"/>
      <c r="FLQ121" s="1"/>
      <c r="FLR121" s="49"/>
      <c r="FLS121" s="1"/>
      <c r="FLT121" s="49"/>
      <c r="FLU121" s="1"/>
      <c r="FLV121" s="49"/>
      <c r="FLW121" s="1"/>
      <c r="FLX121" s="49"/>
      <c r="FLY121" s="1"/>
      <c r="FLZ121" s="49"/>
      <c r="FMA121" s="1"/>
      <c r="FMB121" s="49"/>
      <c r="FMC121" s="1"/>
      <c r="FMD121" s="49"/>
      <c r="FME121" s="1"/>
      <c r="FMF121" s="49"/>
      <c r="FMG121" s="1"/>
      <c r="FMH121" s="49"/>
      <c r="FMI121" s="1"/>
      <c r="FMJ121" s="49"/>
      <c r="FMK121" s="1"/>
      <c r="FML121" s="49"/>
      <c r="FMM121" s="1"/>
      <c r="FMN121" s="49"/>
      <c r="FMO121" s="1"/>
      <c r="FMP121" s="49"/>
      <c r="FMQ121" s="1"/>
      <c r="FMR121" s="49"/>
      <c r="FMS121" s="1"/>
      <c r="FMT121" s="49"/>
      <c r="FMU121" s="1"/>
      <c r="FMV121" s="49"/>
      <c r="FMW121" s="1"/>
      <c r="FMX121" s="49"/>
      <c r="FMY121" s="1"/>
      <c r="FMZ121" s="49"/>
      <c r="FNA121" s="1"/>
      <c r="FNB121" s="49"/>
      <c r="FNC121" s="1"/>
      <c r="FND121" s="49"/>
      <c r="FNE121" s="1"/>
      <c r="FNF121" s="49"/>
      <c r="FNG121" s="1"/>
      <c r="FNH121" s="49"/>
      <c r="FNI121" s="1"/>
      <c r="FNJ121" s="49"/>
      <c r="FNK121" s="1"/>
      <c r="FNL121" s="49"/>
      <c r="FNM121" s="1"/>
      <c r="FNN121" s="49"/>
      <c r="FNO121" s="1"/>
      <c r="FNP121" s="49"/>
      <c r="FNQ121" s="1"/>
      <c r="FNR121" s="49"/>
      <c r="FNS121" s="1"/>
      <c r="FNT121" s="49"/>
      <c r="FNU121" s="1"/>
      <c r="FNV121" s="49"/>
      <c r="FNW121" s="1"/>
      <c r="FNX121" s="49"/>
      <c r="FNY121" s="1"/>
      <c r="FNZ121" s="49"/>
      <c r="FOA121" s="1"/>
      <c r="FOB121" s="49"/>
      <c r="FOC121" s="1"/>
      <c r="FOD121" s="49"/>
      <c r="FOE121" s="1"/>
      <c r="FOF121" s="49"/>
      <c r="FOG121" s="1"/>
      <c r="FOH121" s="49"/>
      <c r="FOI121" s="1"/>
      <c r="FOJ121" s="49"/>
      <c r="FOK121" s="1"/>
      <c r="FOL121" s="49"/>
      <c r="FOM121" s="1"/>
      <c r="FON121" s="49"/>
      <c r="FOO121" s="1"/>
      <c r="FOP121" s="49"/>
      <c r="FOQ121" s="1"/>
      <c r="FOR121" s="49"/>
      <c r="FOS121" s="1"/>
      <c r="FOT121" s="49"/>
      <c r="FOU121" s="1"/>
      <c r="FOV121" s="49"/>
      <c r="FOW121" s="1"/>
      <c r="FOX121" s="49"/>
      <c r="FOY121" s="1"/>
      <c r="FOZ121" s="49"/>
      <c r="FPA121" s="1"/>
      <c r="FPB121" s="49"/>
      <c r="FPC121" s="1"/>
      <c r="FPD121" s="49"/>
      <c r="FPE121" s="1"/>
      <c r="FPF121" s="49"/>
      <c r="FPG121" s="1"/>
      <c r="FPH121" s="49"/>
      <c r="FPI121" s="1"/>
      <c r="FPJ121" s="49"/>
      <c r="FPK121" s="1"/>
      <c r="FPL121" s="49"/>
      <c r="FPM121" s="1"/>
      <c r="FPN121" s="49"/>
      <c r="FPO121" s="1"/>
      <c r="FPP121" s="49"/>
      <c r="FPQ121" s="1"/>
      <c r="FPR121" s="49"/>
      <c r="FPS121" s="1"/>
      <c r="FPT121" s="49"/>
      <c r="FPU121" s="1"/>
      <c r="FPV121" s="49"/>
      <c r="FPW121" s="1"/>
      <c r="FPX121" s="49"/>
      <c r="FPY121" s="1"/>
      <c r="FPZ121" s="49"/>
      <c r="FQA121" s="1"/>
      <c r="FQB121" s="49"/>
      <c r="FQC121" s="1"/>
      <c r="FQD121" s="49"/>
      <c r="FQE121" s="1"/>
      <c r="FQF121" s="49"/>
      <c r="FQG121" s="1"/>
      <c r="FQH121" s="49"/>
      <c r="FQI121" s="1"/>
      <c r="FQJ121" s="49"/>
      <c r="FQK121" s="1"/>
      <c r="FQL121" s="49"/>
      <c r="FQM121" s="1"/>
      <c r="FQN121" s="49"/>
      <c r="FQO121" s="1"/>
      <c r="FQP121" s="49"/>
      <c r="FQQ121" s="1"/>
      <c r="FQR121" s="49"/>
      <c r="FQS121" s="1"/>
      <c r="FQT121" s="49"/>
      <c r="FQU121" s="1"/>
      <c r="FQV121" s="49"/>
      <c r="FQW121" s="1"/>
      <c r="FQX121" s="49"/>
      <c r="FQY121" s="1"/>
      <c r="FQZ121" s="49"/>
      <c r="FRA121" s="1"/>
      <c r="FRB121" s="49"/>
      <c r="FRC121" s="1"/>
      <c r="FRD121" s="49"/>
      <c r="FRE121" s="1"/>
      <c r="FRF121" s="49"/>
      <c r="FRG121" s="1"/>
      <c r="FRH121" s="49"/>
      <c r="FRI121" s="1"/>
      <c r="FRJ121" s="49"/>
      <c r="FRK121" s="1"/>
      <c r="FRL121" s="49"/>
      <c r="FRM121" s="1"/>
      <c r="FRN121" s="49"/>
      <c r="FRO121" s="1"/>
      <c r="FRP121" s="49"/>
      <c r="FRQ121" s="1"/>
      <c r="FRR121" s="49"/>
      <c r="FRS121" s="1"/>
      <c r="FRT121" s="49"/>
      <c r="FRU121" s="1"/>
      <c r="FRV121" s="49"/>
      <c r="FRW121" s="1"/>
      <c r="FRX121" s="49"/>
      <c r="FRY121" s="1"/>
      <c r="FRZ121" s="49"/>
      <c r="FSA121" s="1"/>
      <c r="FSB121" s="49"/>
      <c r="FSC121" s="1"/>
      <c r="FSD121" s="49"/>
      <c r="FSE121" s="1"/>
      <c r="FSF121" s="49"/>
      <c r="FSG121" s="1"/>
      <c r="FSH121" s="49"/>
      <c r="FSI121" s="1"/>
      <c r="FSJ121" s="49"/>
      <c r="FSK121" s="1"/>
      <c r="FSL121" s="49"/>
      <c r="FSM121" s="1"/>
      <c r="FSN121" s="49"/>
      <c r="FSO121" s="1"/>
      <c r="FSP121" s="49"/>
      <c r="FSQ121" s="1"/>
      <c r="FSR121" s="49"/>
      <c r="FSS121" s="1"/>
      <c r="FST121" s="49"/>
      <c r="FSU121" s="1"/>
      <c r="FSV121" s="49"/>
      <c r="FSW121" s="1"/>
      <c r="FSX121" s="49"/>
      <c r="FSY121" s="1"/>
      <c r="FSZ121" s="49"/>
      <c r="FTA121" s="1"/>
      <c r="FTB121" s="49"/>
      <c r="FTC121" s="1"/>
      <c r="FTD121" s="49"/>
      <c r="FTE121" s="1"/>
      <c r="FTF121" s="49"/>
      <c r="FTG121" s="1"/>
      <c r="FTH121" s="49"/>
      <c r="FTI121" s="1"/>
      <c r="FTJ121" s="49"/>
      <c r="FTK121" s="1"/>
      <c r="FTL121" s="49"/>
      <c r="FTM121" s="1"/>
      <c r="FTN121" s="49"/>
      <c r="FTO121" s="1"/>
      <c r="FTP121" s="49"/>
      <c r="FTQ121" s="1"/>
      <c r="FTR121" s="49"/>
      <c r="FTS121" s="1"/>
      <c r="FTT121" s="49"/>
      <c r="FTU121" s="1"/>
      <c r="FTV121" s="49"/>
      <c r="FTW121" s="1"/>
      <c r="FTX121" s="49"/>
      <c r="FTY121" s="1"/>
      <c r="FTZ121" s="49"/>
      <c r="FUA121" s="1"/>
      <c r="FUB121" s="49"/>
      <c r="FUC121" s="1"/>
      <c r="FUD121" s="49"/>
      <c r="FUE121" s="1"/>
      <c r="FUF121" s="49"/>
      <c r="FUG121" s="1"/>
      <c r="FUH121" s="49"/>
      <c r="FUI121" s="1"/>
      <c r="FUJ121" s="49"/>
      <c r="FUK121" s="1"/>
      <c r="FUL121" s="49"/>
      <c r="FUM121" s="1"/>
      <c r="FUN121" s="49"/>
      <c r="FUO121" s="1"/>
      <c r="FUP121" s="49"/>
      <c r="FUQ121" s="1"/>
      <c r="FUR121" s="49"/>
      <c r="FUS121" s="1"/>
      <c r="FUT121" s="49"/>
      <c r="FUU121" s="1"/>
      <c r="FUV121" s="49"/>
      <c r="FUW121" s="1"/>
      <c r="FUX121" s="49"/>
      <c r="FUY121" s="1"/>
      <c r="FUZ121" s="49"/>
      <c r="FVA121" s="1"/>
      <c r="FVB121" s="49"/>
      <c r="FVC121" s="1"/>
      <c r="FVD121" s="49"/>
      <c r="FVE121" s="1"/>
      <c r="FVF121" s="49"/>
      <c r="FVG121" s="1"/>
      <c r="FVH121" s="49"/>
      <c r="FVI121" s="1"/>
      <c r="FVJ121" s="49"/>
      <c r="FVK121" s="1"/>
      <c r="FVL121" s="49"/>
      <c r="FVM121" s="1"/>
      <c r="FVN121" s="49"/>
      <c r="FVO121" s="1"/>
      <c r="FVP121" s="49"/>
      <c r="FVQ121" s="1"/>
      <c r="FVR121" s="49"/>
      <c r="FVS121" s="1"/>
      <c r="FVT121" s="49"/>
      <c r="FVU121" s="1"/>
      <c r="FVV121" s="49"/>
      <c r="FVW121" s="1"/>
      <c r="FVX121" s="49"/>
      <c r="FVY121" s="1"/>
      <c r="FVZ121" s="49"/>
      <c r="FWA121" s="1"/>
      <c r="FWB121" s="49"/>
      <c r="FWC121" s="1"/>
      <c r="FWD121" s="49"/>
      <c r="FWE121" s="1"/>
      <c r="FWF121" s="49"/>
      <c r="FWG121" s="1"/>
      <c r="FWH121" s="49"/>
      <c r="FWI121" s="1"/>
      <c r="FWJ121" s="49"/>
      <c r="FWK121" s="1"/>
      <c r="FWL121" s="49"/>
      <c r="FWM121" s="1"/>
      <c r="FWN121" s="49"/>
      <c r="FWO121" s="1"/>
      <c r="FWP121" s="49"/>
      <c r="FWQ121" s="1"/>
      <c r="FWR121" s="49"/>
      <c r="FWS121" s="1"/>
      <c r="FWT121" s="49"/>
      <c r="FWU121" s="1"/>
      <c r="FWV121" s="49"/>
      <c r="FWW121" s="1"/>
      <c r="FWX121" s="49"/>
      <c r="FWY121" s="1"/>
      <c r="FWZ121" s="49"/>
      <c r="FXA121" s="1"/>
      <c r="FXB121" s="49"/>
      <c r="FXC121" s="1"/>
      <c r="FXD121" s="49"/>
      <c r="FXE121" s="1"/>
      <c r="FXF121" s="49"/>
      <c r="FXG121" s="1"/>
      <c r="FXH121" s="49"/>
      <c r="FXI121" s="1"/>
      <c r="FXJ121" s="49"/>
      <c r="FXK121" s="1"/>
      <c r="FXL121" s="49"/>
      <c r="FXM121" s="1"/>
      <c r="FXN121" s="49"/>
      <c r="FXO121" s="1"/>
      <c r="FXP121" s="49"/>
      <c r="FXQ121" s="1"/>
      <c r="FXR121" s="49"/>
      <c r="FXS121" s="1"/>
      <c r="FXT121" s="49"/>
      <c r="FXU121" s="1"/>
      <c r="FXV121" s="49"/>
      <c r="FXW121" s="1"/>
      <c r="FXX121" s="49"/>
      <c r="FXY121" s="1"/>
      <c r="FXZ121" s="49"/>
      <c r="FYA121" s="1"/>
      <c r="FYB121" s="49"/>
      <c r="FYC121" s="1"/>
      <c r="FYD121" s="49"/>
      <c r="FYE121" s="1"/>
      <c r="FYF121" s="49"/>
      <c r="FYG121" s="1"/>
      <c r="FYH121" s="49"/>
      <c r="FYI121" s="1"/>
      <c r="FYJ121" s="49"/>
      <c r="FYK121" s="1"/>
      <c r="FYL121" s="49"/>
      <c r="FYM121" s="1"/>
      <c r="FYN121" s="49"/>
      <c r="FYO121" s="1"/>
      <c r="FYP121" s="49"/>
      <c r="FYQ121" s="1"/>
      <c r="FYR121" s="49"/>
      <c r="FYS121" s="1"/>
      <c r="FYT121" s="49"/>
      <c r="FYU121" s="1"/>
      <c r="FYV121" s="49"/>
      <c r="FYW121" s="1"/>
      <c r="FYX121" s="49"/>
      <c r="FYY121" s="1"/>
      <c r="FYZ121" s="49"/>
      <c r="FZA121" s="1"/>
      <c r="FZB121" s="49"/>
      <c r="FZC121" s="1"/>
      <c r="FZD121" s="49"/>
      <c r="FZE121" s="1"/>
      <c r="FZF121" s="49"/>
      <c r="FZG121" s="1"/>
      <c r="FZH121" s="49"/>
      <c r="FZI121" s="1"/>
      <c r="FZJ121" s="49"/>
      <c r="FZK121" s="1"/>
      <c r="FZL121" s="49"/>
      <c r="FZM121" s="1"/>
      <c r="FZN121" s="49"/>
      <c r="FZO121" s="1"/>
      <c r="FZP121" s="49"/>
      <c r="FZQ121" s="1"/>
      <c r="FZR121" s="49"/>
      <c r="FZS121" s="1"/>
      <c r="FZT121" s="49"/>
      <c r="FZU121" s="1"/>
      <c r="FZV121" s="49"/>
      <c r="FZW121" s="1"/>
      <c r="FZX121" s="49"/>
      <c r="FZY121" s="1"/>
      <c r="FZZ121" s="49"/>
      <c r="GAA121" s="1"/>
      <c r="GAB121" s="49"/>
      <c r="GAC121" s="1"/>
      <c r="GAD121" s="49"/>
      <c r="GAE121" s="1"/>
      <c r="GAF121" s="49"/>
      <c r="GAG121" s="1"/>
      <c r="GAH121" s="49"/>
      <c r="GAI121" s="1"/>
      <c r="GAJ121" s="49"/>
      <c r="GAK121" s="1"/>
      <c r="GAL121" s="49"/>
      <c r="GAM121" s="1"/>
      <c r="GAN121" s="49"/>
      <c r="GAO121" s="1"/>
      <c r="GAP121" s="49"/>
      <c r="GAQ121" s="1"/>
      <c r="GAR121" s="49"/>
      <c r="GAS121" s="1"/>
      <c r="GAT121" s="49"/>
      <c r="GAU121" s="1"/>
      <c r="GAV121" s="49"/>
      <c r="GAW121" s="1"/>
      <c r="GAX121" s="49"/>
      <c r="GAY121" s="1"/>
      <c r="GAZ121" s="49"/>
      <c r="GBA121" s="1"/>
      <c r="GBB121" s="49"/>
      <c r="GBC121" s="1"/>
      <c r="GBD121" s="49"/>
      <c r="GBE121" s="1"/>
      <c r="GBF121" s="49"/>
      <c r="GBG121" s="1"/>
      <c r="GBH121" s="49"/>
      <c r="GBI121" s="1"/>
      <c r="GBJ121" s="49"/>
      <c r="GBK121" s="1"/>
      <c r="GBL121" s="49"/>
      <c r="GBM121" s="1"/>
      <c r="GBN121" s="49"/>
      <c r="GBO121" s="1"/>
      <c r="GBP121" s="49"/>
      <c r="GBQ121" s="1"/>
      <c r="GBR121" s="49"/>
      <c r="GBS121" s="1"/>
      <c r="GBT121" s="49"/>
      <c r="GBU121" s="1"/>
      <c r="GBV121" s="49"/>
      <c r="GBW121" s="1"/>
      <c r="GBX121" s="49"/>
      <c r="GBY121" s="1"/>
      <c r="GBZ121" s="49"/>
      <c r="GCA121" s="1"/>
      <c r="GCB121" s="49"/>
      <c r="GCC121" s="1"/>
      <c r="GCD121" s="49"/>
      <c r="GCE121" s="1"/>
      <c r="GCF121" s="49"/>
      <c r="GCG121" s="1"/>
      <c r="GCH121" s="49"/>
      <c r="GCI121" s="1"/>
      <c r="GCJ121" s="49"/>
      <c r="GCK121" s="1"/>
      <c r="GCL121" s="49"/>
      <c r="GCM121" s="1"/>
      <c r="GCN121" s="49"/>
      <c r="GCO121" s="1"/>
      <c r="GCP121" s="49"/>
      <c r="GCQ121" s="1"/>
      <c r="GCR121" s="49"/>
      <c r="GCS121" s="1"/>
      <c r="GCT121" s="49"/>
      <c r="GCU121" s="1"/>
      <c r="GCV121" s="49"/>
      <c r="GCW121" s="1"/>
      <c r="GCX121" s="49"/>
      <c r="GCY121" s="1"/>
      <c r="GCZ121" s="49"/>
      <c r="GDA121" s="1"/>
      <c r="GDB121" s="49"/>
      <c r="GDC121" s="1"/>
      <c r="GDD121" s="49"/>
      <c r="GDE121" s="1"/>
      <c r="GDF121" s="49"/>
      <c r="GDG121" s="1"/>
      <c r="GDH121" s="49"/>
      <c r="GDI121" s="1"/>
      <c r="GDJ121" s="49"/>
      <c r="GDK121" s="1"/>
      <c r="GDL121" s="49"/>
      <c r="GDM121" s="1"/>
      <c r="GDN121" s="49"/>
      <c r="GDO121" s="1"/>
      <c r="GDP121" s="49"/>
      <c r="GDQ121" s="1"/>
      <c r="GDR121" s="49"/>
      <c r="GDS121" s="1"/>
      <c r="GDT121" s="49"/>
      <c r="GDU121" s="1"/>
      <c r="GDV121" s="49"/>
      <c r="GDW121" s="1"/>
      <c r="GDX121" s="49"/>
      <c r="GDY121" s="1"/>
      <c r="GDZ121" s="49"/>
      <c r="GEA121" s="1"/>
      <c r="GEB121" s="49"/>
      <c r="GEC121" s="1"/>
      <c r="GED121" s="49"/>
      <c r="GEE121" s="1"/>
      <c r="GEF121" s="49"/>
      <c r="GEG121" s="1"/>
      <c r="GEH121" s="49"/>
      <c r="GEI121" s="1"/>
      <c r="GEJ121" s="49"/>
      <c r="GEK121" s="1"/>
      <c r="GEL121" s="49"/>
      <c r="GEM121" s="1"/>
      <c r="GEN121" s="49"/>
      <c r="GEO121" s="1"/>
      <c r="GEP121" s="49"/>
      <c r="GEQ121" s="1"/>
      <c r="GER121" s="49"/>
      <c r="GES121" s="1"/>
      <c r="GET121" s="49"/>
      <c r="GEU121" s="1"/>
      <c r="GEV121" s="49"/>
      <c r="GEW121" s="1"/>
      <c r="GEX121" s="49"/>
      <c r="GEY121" s="1"/>
      <c r="GEZ121" s="49"/>
      <c r="GFA121" s="1"/>
      <c r="GFB121" s="49"/>
      <c r="GFC121" s="1"/>
      <c r="GFD121" s="49"/>
      <c r="GFE121" s="1"/>
      <c r="GFF121" s="49"/>
      <c r="GFG121" s="1"/>
      <c r="GFH121" s="49"/>
      <c r="GFI121" s="1"/>
      <c r="GFJ121" s="49"/>
      <c r="GFK121" s="1"/>
      <c r="GFL121" s="49"/>
      <c r="GFM121" s="1"/>
      <c r="GFN121" s="49"/>
      <c r="GFO121" s="1"/>
      <c r="GFP121" s="49"/>
      <c r="GFQ121" s="1"/>
      <c r="GFR121" s="49"/>
      <c r="GFS121" s="1"/>
      <c r="GFT121" s="49"/>
      <c r="GFU121" s="1"/>
      <c r="GFV121" s="49"/>
      <c r="GFW121" s="1"/>
      <c r="GFX121" s="49"/>
      <c r="GFY121" s="1"/>
      <c r="GFZ121" s="49"/>
      <c r="GGA121" s="1"/>
      <c r="GGB121" s="49"/>
      <c r="GGC121" s="1"/>
      <c r="GGD121" s="49"/>
      <c r="GGE121" s="1"/>
      <c r="GGF121" s="49"/>
      <c r="GGG121" s="1"/>
      <c r="GGH121" s="49"/>
      <c r="GGI121" s="1"/>
      <c r="GGJ121" s="49"/>
      <c r="GGK121" s="1"/>
      <c r="GGL121" s="49"/>
      <c r="GGM121" s="1"/>
      <c r="GGN121" s="49"/>
      <c r="GGO121" s="1"/>
      <c r="GGP121" s="49"/>
      <c r="GGQ121" s="1"/>
      <c r="GGR121" s="49"/>
      <c r="GGS121" s="1"/>
      <c r="GGT121" s="49"/>
      <c r="GGU121" s="1"/>
      <c r="GGV121" s="49"/>
      <c r="GGW121" s="1"/>
      <c r="GGX121" s="49"/>
      <c r="GGY121" s="1"/>
      <c r="GGZ121" s="49"/>
      <c r="GHA121" s="1"/>
      <c r="GHB121" s="49"/>
      <c r="GHC121" s="1"/>
      <c r="GHD121" s="49"/>
      <c r="GHE121" s="1"/>
      <c r="GHF121" s="49"/>
      <c r="GHG121" s="1"/>
      <c r="GHH121" s="49"/>
      <c r="GHI121" s="1"/>
      <c r="GHJ121" s="49"/>
      <c r="GHK121" s="1"/>
      <c r="GHL121" s="49"/>
      <c r="GHM121" s="1"/>
      <c r="GHN121" s="49"/>
      <c r="GHO121" s="1"/>
      <c r="GHP121" s="49"/>
      <c r="GHQ121" s="1"/>
      <c r="GHR121" s="49"/>
      <c r="GHS121" s="1"/>
      <c r="GHT121" s="49"/>
      <c r="GHU121" s="1"/>
      <c r="GHV121" s="49"/>
      <c r="GHW121" s="1"/>
      <c r="GHX121" s="49"/>
      <c r="GHY121" s="1"/>
      <c r="GHZ121" s="49"/>
      <c r="GIA121" s="1"/>
      <c r="GIB121" s="49"/>
      <c r="GIC121" s="1"/>
      <c r="GID121" s="49"/>
      <c r="GIE121" s="1"/>
      <c r="GIF121" s="49"/>
      <c r="GIG121" s="1"/>
      <c r="GIH121" s="49"/>
      <c r="GII121" s="1"/>
      <c r="GIJ121" s="49"/>
      <c r="GIK121" s="1"/>
      <c r="GIL121" s="49"/>
      <c r="GIM121" s="1"/>
      <c r="GIN121" s="49"/>
      <c r="GIO121" s="1"/>
      <c r="GIP121" s="49"/>
      <c r="GIQ121" s="1"/>
      <c r="GIR121" s="49"/>
      <c r="GIS121" s="1"/>
      <c r="GIT121" s="49"/>
      <c r="GIU121" s="1"/>
      <c r="GIV121" s="49"/>
      <c r="GIW121" s="1"/>
      <c r="GIX121" s="49"/>
      <c r="GIY121" s="1"/>
      <c r="GIZ121" s="49"/>
      <c r="GJA121" s="1"/>
      <c r="GJB121" s="49"/>
      <c r="GJC121" s="1"/>
      <c r="GJD121" s="49"/>
      <c r="GJE121" s="1"/>
      <c r="GJF121" s="49"/>
      <c r="GJG121" s="1"/>
      <c r="GJH121" s="49"/>
      <c r="GJI121" s="1"/>
      <c r="GJJ121" s="49"/>
      <c r="GJK121" s="1"/>
      <c r="GJL121" s="49"/>
      <c r="GJM121" s="1"/>
      <c r="GJN121" s="49"/>
      <c r="GJO121" s="1"/>
      <c r="GJP121" s="49"/>
      <c r="GJQ121" s="1"/>
      <c r="GJR121" s="49"/>
      <c r="GJS121" s="1"/>
      <c r="GJT121" s="49"/>
      <c r="GJU121" s="1"/>
      <c r="GJV121" s="49"/>
      <c r="GJW121" s="1"/>
      <c r="GJX121" s="49"/>
      <c r="GJY121" s="1"/>
      <c r="GJZ121" s="49"/>
      <c r="GKA121" s="1"/>
      <c r="GKB121" s="49"/>
      <c r="GKC121" s="1"/>
      <c r="GKD121" s="49"/>
      <c r="GKE121" s="1"/>
      <c r="GKF121" s="49"/>
      <c r="GKG121" s="1"/>
      <c r="GKH121" s="49"/>
      <c r="GKI121" s="1"/>
      <c r="GKJ121" s="49"/>
      <c r="GKK121" s="1"/>
      <c r="GKL121" s="49"/>
      <c r="GKM121" s="1"/>
      <c r="GKN121" s="49"/>
      <c r="GKO121" s="1"/>
      <c r="GKP121" s="49"/>
      <c r="GKQ121" s="1"/>
      <c r="GKR121" s="49"/>
      <c r="GKS121" s="1"/>
      <c r="GKT121" s="49"/>
      <c r="GKU121" s="1"/>
      <c r="GKV121" s="49"/>
      <c r="GKW121" s="1"/>
      <c r="GKX121" s="49"/>
      <c r="GKY121" s="1"/>
      <c r="GKZ121" s="49"/>
      <c r="GLA121" s="1"/>
      <c r="GLB121" s="49"/>
      <c r="GLC121" s="1"/>
      <c r="GLD121" s="49"/>
      <c r="GLE121" s="1"/>
      <c r="GLF121" s="49"/>
      <c r="GLG121" s="1"/>
      <c r="GLH121" s="49"/>
      <c r="GLI121" s="1"/>
      <c r="GLJ121" s="49"/>
      <c r="GLK121" s="1"/>
      <c r="GLL121" s="49"/>
      <c r="GLM121" s="1"/>
      <c r="GLN121" s="49"/>
      <c r="GLO121" s="1"/>
      <c r="GLP121" s="49"/>
      <c r="GLQ121" s="1"/>
      <c r="GLR121" s="49"/>
      <c r="GLS121" s="1"/>
      <c r="GLT121" s="49"/>
      <c r="GLU121" s="1"/>
      <c r="GLV121" s="49"/>
      <c r="GLW121" s="1"/>
      <c r="GLX121" s="49"/>
      <c r="GLY121" s="1"/>
      <c r="GLZ121" s="49"/>
      <c r="GMA121" s="1"/>
      <c r="GMB121" s="49"/>
      <c r="GMC121" s="1"/>
      <c r="GMD121" s="49"/>
      <c r="GME121" s="1"/>
      <c r="GMF121" s="49"/>
      <c r="GMG121" s="1"/>
      <c r="GMH121" s="49"/>
      <c r="GMI121" s="1"/>
      <c r="GMJ121" s="49"/>
      <c r="GMK121" s="1"/>
      <c r="GML121" s="49"/>
      <c r="GMM121" s="1"/>
      <c r="GMN121" s="49"/>
      <c r="GMO121" s="1"/>
      <c r="GMP121" s="49"/>
      <c r="GMQ121" s="1"/>
      <c r="GMR121" s="49"/>
      <c r="GMS121" s="1"/>
      <c r="GMT121" s="49"/>
      <c r="GMU121" s="1"/>
      <c r="GMV121" s="49"/>
      <c r="GMW121" s="1"/>
      <c r="GMX121" s="49"/>
      <c r="GMY121" s="1"/>
      <c r="GMZ121" s="49"/>
      <c r="GNA121" s="1"/>
      <c r="GNB121" s="49"/>
      <c r="GNC121" s="1"/>
      <c r="GND121" s="49"/>
      <c r="GNE121" s="1"/>
      <c r="GNF121" s="49"/>
      <c r="GNG121" s="1"/>
      <c r="GNH121" s="49"/>
      <c r="GNI121" s="1"/>
      <c r="GNJ121" s="49"/>
      <c r="GNK121" s="1"/>
      <c r="GNL121" s="49"/>
      <c r="GNM121" s="1"/>
      <c r="GNN121" s="49"/>
      <c r="GNO121" s="1"/>
      <c r="GNP121" s="49"/>
      <c r="GNQ121" s="1"/>
      <c r="GNR121" s="49"/>
      <c r="GNS121" s="1"/>
      <c r="GNT121" s="49"/>
      <c r="GNU121" s="1"/>
      <c r="GNV121" s="49"/>
      <c r="GNW121" s="1"/>
      <c r="GNX121" s="49"/>
      <c r="GNY121" s="1"/>
      <c r="GNZ121" s="49"/>
      <c r="GOA121" s="1"/>
      <c r="GOB121" s="49"/>
      <c r="GOC121" s="1"/>
      <c r="GOD121" s="49"/>
      <c r="GOE121" s="1"/>
      <c r="GOF121" s="49"/>
      <c r="GOG121" s="1"/>
      <c r="GOH121" s="49"/>
      <c r="GOI121" s="1"/>
      <c r="GOJ121" s="49"/>
      <c r="GOK121" s="1"/>
      <c r="GOL121" s="49"/>
      <c r="GOM121" s="1"/>
      <c r="GON121" s="49"/>
      <c r="GOO121" s="1"/>
      <c r="GOP121" s="49"/>
      <c r="GOQ121" s="1"/>
      <c r="GOR121" s="49"/>
      <c r="GOS121" s="1"/>
      <c r="GOT121" s="49"/>
      <c r="GOU121" s="1"/>
      <c r="GOV121" s="49"/>
      <c r="GOW121" s="1"/>
      <c r="GOX121" s="49"/>
      <c r="GOY121" s="1"/>
      <c r="GOZ121" s="49"/>
      <c r="GPA121" s="1"/>
      <c r="GPB121" s="49"/>
      <c r="GPC121" s="1"/>
      <c r="GPD121" s="49"/>
      <c r="GPE121" s="1"/>
      <c r="GPF121" s="49"/>
      <c r="GPG121" s="1"/>
      <c r="GPH121" s="49"/>
      <c r="GPI121" s="1"/>
      <c r="GPJ121" s="49"/>
      <c r="GPK121" s="1"/>
      <c r="GPL121" s="49"/>
      <c r="GPM121" s="1"/>
      <c r="GPN121" s="49"/>
      <c r="GPO121" s="1"/>
      <c r="GPP121" s="49"/>
      <c r="GPQ121" s="1"/>
      <c r="GPR121" s="49"/>
      <c r="GPS121" s="1"/>
      <c r="GPT121" s="49"/>
      <c r="GPU121" s="1"/>
      <c r="GPV121" s="49"/>
      <c r="GPW121" s="1"/>
      <c r="GPX121" s="49"/>
      <c r="GPY121" s="1"/>
      <c r="GPZ121" s="49"/>
      <c r="GQA121" s="1"/>
      <c r="GQB121" s="49"/>
      <c r="GQC121" s="1"/>
      <c r="GQD121" s="49"/>
      <c r="GQE121" s="1"/>
      <c r="GQF121" s="49"/>
      <c r="GQG121" s="1"/>
      <c r="GQH121" s="49"/>
      <c r="GQI121" s="1"/>
      <c r="GQJ121" s="49"/>
      <c r="GQK121" s="1"/>
      <c r="GQL121" s="49"/>
      <c r="GQM121" s="1"/>
      <c r="GQN121" s="49"/>
      <c r="GQO121" s="1"/>
      <c r="GQP121" s="49"/>
      <c r="GQQ121" s="1"/>
      <c r="GQR121" s="49"/>
      <c r="GQS121" s="1"/>
      <c r="GQT121" s="49"/>
      <c r="GQU121" s="1"/>
      <c r="GQV121" s="49"/>
      <c r="GQW121" s="1"/>
      <c r="GQX121" s="49"/>
      <c r="GQY121" s="1"/>
      <c r="GQZ121" s="49"/>
      <c r="GRA121" s="1"/>
      <c r="GRB121" s="49"/>
      <c r="GRC121" s="1"/>
      <c r="GRD121" s="49"/>
      <c r="GRE121" s="1"/>
      <c r="GRF121" s="49"/>
      <c r="GRG121" s="1"/>
      <c r="GRH121" s="49"/>
      <c r="GRI121" s="1"/>
      <c r="GRJ121" s="49"/>
      <c r="GRK121" s="1"/>
      <c r="GRL121" s="49"/>
      <c r="GRM121" s="1"/>
      <c r="GRN121" s="49"/>
      <c r="GRO121" s="1"/>
      <c r="GRP121" s="49"/>
      <c r="GRQ121" s="1"/>
      <c r="GRR121" s="49"/>
      <c r="GRS121" s="1"/>
      <c r="GRT121" s="49"/>
      <c r="GRU121" s="1"/>
      <c r="GRV121" s="49"/>
      <c r="GRW121" s="1"/>
      <c r="GRX121" s="49"/>
      <c r="GRY121" s="1"/>
      <c r="GRZ121" s="49"/>
      <c r="GSA121" s="1"/>
      <c r="GSB121" s="49"/>
      <c r="GSC121" s="1"/>
      <c r="GSD121" s="49"/>
      <c r="GSE121" s="1"/>
      <c r="GSF121" s="49"/>
      <c r="GSG121" s="1"/>
      <c r="GSH121" s="49"/>
      <c r="GSI121" s="1"/>
      <c r="GSJ121" s="49"/>
      <c r="GSK121" s="1"/>
      <c r="GSL121" s="49"/>
      <c r="GSM121" s="1"/>
      <c r="GSN121" s="49"/>
      <c r="GSO121" s="1"/>
      <c r="GSP121" s="49"/>
      <c r="GSQ121" s="1"/>
      <c r="GSR121" s="49"/>
      <c r="GSS121" s="1"/>
      <c r="GST121" s="49"/>
      <c r="GSU121" s="1"/>
      <c r="GSV121" s="49"/>
      <c r="GSW121" s="1"/>
      <c r="GSX121" s="49"/>
      <c r="GSY121" s="1"/>
      <c r="GSZ121" s="49"/>
      <c r="GTA121" s="1"/>
      <c r="GTB121" s="49"/>
      <c r="GTC121" s="1"/>
      <c r="GTD121" s="49"/>
      <c r="GTE121" s="1"/>
      <c r="GTF121" s="49"/>
      <c r="GTG121" s="1"/>
      <c r="GTH121" s="49"/>
      <c r="GTI121" s="1"/>
      <c r="GTJ121" s="49"/>
      <c r="GTK121" s="1"/>
      <c r="GTL121" s="49"/>
      <c r="GTM121" s="1"/>
      <c r="GTN121" s="49"/>
      <c r="GTO121" s="1"/>
      <c r="GTP121" s="49"/>
      <c r="GTQ121" s="1"/>
      <c r="GTR121" s="49"/>
      <c r="GTS121" s="1"/>
      <c r="GTT121" s="49"/>
      <c r="GTU121" s="1"/>
      <c r="GTV121" s="49"/>
      <c r="GTW121" s="1"/>
      <c r="GTX121" s="49"/>
      <c r="GTY121" s="1"/>
      <c r="GTZ121" s="49"/>
      <c r="GUA121" s="1"/>
      <c r="GUB121" s="49"/>
      <c r="GUC121" s="1"/>
      <c r="GUD121" s="49"/>
      <c r="GUE121" s="1"/>
      <c r="GUF121" s="49"/>
      <c r="GUG121" s="1"/>
      <c r="GUH121" s="49"/>
      <c r="GUI121" s="1"/>
      <c r="GUJ121" s="49"/>
      <c r="GUK121" s="1"/>
      <c r="GUL121" s="49"/>
      <c r="GUM121" s="1"/>
      <c r="GUN121" s="49"/>
      <c r="GUO121" s="1"/>
      <c r="GUP121" s="49"/>
      <c r="GUQ121" s="1"/>
      <c r="GUR121" s="49"/>
      <c r="GUS121" s="1"/>
      <c r="GUT121" s="49"/>
      <c r="GUU121" s="1"/>
      <c r="GUV121" s="49"/>
      <c r="GUW121" s="1"/>
      <c r="GUX121" s="49"/>
      <c r="GUY121" s="1"/>
      <c r="GUZ121" s="49"/>
      <c r="GVA121" s="1"/>
      <c r="GVB121" s="49"/>
      <c r="GVC121" s="1"/>
      <c r="GVD121" s="49"/>
      <c r="GVE121" s="1"/>
      <c r="GVF121" s="49"/>
      <c r="GVG121" s="1"/>
      <c r="GVH121" s="49"/>
      <c r="GVI121" s="1"/>
      <c r="GVJ121" s="49"/>
      <c r="GVK121" s="1"/>
      <c r="GVL121" s="49"/>
      <c r="GVM121" s="1"/>
      <c r="GVN121" s="49"/>
      <c r="GVO121" s="1"/>
      <c r="GVP121" s="49"/>
      <c r="GVQ121" s="1"/>
      <c r="GVR121" s="49"/>
      <c r="GVS121" s="1"/>
      <c r="GVT121" s="49"/>
      <c r="GVU121" s="1"/>
      <c r="GVV121" s="49"/>
      <c r="GVW121" s="1"/>
      <c r="GVX121" s="49"/>
      <c r="GVY121" s="1"/>
      <c r="GVZ121" s="49"/>
      <c r="GWA121" s="1"/>
      <c r="GWB121" s="49"/>
      <c r="GWC121" s="1"/>
      <c r="GWD121" s="49"/>
      <c r="GWE121" s="1"/>
      <c r="GWF121" s="49"/>
      <c r="GWG121" s="1"/>
      <c r="GWH121" s="49"/>
      <c r="GWI121" s="1"/>
      <c r="GWJ121" s="49"/>
      <c r="GWK121" s="1"/>
      <c r="GWL121" s="49"/>
      <c r="GWM121" s="1"/>
      <c r="GWN121" s="49"/>
      <c r="GWO121" s="1"/>
      <c r="GWP121" s="49"/>
      <c r="GWQ121" s="1"/>
      <c r="GWR121" s="49"/>
      <c r="GWS121" s="1"/>
      <c r="GWT121" s="49"/>
      <c r="GWU121" s="1"/>
      <c r="GWV121" s="49"/>
      <c r="GWW121" s="1"/>
      <c r="GWX121" s="49"/>
      <c r="GWY121" s="1"/>
      <c r="GWZ121" s="49"/>
      <c r="GXA121" s="1"/>
      <c r="GXB121" s="49"/>
      <c r="GXC121" s="1"/>
      <c r="GXD121" s="49"/>
      <c r="GXE121" s="1"/>
      <c r="GXF121" s="49"/>
      <c r="GXG121" s="1"/>
      <c r="GXH121" s="49"/>
      <c r="GXI121" s="1"/>
      <c r="GXJ121" s="49"/>
      <c r="GXK121" s="1"/>
      <c r="GXL121" s="49"/>
      <c r="GXM121" s="1"/>
      <c r="GXN121" s="49"/>
      <c r="GXO121" s="1"/>
      <c r="GXP121" s="49"/>
      <c r="GXQ121" s="1"/>
      <c r="GXR121" s="49"/>
      <c r="GXS121" s="1"/>
      <c r="GXT121" s="49"/>
      <c r="GXU121" s="1"/>
      <c r="GXV121" s="49"/>
      <c r="GXW121" s="1"/>
      <c r="GXX121" s="49"/>
      <c r="GXY121" s="1"/>
      <c r="GXZ121" s="49"/>
      <c r="GYA121" s="1"/>
      <c r="GYB121" s="49"/>
      <c r="GYC121" s="1"/>
      <c r="GYD121" s="49"/>
      <c r="GYE121" s="1"/>
      <c r="GYF121" s="49"/>
      <c r="GYG121" s="1"/>
      <c r="GYH121" s="49"/>
      <c r="GYI121" s="1"/>
      <c r="GYJ121" s="49"/>
      <c r="GYK121" s="1"/>
      <c r="GYL121" s="49"/>
      <c r="GYM121" s="1"/>
      <c r="GYN121" s="49"/>
      <c r="GYO121" s="1"/>
      <c r="GYP121" s="49"/>
      <c r="GYQ121" s="1"/>
      <c r="GYR121" s="49"/>
      <c r="GYS121" s="1"/>
      <c r="GYT121" s="49"/>
      <c r="GYU121" s="1"/>
      <c r="GYV121" s="49"/>
      <c r="GYW121" s="1"/>
      <c r="GYX121" s="49"/>
      <c r="GYY121" s="1"/>
      <c r="GYZ121" s="49"/>
      <c r="GZA121" s="1"/>
      <c r="GZB121" s="49"/>
      <c r="GZC121" s="1"/>
      <c r="GZD121" s="49"/>
      <c r="GZE121" s="1"/>
      <c r="GZF121" s="49"/>
      <c r="GZG121" s="1"/>
      <c r="GZH121" s="49"/>
      <c r="GZI121" s="1"/>
      <c r="GZJ121" s="49"/>
      <c r="GZK121" s="1"/>
      <c r="GZL121" s="49"/>
      <c r="GZM121" s="1"/>
      <c r="GZN121" s="49"/>
      <c r="GZO121" s="1"/>
      <c r="GZP121" s="49"/>
      <c r="GZQ121" s="1"/>
      <c r="GZR121" s="49"/>
      <c r="GZS121" s="1"/>
      <c r="GZT121" s="49"/>
      <c r="GZU121" s="1"/>
      <c r="GZV121" s="49"/>
      <c r="GZW121" s="1"/>
      <c r="GZX121" s="49"/>
      <c r="GZY121" s="1"/>
      <c r="GZZ121" s="49"/>
      <c r="HAA121" s="1"/>
      <c r="HAB121" s="49"/>
      <c r="HAC121" s="1"/>
      <c r="HAD121" s="49"/>
      <c r="HAE121" s="1"/>
      <c r="HAF121" s="49"/>
      <c r="HAG121" s="1"/>
      <c r="HAH121" s="49"/>
      <c r="HAI121" s="1"/>
      <c r="HAJ121" s="49"/>
      <c r="HAK121" s="1"/>
      <c r="HAL121" s="49"/>
      <c r="HAM121" s="1"/>
      <c r="HAN121" s="49"/>
      <c r="HAO121" s="1"/>
      <c r="HAP121" s="49"/>
      <c r="HAQ121" s="1"/>
      <c r="HAR121" s="49"/>
      <c r="HAS121" s="1"/>
      <c r="HAT121" s="49"/>
      <c r="HAU121" s="1"/>
      <c r="HAV121" s="49"/>
      <c r="HAW121" s="1"/>
      <c r="HAX121" s="49"/>
      <c r="HAY121" s="1"/>
      <c r="HAZ121" s="49"/>
      <c r="HBA121" s="1"/>
      <c r="HBB121" s="49"/>
      <c r="HBC121" s="1"/>
      <c r="HBD121" s="49"/>
      <c r="HBE121" s="1"/>
      <c r="HBF121" s="49"/>
      <c r="HBG121" s="1"/>
      <c r="HBH121" s="49"/>
      <c r="HBI121" s="1"/>
      <c r="HBJ121" s="49"/>
      <c r="HBK121" s="1"/>
      <c r="HBL121" s="49"/>
      <c r="HBM121" s="1"/>
      <c r="HBN121" s="49"/>
      <c r="HBO121" s="1"/>
      <c r="HBP121" s="49"/>
      <c r="HBQ121" s="1"/>
      <c r="HBR121" s="49"/>
      <c r="HBS121" s="1"/>
      <c r="HBT121" s="49"/>
      <c r="HBU121" s="1"/>
      <c r="HBV121" s="49"/>
      <c r="HBW121" s="1"/>
      <c r="HBX121" s="49"/>
      <c r="HBY121" s="1"/>
      <c r="HBZ121" s="49"/>
      <c r="HCA121" s="1"/>
      <c r="HCB121" s="49"/>
      <c r="HCC121" s="1"/>
      <c r="HCD121" s="49"/>
      <c r="HCE121" s="1"/>
      <c r="HCF121" s="49"/>
      <c r="HCG121" s="1"/>
      <c r="HCH121" s="49"/>
      <c r="HCI121" s="1"/>
      <c r="HCJ121" s="49"/>
      <c r="HCK121" s="1"/>
      <c r="HCL121" s="49"/>
      <c r="HCM121" s="1"/>
      <c r="HCN121" s="49"/>
      <c r="HCO121" s="1"/>
      <c r="HCP121" s="49"/>
      <c r="HCQ121" s="1"/>
      <c r="HCR121" s="49"/>
      <c r="HCS121" s="1"/>
      <c r="HCT121" s="49"/>
      <c r="HCU121" s="1"/>
      <c r="HCV121" s="49"/>
      <c r="HCW121" s="1"/>
      <c r="HCX121" s="49"/>
      <c r="HCY121" s="1"/>
      <c r="HCZ121" s="49"/>
      <c r="HDA121" s="1"/>
      <c r="HDB121" s="49"/>
      <c r="HDC121" s="1"/>
      <c r="HDD121" s="49"/>
      <c r="HDE121" s="1"/>
      <c r="HDF121" s="49"/>
      <c r="HDG121" s="1"/>
      <c r="HDH121" s="49"/>
      <c r="HDI121" s="1"/>
      <c r="HDJ121" s="49"/>
      <c r="HDK121" s="1"/>
      <c r="HDL121" s="49"/>
      <c r="HDM121" s="1"/>
      <c r="HDN121" s="49"/>
      <c r="HDO121" s="1"/>
      <c r="HDP121" s="49"/>
      <c r="HDQ121" s="1"/>
      <c r="HDR121" s="49"/>
      <c r="HDS121" s="1"/>
      <c r="HDT121" s="49"/>
      <c r="HDU121" s="1"/>
      <c r="HDV121" s="49"/>
      <c r="HDW121" s="1"/>
      <c r="HDX121" s="49"/>
      <c r="HDY121" s="1"/>
      <c r="HDZ121" s="49"/>
      <c r="HEA121" s="1"/>
      <c r="HEB121" s="49"/>
      <c r="HEC121" s="1"/>
      <c r="HED121" s="49"/>
      <c r="HEE121" s="1"/>
      <c r="HEF121" s="49"/>
      <c r="HEG121" s="1"/>
      <c r="HEH121" s="49"/>
      <c r="HEI121" s="1"/>
      <c r="HEJ121" s="49"/>
      <c r="HEK121" s="1"/>
      <c r="HEL121" s="49"/>
      <c r="HEM121" s="1"/>
      <c r="HEN121" s="49"/>
      <c r="HEO121" s="1"/>
      <c r="HEP121" s="49"/>
      <c r="HEQ121" s="1"/>
      <c r="HER121" s="49"/>
      <c r="HES121" s="1"/>
      <c r="HET121" s="49"/>
      <c r="HEU121" s="1"/>
      <c r="HEV121" s="49"/>
      <c r="HEW121" s="1"/>
      <c r="HEX121" s="49"/>
      <c r="HEY121" s="1"/>
      <c r="HEZ121" s="49"/>
      <c r="HFA121" s="1"/>
      <c r="HFB121" s="49"/>
      <c r="HFC121" s="1"/>
      <c r="HFD121" s="49"/>
      <c r="HFE121" s="1"/>
      <c r="HFF121" s="49"/>
      <c r="HFG121" s="1"/>
      <c r="HFH121" s="49"/>
      <c r="HFI121" s="1"/>
      <c r="HFJ121" s="49"/>
      <c r="HFK121" s="1"/>
      <c r="HFL121" s="49"/>
      <c r="HFM121" s="1"/>
      <c r="HFN121" s="49"/>
      <c r="HFO121" s="1"/>
      <c r="HFP121" s="49"/>
      <c r="HFQ121" s="1"/>
      <c r="HFR121" s="49"/>
      <c r="HFS121" s="1"/>
      <c r="HFT121" s="49"/>
      <c r="HFU121" s="1"/>
      <c r="HFV121" s="49"/>
      <c r="HFW121" s="1"/>
      <c r="HFX121" s="49"/>
      <c r="HFY121" s="1"/>
      <c r="HFZ121" s="49"/>
      <c r="HGA121" s="1"/>
      <c r="HGB121" s="49"/>
      <c r="HGC121" s="1"/>
      <c r="HGD121" s="49"/>
      <c r="HGE121" s="1"/>
      <c r="HGF121" s="49"/>
      <c r="HGG121" s="1"/>
      <c r="HGH121" s="49"/>
      <c r="HGI121" s="1"/>
      <c r="HGJ121" s="49"/>
      <c r="HGK121" s="1"/>
      <c r="HGL121" s="49"/>
      <c r="HGM121" s="1"/>
      <c r="HGN121" s="49"/>
      <c r="HGO121" s="1"/>
      <c r="HGP121" s="49"/>
      <c r="HGQ121" s="1"/>
      <c r="HGR121" s="49"/>
      <c r="HGS121" s="1"/>
      <c r="HGT121" s="49"/>
      <c r="HGU121" s="1"/>
      <c r="HGV121" s="49"/>
      <c r="HGW121" s="1"/>
      <c r="HGX121" s="49"/>
      <c r="HGY121" s="1"/>
      <c r="HGZ121" s="49"/>
      <c r="HHA121" s="1"/>
      <c r="HHB121" s="49"/>
      <c r="HHC121" s="1"/>
      <c r="HHD121" s="49"/>
      <c r="HHE121" s="1"/>
      <c r="HHF121" s="49"/>
      <c r="HHG121" s="1"/>
      <c r="HHH121" s="49"/>
      <c r="HHI121" s="1"/>
      <c r="HHJ121" s="49"/>
      <c r="HHK121" s="1"/>
      <c r="HHL121" s="49"/>
      <c r="HHM121" s="1"/>
      <c r="HHN121" s="49"/>
      <c r="HHO121" s="1"/>
      <c r="HHP121" s="49"/>
      <c r="HHQ121" s="1"/>
      <c r="HHR121" s="49"/>
      <c r="HHS121" s="1"/>
      <c r="HHT121" s="49"/>
      <c r="HHU121" s="1"/>
      <c r="HHV121" s="49"/>
      <c r="HHW121" s="1"/>
      <c r="HHX121" s="49"/>
      <c r="HHY121" s="1"/>
      <c r="HHZ121" s="49"/>
      <c r="HIA121" s="1"/>
      <c r="HIB121" s="49"/>
      <c r="HIC121" s="1"/>
      <c r="HID121" s="49"/>
      <c r="HIE121" s="1"/>
      <c r="HIF121" s="49"/>
      <c r="HIG121" s="1"/>
      <c r="HIH121" s="49"/>
      <c r="HII121" s="1"/>
      <c r="HIJ121" s="49"/>
      <c r="HIK121" s="1"/>
      <c r="HIL121" s="49"/>
      <c r="HIM121" s="1"/>
      <c r="HIN121" s="49"/>
      <c r="HIO121" s="1"/>
      <c r="HIP121" s="49"/>
      <c r="HIQ121" s="1"/>
      <c r="HIR121" s="49"/>
      <c r="HIS121" s="1"/>
      <c r="HIT121" s="49"/>
      <c r="HIU121" s="1"/>
      <c r="HIV121" s="49"/>
      <c r="HIW121" s="1"/>
      <c r="HIX121" s="49"/>
      <c r="HIY121" s="1"/>
      <c r="HIZ121" s="49"/>
      <c r="HJA121" s="1"/>
      <c r="HJB121" s="49"/>
      <c r="HJC121" s="1"/>
      <c r="HJD121" s="49"/>
      <c r="HJE121" s="1"/>
      <c r="HJF121" s="49"/>
      <c r="HJG121" s="1"/>
      <c r="HJH121" s="49"/>
      <c r="HJI121" s="1"/>
      <c r="HJJ121" s="49"/>
      <c r="HJK121" s="1"/>
      <c r="HJL121" s="49"/>
      <c r="HJM121" s="1"/>
      <c r="HJN121" s="49"/>
      <c r="HJO121" s="1"/>
      <c r="HJP121" s="49"/>
      <c r="HJQ121" s="1"/>
      <c r="HJR121" s="49"/>
      <c r="HJS121" s="1"/>
      <c r="HJT121" s="49"/>
      <c r="HJU121" s="1"/>
      <c r="HJV121" s="49"/>
      <c r="HJW121" s="1"/>
      <c r="HJX121" s="49"/>
      <c r="HJY121" s="1"/>
      <c r="HJZ121" s="49"/>
      <c r="HKA121" s="1"/>
      <c r="HKB121" s="49"/>
      <c r="HKC121" s="1"/>
      <c r="HKD121" s="49"/>
      <c r="HKE121" s="1"/>
      <c r="HKF121" s="49"/>
      <c r="HKG121" s="1"/>
      <c r="HKH121" s="49"/>
      <c r="HKI121" s="1"/>
      <c r="HKJ121" s="49"/>
      <c r="HKK121" s="1"/>
      <c r="HKL121" s="49"/>
      <c r="HKM121" s="1"/>
      <c r="HKN121" s="49"/>
      <c r="HKO121" s="1"/>
      <c r="HKP121" s="49"/>
      <c r="HKQ121" s="1"/>
      <c r="HKR121" s="49"/>
      <c r="HKS121" s="1"/>
      <c r="HKT121" s="49"/>
      <c r="HKU121" s="1"/>
      <c r="HKV121" s="49"/>
      <c r="HKW121" s="1"/>
      <c r="HKX121" s="49"/>
      <c r="HKY121" s="1"/>
      <c r="HKZ121" s="49"/>
      <c r="HLA121" s="1"/>
      <c r="HLB121" s="49"/>
      <c r="HLC121" s="1"/>
      <c r="HLD121" s="49"/>
      <c r="HLE121" s="1"/>
      <c r="HLF121" s="49"/>
      <c r="HLG121" s="1"/>
      <c r="HLH121" s="49"/>
      <c r="HLI121" s="1"/>
      <c r="HLJ121" s="49"/>
      <c r="HLK121" s="1"/>
      <c r="HLL121" s="49"/>
      <c r="HLM121" s="1"/>
      <c r="HLN121" s="49"/>
      <c r="HLO121" s="1"/>
      <c r="HLP121" s="49"/>
      <c r="HLQ121" s="1"/>
      <c r="HLR121" s="49"/>
      <c r="HLS121" s="1"/>
      <c r="HLT121" s="49"/>
      <c r="HLU121" s="1"/>
      <c r="HLV121" s="49"/>
      <c r="HLW121" s="1"/>
      <c r="HLX121" s="49"/>
      <c r="HLY121" s="1"/>
      <c r="HLZ121" s="49"/>
      <c r="HMA121" s="1"/>
      <c r="HMB121" s="49"/>
      <c r="HMC121" s="1"/>
      <c r="HMD121" s="49"/>
      <c r="HME121" s="1"/>
      <c r="HMF121" s="49"/>
      <c r="HMG121" s="1"/>
      <c r="HMH121" s="49"/>
      <c r="HMI121" s="1"/>
      <c r="HMJ121" s="49"/>
      <c r="HMK121" s="1"/>
      <c r="HML121" s="49"/>
      <c r="HMM121" s="1"/>
      <c r="HMN121" s="49"/>
      <c r="HMO121" s="1"/>
      <c r="HMP121" s="49"/>
      <c r="HMQ121" s="1"/>
      <c r="HMR121" s="49"/>
      <c r="HMS121" s="1"/>
      <c r="HMT121" s="49"/>
      <c r="HMU121" s="1"/>
      <c r="HMV121" s="49"/>
      <c r="HMW121" s="1"/>
      <c r="HMX121" s="49"/>
      <c r="HMY121" s="1"/>
      <c r="HMZ121" s="49"/>
      <c r="HNA121" s="1"/>
      <c r="HNB121" s="49"/>
      <c r="HNC121" s="1"/>
      <c r="HND121" s="49"/>
      <c r="HNE121" s="1"/>
      <c r="HNF121" s="49"/>
      <c r="HNG121" s="1"/>
      <c r="HNH121" s="49"/>
      <c r="HNI121" s="1"/>
      <c r="HNJ121" s="49"/>
      <c r="HNK121" s="1"/>
      <c r="HNL121" s="49"/>
      <c r="HNM121" s="1"/>
      <c r="HNN121" s="49"/>
      <c r="HNO121" s="1"/>
      <c r="HNP121" s="49"/>
      <c r="HNQ121" s="1"/>
      <c r="HNR121" s="49"/>
      <c r="HNS121" s="1"/>
      <c r="HNT121" s="49"/>
      <c r="HNU121" s="1"/>
      <c r="HNV121" s="49"/>
      <c r="HNW121" s="1"/>
      <c r="HNX121" s="49"/>
      <c r="HNY121" s="1"/>
      <c r="HNZ121" s="49"/>
      <c r="HOA121" s="1"/>
      <c r="HOB121" s="49"/>
      <c r="HOC121" s="1"/>
      <c r="HOD121" s="49"/>
      <c r="HOE121" s="1"/>
      <c r="HOF121" s="49"/>
      <c r="HOG121" s="1"/>
      <c r="HOH121" s="49"/>
      <c r="HOI121" s="1"/>
      <c r="HOJ121" s="49"/>
      <c r="HOK121" s="1"/>
      <c r="HOL121" s="49"/>
      <c r="HOM121" s="1"/>
      <c r="HON121" s="49"/>
      <c r="HOO121" s="1"/>
      <c r="HOP121" s="49"/>
      <c r="HOQ121" s="1"/>
      <c r="HOR121" s="49"/>
      <c r="HOS121" s="1"/>
      <c r="HOT121" s="49"/>
      <c r="HOU121" s="1"/>
      <c r="HOV121" s="49"/>
      <c r="HOW121" s="1"/>
      <c r="HOX121" s="49"/>
      <c r="HOY121" s="1"/>
      <c r="HOZ121" s="49"/>
      <c r="HPA121" s="1"/>
      <c r="HPB121" s="49"/>
      <c r="HPC121" s="1"/>
      <c r="HPD121" s="49"/>
      <c r="HPE121" s="1"/>
      <c r="HPF121" s="49"/>
      <c r="HPG121" s="1"/>
      <c r="HPH121" s="49"/>
      <c r="HPI121" s="1"/>
      <c r="HPJ121" s="49"/>
      <c r="HPK121" s="1"/>
      <c r="HPL121" s="49"/>
      <c r="HPM121" s="1"/>
      <c r="HPN121" s="49"/>
      <c r="HPO121" s="1"/>
      <c r="HPP121" s="49"/>
      <c r="HPQ121" s="1"/>
      <c r="HPR121" s="49"/>
      <c r="HPS121" s="1"/>
      <c r="HPT121" s="49"/>
      <c r="HPU121" s="1"/>
      <c r="HPV121" s="49"/>
      <c r="HPW121" s="1"/>
      <c r="HPX121" s="49"/>
      <c r="HPY121" s="1"/>
      <c r="HPZ121" s="49"/>
      <c r="HQA121" s="1"/>
      <c r="HQB121" s="49"/>
      <c r="HQC121" s="1"/>
      <c r="HQD121" s="49"/>
      <c r="HQE121" s="1"/>
      <c r="HQF121" s="49"/>
      <c r="HQG121" s="1"/>
      <c r="HQH121" s="49"/>
      <c r="HQI121" s="1"/>
      <c r="HQJ121" s="49"/>
      <c r="HQK121" s="1"/>
      <c r="HQL121" s="49"/>
      <c r="HQM121" s="1"/>
      <c r="HQN121" s="49"/>
      <c r="HQO121" s="1"/>
      <c r="HQP121" s="49"/>
      <c r="HQQ121" s="1"/>
      <c r="HQR121" s="49"/>
      <c r="HQS121" s="1"/>
      <c r="HQT121" s="49"/>
      <c r="HQU121" s="1"/>
      <c r="HQV121" s="49"/>
      <c r="HQW121" s="1"/>
      <c r="HQX121" s="49"/>
      <c r="HQY121" s="1"/>
      <c r="HQZ121" s="49"/>
      <c r="HRA121" s="1"/>
      <c r="HRB121" s="49"/>
      <c r="HRC121" s="1"/>
      <c r="HRD121" s="49"/>
      <c r="HRE121" s="1"/>
      <c r="HRF121" s="49"/>
      <c r="HRG121" s="1"/>
      <c r="HRH121" s="49"/>
      <c r="HRI121" s="1"/>
      <c r="HRJ121" s="49"/>
      <c r="HRK121" s="1"/>
      <c r="HRL121" s="49"/>
      <c r="HRM121" s="1"/>
      <c r="HRN121" s="49"/>
      <c r="HRO121" s="1"/>
      <c r="HRP121" s="49"/>
      <c r="HRQ121" s="1"/>
      <c r="HRR121" s="49"/>
      <c r="HRS121" s="1"/>
      <c r="HRT121" s="49"/>
      <c r="HRU121" s="1"/>
      <c r="HRV121" s="49"/>
      <c r="HRW121" s="1"/>
      <c r="HRX121" s="49"/>
      <c r="HRY121" s="1"/>
      <c r="HRZ121" s="49"/>
      <c r="HSA121" s="1"/>
      <c r="HSB121" s="49"/>
      <c r="HSC121" s="1"/>
      <c r="HSD121" s="49"/>
      <c r="HSE121" s="1"/>
      <c r="HSF121" s="49"/>
      <c r="HSG121" s="1"/>
      <c r="HSH121" s="49"/>
      <c r="HSI121" s="1"/>
      <c r="HSJ121" s="49"/>
      <c r="HSK121" s="1"/>
      <c r="HSL121" s="49"/>
      <c r="HSM121" s="1"/>
      <c r="HSN121" s="49"/>
      <c r="HSO121" s="1"/>
      <c r="HSP121" s="49"/>
      <c r="HSQ121" s="1"/>
      <c r="HSR121" s="49"/>
      <c r="HSS121" s="1"/>
      <c r="HST121" s="49"/>
      <c r="HSU121" s="1"/>
      <c r="HSV121" s="49"/>
      <c r="HSW121" s="1"/>
      <c r="HSX121" s="49"/>
      <c r="HSY121" s="1"/>
      <c r="HSZ121" s="49"/>
      <c r="HTA121" s="1"/>
      <c r="HTB121" s="49"/>
      <c r="HTC121" s="1"/>
      <c r="HTD121" s="49"/>
      <c r="HTE121" s="1"/>
      <c r="HTF121" s="49"/>
      <c r="HTG121" s="1"/>
      <c r="HTH121" s="49"/>
      <c r="HTI121" s="1"/>
      <c r="HTJ121" s="49"/>
      <c r="HTK121" s="1"/>
      <c r="HTL121" s="49"/>
      <c r="HTM121" s="1"/>
      <c r="HTN121" s="49"/>
      <c r="HTO121" s="1"/>
      <c r="HTP121" s="49"/>
      <c r="HTQ121" s="1"/>
      <c r="HTR121" s="49"/>
      <c r="HTS121" s="1"/>
      <c r="HTT121" s="49"/>
      <c r="HTU121" s="1"/>
      <c r="HTV121" s="49"/>
      <c r="HTW121" s="1"/>
      <c r="HTX121" s="49"/>
      <c r="HTY121" s="1"/>
      <c r="HTZ121" s="49"/>
      <c r="HUA121" s="1"/>
      <c r="HUB121" s="49"/>
      <c r="HUC121" s="1"/>
      <c r="HUD121" s="49"/>
      <c r="HUE121" s="1"/>
      <c r="HUF121" s="49"/>
      <c r="HUG121" s="1"/>
      <c r="HUH121" s="49"/>
      <c r="HUI121" s="1"/>
      <c r="HUJ121" s="49"/>
      <c r="HUK121" s="1"/>
      <c r="HUL121" s="49"/>
      <c r="HUM121" s="1"/>
      <c r="HUN121" s="49"/>
      <c r="HUO121" s="1"/>
      <c r="HUP121" s="49"/>
      <c r="HUQ121" s="1"/>
      <c r="HUR121" s="49"/>
      <c r="HUS121" s="1"/>
      <c r="HUT121" s="49"/>
      <c r="HUU121" s="1"/>
      <c r="HUV121" s="49"/>
      <c r="HUW121" s="1"/>
      <c r="HUX121" s="49"/>
      <c r="HUY121" s="1"/>
      <c r="HUZ121" s="49"/>
      <c r="HVA121" s="1"/>
      <c r="HVB121" s="49"/>
      <c r="HVC121" s="1"/>
      <c r="HVD121" s="49"/>
      <c r="HVE121" s="1"/>
      <c r="HVF121" s="49"/>
      <c r="HVG121" s="1"/>
      <c r="HVH121" s="49"/>
      <c r="HVI121" s="1"/>
      <c r="HVJ121" s="49"/>
      <c r="HVK121" s="1"/>
      <c r="HVL121" s="49"/>
      <c r="HVM121" s="1"/>
      <c r="HVN121" s="49"/>
      <c r="HVO121" s="1"/>
      <c r="HVP121" s="49"/>
      <c r="HVQ121" s="1"/>
      <c r="HVR121" s="49"/>
      <c r="HVS121" s="1"/>
      <c r="HVT121" s="49"/>
      <c r="HVU121" s="1"/>
      <c r="HVV121" s="49"/>
      <c r="HVW121" s="1"/>
      <c r="HVX121" s="49"/>
      <c r="HVY121" s="1"/>
      <c r="HVZ121" s="49"/>
      <c r="HWA121" s="1"/>
      <c r="HWB121" s="49"/>
      <c r="HWC121" s="1"/>
      <c r="HWD121" s="49"/>
      <c r="HWE121" s="1"/>
      <c r="HWF121" s="49"/>
      <c r="HWG121" s="1"/>
      <c r="HWH121" s="49"/>
      <c r="HWI121" s="1"/>
      <c r="HWJ121" s="49"/>
      <c r="HWK121" s="1"/>
      <c r="HWL121" s="49"/>
      <c r="HWM121" s="1"/>
      <c r="HWN121" s="49"/>
      <c r="HWO121" s="1"/>
      <c r="HWP121" s="49"/>
      <c r="HWQ121" s="1"/>
      <c r="HWR121" s="49"/>
      <c r="HWS121" s="1"/>
      <c r="HWT121" s="49"/>
      <c r="HWU121" s="1"/>
      <c r="HWV121" s="49"/>
      <c r="HWW121" s="1"/>
      <c r="HWX121" s="49"/>
      <c r="HWY121" s="1"/>
      <c r="HWZ121" s="49"/>
      <c r="HXA121" s="1"/>
      <c r="HXB121" s="49"/>
      <c r="HXC121" s="1"/>
      <c r="HXD121" s="49"/>
      <c r="HXE121" s="1"/>
      <c r="HXF121" s="49"/>
      <c r="HXG121" s="1"/>
      <c r="HXH121" s="49"/>
      <c r="HXI121" s="1"/>
      <c r="HXJ121" s="49"/>
      <c r="HXK121" s="1"/>
      <c r="HXL121" s="49"/>
      <c r="HXM121" s="1"/>
      <c r="HXN121" s="49"/>
      <c r="HXO121" s="1"/>
      <c r="HXP121" s="49"/>
      <c r="HXQ121" s="1"/>
      <c r="HXR121" s="49"/>
      <c r="HXS121" s="1"/>
      <c r="HXT121" s="49"/>
      <c r="HXU121" s="1"/>
      <c r="HXV121" s="49"/>
      <c r="HXW121" s="1"/>
      <c r="HXX121" s="49"/>
      <c r="HXY121" s="1"/>
      <c r="HXZ121" s="49"/>
      <c r="HYA121" s="1"/>
      <c r="HYB121" s="49"/>
      <c r="HYC121" s="1"/>
      <c r="HYD121" s="49"/>
      <c r="HYE121" s="1"/>
      <c r="HYF121" s="49"/>
      <c r="HYG121" s="1"/>
      <c r="HYH121" s="49"/>
      <c r="HYI121" s="1"/>
      <c r="HYJ121" s="49"/>
      <c r="HYK121" s="1"/>
      <c r="HYL121" s="49"/>
      <c r="HYM121" s="1"/>
      <c r="HYN121" s="49"/>
      <c r="HYO121" s="1"/>
      <c r="HYP121" s="49"/>
      <c r="HYQ121" s="1"/>
      <c r="HYR121" s="49"/>
      <c r="HYS121" s="1"/>
      <c r="HYT121" s="49"/>
      <c r="HYU121" s="1"/>
      <c r="HYV121" s="49"/>
      <c r="HYW121" s="1"/>
      <c r="HYX121" s="49"/>
      <c r="HYY121" s="1"/>
      <c r="HYZ121" s="49"/>
      <c r="HZA121" s="1"/>
      <c r="HZB121" s="49"/>
      <c r="HZC121" s="1"/>
      <c r="HZD121" s="49"/>
      <c r="HZE121" s="1"/>
      <c r="HZF121" s="49"/>
      <c r="HZG121" s="1"/>
      <c r="HZH121" s="49"/>
      <c r="HZI121" s="1"/>
      <c r="HZJ121" s="49"/>
      <c r="HZK121" s="1"/>
      <c r="HZL121" s="49"/>
      <c r="HZM121" s="1"/>
      <c r="HZN121" s="49"/>
      <c r="HZO121" s="1"/>
      <c r="HZP121" s="49"/>
      <c r="HZQ121" s="1"/>
      <c r="HZR121" s="49"/>
      <c r="HZS121" s="1"/>
      <c r="HZT121" s="49"/>
      <c r="HZU121" s="1"/>
      <c r="HZV121" s="49"/>
      <c r="HZW121" s="1"/>
      <c r="HZX121" s="49"/>
      <c r="HZY121" s="1"/>
      <c r="HZZ121" s="49"/>
      <c r="IAA121" s="1"/>
      <c r="IAB121" s="49"/>
      <c r="IAC121" s="1"/>
      <c r="IAD121" s="49"/>
      <c r="IAE121" s="1"/>
      <c r="IAF121" s="49"/>
      <c r="IAG121" s="1"/>
      <c r="IAH121" s="49"/>
      <c r="IAI121" s="1"/>
      <c r="IAJ121" s="49"/>
      <c r="IAK121" s="1"/>
      <c r="IAL121" s="49"/>
      <c r="IAM121" s="1"/>
      <c r="IAN121" s="49"/>
      <c r="IAO121" s="1"/>
      <c r="IAP121" s="49"/>
      <c r="IAQ121" s="1"/>
      <c r="IAR121" s="49"/>
      <c r="IAS121" s="1"/>
      <c r="IAT121" s="49"/>
      <c r="IAU121" s="1"/>
      <c r="IAV121" s="49"/>
      <c r="IAW121" s="1"/>
      <c r="IAX121" s="49"/>
      <c r="IAY121" s="1"/>
      <c r="IAZ121" s="49"/>
      <c r="IBA121" s="1"/>
      <c r="IBB121" s="49"/>
      <c r="IBC121" s="1"/>
      <c r="IBD121" s="49"/>
      <c r="IBE121" s="1"/>
      <c r="IBF121" s="49"/>
      <c r="IBG121" s="1"/>
      <c r="IBH121" s="49"/>
      <c r="IBI121" s="1"/>
      <c r="IBJ121" s="49"/>
      <c r="IBK121" s="1"/>
      <c r="IBL121" s="49"/>
      <c r="IBM121" s="1"/>
      <c r="IBN121" s="49"/>
      <c r="IBO121" s="1"/>
      <c r="IBP121" s="49"/>
      <c r="IBQ121" s="1"/>
      <c r="IBR121" s="49"/>
      <c r="IBS121" s="1"/>
      <c r="IBT121" s="49"/>
      <c r="IBU121" s="1"/>
      <c r="IBV121" s="49"/>
      <c r="IBW121" s="1"/>
      <c r="IBX121" s="49"/>
      <c r="IBY121" s="1"/>
      <c r="IBZ121" s="49"/>
      <c r="ICA121" s="1"/>
      <c r="ICB121" s="49"/>
      <c r="ICC121" s="1"/>
      <c r="ICD121" s="49"/>
      <c r="ICE121" s="1"/>
      <c r="ICF121" s="49"/>
      <c r="ICG121" s="1"/>
      <c r="ICH121" s="49"/>
      <c r="ICI121" s="1"/>
      <c r="ICJ121" s="49"/>
      <c r="ICK121" s="1"/>
      <c r="ICL121" s="49"/>
      <c r="ICM121" s="1"/>
      <c r="ICN121" s="49"/>
      <c r="ICO121" s="1"/>
      <c r="ICP121" s="49"/>
      <c r="ICQ121" s="1"/>
      <c r="ICR121" s="49"/>
      <c r="ICS121" s="1"/>
      <c r="ICT121" s="49"/>
      <c r="ICU121" s="1"/>
      <c r="ICV121" s="49"/>
      <c r="ICW121" s="1"/>
      <c r="ICX121" s="49"/>
      <c r="ICY121" s="1"/>
      <c r="ICZ121" s="49"/>
      <c r="IDA121" s="1"/>
      <c r="IDB121" s="49"/>
      <c r="IDC121" s="1"/>
      <c r="IDD121" s="49"/>
      <c r="IDE121" s="1"/>
      <c r="IDF121" s="49"/>
      <c r="IDG121" s="1"/>
      <c r="IDH121" s="49"/>
      <c r="IDI121" s="1"/>
      <c r="IDJ121" s="49"/>
      <c r="IDK121" s="1"/>
      <c r="IDL121" s="49"/>
      <c r="IDM121" s="1"/>
      <c r="IDN121" s="49"/>
      <c r="IDO121" s="1"/>
      <c r="IDP121" s="49"/>
      <c r="IDQ121" s="1"/>
      <c r="IDR121" s="49"/>
      <c r="IDS121" s="1"/>
      <c r="IDT121" s="49"/>
      <c r="IDU121" s="1"/>
      <c r="IDV121" s="49"/>
      <c r="IDW121" s="1"/>
      <c r="IDX121" s="49"/>
      <c r="IDY121" s="1"/>
      <c r="IDZ121" s="49"/>
      <c r="IEA121" s="1"/>
      <c r="IEB121" s="49"/>
      <c r="IEC121" s="1"/>
      <c r="IED121" s="49"/>
      <c r="IEE121" s="1"/>
      <c r="IEF121" s="49"/>
      <c r="IEG121" s="1"/>
      <c r="IEH121" s="49"/>
      <c r="IEI121" s="1"/>
      <c r="IEJ121" s="49"/>
      <c r="IEK121" s="1"/>
      <c r="IEL121" s="49"/>
      <c r="IEM121" s="1"/>
      <c r="IEN121" s="49"/>
      <c r="IEO121" s="1"/>
      <c r="IEP121" s="49"/>
      <c r="IEQ121" s="1"/>
      <c r="IER121" s="49"/>
      <c r="IES121" s="1"/>
      <c r="IET121" s="49"/>
      <c r="IEU121" s="1"/>
      <c r="IEV121" s="49"/>
      <c r="IEW121" s="1"/>
      <c r="IEX121" s="49"/>
      <c r="IEY121" s="1"/>
      <c r="IEZ121" s="49"/>
      <c r="IFA121" s="1"/>
      <c r="IFB121" s="49"/>
      <c r="IFC121" s="1"/>
      <c r="IFD121" s="49"/>
      <c r="IFE121" s="1"/>
      <c r="IFF121" s="49"/>
      <c r="IFG121" s="1"/>
      <c r="IFH121" s="49"/>
      <c r="IFI121" s="1"/>
      <c r="IFJ121" s="49"/>
      <c r="IFK121" s="1"/>
      <c r="IFL121" s="49"/>
      <c r="IFM121" s="1"/>
      <c r="IFN121" s="49"/>
      <c r="IFO121" s="1"/>
      <c r="IFP121" s="49"/>
      <c r="IFQ121" s="1"/>
      <c r="IFR121" s="49"/>
      <c r="IFS121" s="1"/>
      <c r="IFT121" s="49"/>
      <c r="IFU121" s="1"/>
      <c r="IFV121" s="49"/>
      <c r="IFW121" s="1"/>
      <c r="IFX121" s="49"/>
      <c r="IFY121" s="1"/>
      <c r="IFZ121" s="49"/>
      <c r="IGA121" s="1"/>
      <c r="IGB121" s="49"/>
      <c r="IGC121" s="1"/>
      <c r="IGD121" s="49"/>
      <c r="IGE121" s="1"/>
      <c r="IGF121" s="49"/>
      <c r="IGG121" s="1"/>
      <c r="IGH121" s="49"/>
      <c r="IGI121" s="1"/>
      <c r="IGJ121" s="49"/>
      <c r="IGK121" s="1"/>
      <c r="IGL121" s="49"/>
      <c r="IGM121" s="1"/>
      <c r="IGN121" s="49"/>
      <c r="IGO121" s="1"/>
      <c r="IGP121" s="49"/>
      <c r="IGQ121" s="1"/>
      <c r="IGR121" s="49"/>
      <c r="IGS121" s="1"/>
      <c r="IGT121" s="49"/>
      <c r="IGU121" s="1"/>
      <c r="IGV121" s="49"/>
      <c r="IGW121" s="1"/>
      <c r="IGX121" s="49"/>
      <c r="IGY121" s="1"/>
      <c r="IGZ121" s="49"/>
      <c r="IHA121" s="1"/>
      <c r="IHB121" s="49"/>
      <c r="IHC121" s="1"/>
      <c r="IHD121" s="49"/>
      <c r="IHE121" s="1"/>
      <c r="IHF121" s="49"/>
      <c r="IHG121" s="1"/>
      <c r="IHH121" s="49"/>
      <c r="IHI121" s="1"/>
      <c r="IHJ121" s="49"/>
      <c r="IHK121" s="1"/>
      <c r="IHL121" s="49"/>
      <c r="IHM121" s="1"/>
      <c r="IHN121" s="49"/>
      <c r="IHO121" s="1"/>
      <c r="IHP121" s="49"/>
      <c r="IHQ121" s="1"/>
      <c r="IHR121" s="49"/>
      <c r="IHS121" s="1"/>
      <c r="IHT121" s="49"/>
      <c r="IHU121" s="1"/>
      <c r="IHV121" s="49"/>
      <c r="IHW121" s="1"/>
      <c r="IHX121" s="49"/>
      <c r="IHY121" s="1"/>
      <c r="IHZ121" s="49"/>
      <c r="IIA121" s="1"/>
      <c r="IIB121" s="49"/>
      <c r="IIC121" s="1"/>
      <c r="IID121" s="49"/>
      <c r="IIE121" s="1"/>
      <c r="IIF121" s="49"/>
      <c r="IIG121" s="1"/>
      <c r="IIH121" s="49"/>
      <c r="III121" s="1"/>
      <c r="IIJ121" s="49"/>
      <c r="IIK121" s="1"/>
      <c r="IIL121" s="49"/>
      <c r="IIM121" s="1"/>
      <c r="IIN121" s="49"/>
      <c r="IIO121" s="1"/>
      <c r="IIP121" s="49"/>
      <c r="IIQ121" s="1"/>
      <c r="IIR121" s="49"/>
      <c r="IIS121" s="1"/>
      <c r="IIT121" s="49"/>
      <c r="IIU121" s="1"/>
      <c r="IIV121" s="49"/>
      <c r="IIW121" s="1"/>
      <c r="IIX121" s="49"/>
      <c r="IIY121" s="1"/>
      <c r="IIZ121" s="49"/>
      <c r="IJA121" s="1"/>
      <c r="IJB121" s="49"/>
      <c r="IJC121" s="1"/>
      <c r="IJD121" s="49"/>
      <c r="IJE121" s="1"/>
      <c r="IJF121" s="49"/>
      <c r="IJG121" s="1"/>
      <c r="IJH121" s="49"/>
      <c r="IJI121" s="1"/>
      <c r="IJJ121" s="49"/>
      <c r="IJK121" s="1"/>
      <c r="IJL121" s="49"/>
      <c r="IJM121" s="1"/>
      <c r="IJN121" s="49"/>
      <c r="IJO121" s="1"/>
      <c r="IJP121" s="49"/>
      <c r="IJQ121" s="1"/>
      <c r="IJR121" s="49"/>
      <c r="IJS121" s="1"/>
      <c r="IJT121" s="49"/>
      <c r="IJU121" s="1"/>
      <c r="IJV121" s="49"/>
      <c r="IJW121" s="1"/>
      <c r="IJX121" s="49"/>
      <c r="IJY121" s="1"/>
      <c r="IJZ121" s="49"/>
      <c r="IKA121" s="1"/>
      <c r="IKB121" s="49"/>
      <c r="IKC121" s="1"/>
      <c r="IKD121" s="49"/>
      <c r="IKE121" s="1"/>
      <c r="IKF121" s="49"/>
      <c r="IKG121" s="1"/>
      <c r="IKH121" s="49"/>
      <c r="IKI121" s="1"/>
      <c r="IKJ121" s="49"/>
      <c r="IKK121" s="1"/>
      <c r="IKL121" s="49"/>
      <c r="IKM121" s="1"/>
      <c r="IKN121" s="49"/>
      <c r="IKO121" s="1"/>
      <c r="IKP121" s="49"/>
      <c r="IKQ121" s="1"/>
      <c r="IKR121" s="49"/>
      <c r="IKS121" s="1"/>
      <c r="IKT121" s="49"/>
      <c r="IKU121" s="1"/>
      <c r="IKV121" s="49"/>
      <c r="IKW121" s="1"/>
      <c r="IKX121" s="49"/>
      <c r="IKY121" s="1"/>
      <c r="IKZ121" s="49"/>
      <c r="ILA121" s="1"/>
      <c r="ILB121" s="49"/>
      <c r="ILC121" s="1"/>
      <c r="ILD121" s="49"/>
      <c r="ILE121" s="1"/>
      <c r="ILF121" s="49"/>
      <c r="ILG121" s="1"/>
      <c r="ILH121" s="49"/>
      <c r="ILI121" s="1"/>
      <c r="ILJ121" s="49"/>
      <c r="ILK121" s="1"/>
      <c r="ILL121" s="49"/>
      <c r="ILM121" s="1"/>
      <c r="ILN121" s="49"/>
      <c r="ILO121" s="1"/>
      <c r="ILP121" s="49"/>
      <c r="ILQ121" s="1"/>
      <c r="ILR121" s="49"/>
      <c r="ILS121" s="1"/>
      <c r="ILT121" s="49"/>
      <c r="ILU121" s="1"/>
      <c r="ILV121" s="49"/>
      <c r="ILW121" s="1"/>
      <c r="ILX121" s="49"/>
      <c r="ILY121" s="1"/>
      <c r="ILZ121" s="49"/>
      <c r="IMA121" s="1"/>
      <c r="IMB121" s="49"/>
      <c r="IMC121" s="1"/>
      <c r="IMD121" s="49"/>
      <c r="IME121" s="1"/>
      <c r="IMF121" s="49"/>
      <c r="IMG121" s="1"/>
      <c r="IMH121" s="49"/>
      <c r="IMI121" s="1"/>
      <c r="IMJ121" s="49"/>
      <c r="IMK121" s="1"/>
      <c r="IML121" s="49"/>
      <c r="IMM121" s="1"/>
      <c r="IMN121" s="49"/>
      <c r="IMO121" s="1"/>
      <c r="IMP121" s="49"/>
      <c r="IMQ121" s="1"/>
      <c r="IMR121" s="49"/>
      <c r="IMS121" s="1"/>
      <c r="IMT121" s="49"/>
      <c r="IMU121" s="1"/>
      <c r="IMV121" s="49"/>
      <c r="IMW121" s="1"/>
      <c r="IMX121" s="49"/>
      <c r="IMY121" s="1"/>
      <c r="IMZ121" s="49"/>
      <c r="INA121" s="1"/>
      <c r="INB121" s="49"/>
      <c r="INC121" s="1"/>
      <c r="IND121" s="49"/>
      <c r="INE121" s="1"/>
      <c r="INF121" s="49"/>
      <c r="ING121" s="1"/>
      <c r="INH121" s="49"/>
      <c r="INI121" s="1"/>
      <c r="INJ121" s="49"/>
      <c r="INK121" s="1"/>
      <c r="INL121" s="49"/>
      <c r="INM121" s="1"/>
      <c r="INN121" s="49"/>
      <c r="INO121" s="1"/>
      <c r="INP121" s="49"/>
      <c r="INQ121" s="1"/>
      <c r="INR121" s="49"/>
      <c r="INS121" s="1"/>
      <c r="INT121" s="49"/>
      <c r="INU121" s="1"/>
      <c r="INV121" s="49"/>
      <c r="INW121" s="1"/>
      <c r="INX121" s="49"/>
      <c r="INY121" s="1"/>
      <c r="INZ121" s="49"/>
      <c r="IOA121" s="1"/>
      <c r="IOB121" s="49"/>
      <c r="IOC121" s="1"/>
      <c r="IOD121" s="49"/>
      <c r="IOE121" s="1"/>
      <c r="IOF121" s="49"/>
      <c r="IOG121" s="1"/>
      <c r="IOH121" s="49"/>
      <c r="IOI121" s="1"/>
      <c r="IOJ121" s="49"/>
      <c r="IOK121" s="1"/>
      <c r="IOL121" s="49"/>
      <c r="IOM121" s="1"/>
      <c r="ION121" s="49"/>
      <c r="IOO121" s="1"/>
      <c r="IOP121" s="49"/>
      <c r="IOQ121" s="1"/>
      <c r="IOR121" s="49"/>
      <c r="IOS121" s="1"/>
      <c r="IOT121" s="49"/>
      <c r="IOU121" s="1"/>
      <c r="IOV121" s="49"/>
      <c r="IOW121" s="1"/>
      <c r="IOX121" s="49"/>
      <c r="IOY121" s="1"/>
      <c r="IOZ121" s="49"/>
      <c r="IPA121" s="1"/>
      <c r="IPB121" s="49"/>
      <c r="IPC121" s="1"/>
      <c r="IPD121" s="49"/>
      <c r="IPE121" s="1"/>
      <c r="IPF121" s="49"/>
      <c r="IPG121" s="1"/>
      <c r="IPH121" s="49"/>
      <c r="IPI121" s="1"/>
      <c r="IPJ121" s="49"/>
      <c r="IPK121" s="1"/>
      <c r="IPL121" s="49"/>
      <c r="IPM121" s="1"/>
      <c r="IPN121" s="49"/>
      <c r="IPO121" s="1"/>
      <c r="IPP121" s="49"/>
      <c r="IPQ121" s="1"/>
      <c r="IPR121" s="49"/>
      <c r="IPS121" s="1"/>
      <c r="IPT121" s="49"/>
      <c r="IPU121" s="1"/>
      <c r="IPV121" s="49"/>
      <c r="IPW121" s="1"/>
      <c r="IPX121" s="49"/>
      <c r="IPY121" s="1"/>
      <c r="IPZ121" s="49"/>
      <c r="IQA121" s="1"/>
      <c r="IQB121" s="49"/>
      <c r="IQC121" s="1"/>
      <c r="IQD121" s="49"/>
      <c r="IQE121" s="1"/>
      <c r="IQF121" s="49"/>
      <c r="IQG121" s="1"/>
      <c r="IQH121" s="49"/>
      <c r="IQI121" s="1"/>
      <c r="IQJ121" s="49"/>
      <c r="IQK121" s="1"/>
      <c r="IQL121" s="49"/>
      <c r="IQM121" s="1"/>
      <c r="IQN121" s="49"/>
      <c r="IQO121" s="1"/>
      <c r="IQP121" s="49"/>
      <c r="IQQ121" s="1"/>
      <c r="IQR121" s="49"/>
      <c r="IQS121" s="1"/>
      <c r="IQT121" s="49"/>
      <c r="IQU121" s="1"/>
      <c r="IQV121" s="49"/>
      <c r="IQW121" s="1"/>
      <c r="IQX121" s="49"/>
      <c r="IQY121" s="1"/>
      <c r="IQZ121" s="49"/>
      <c r="IRA121" s="1"/>
      <c r="IRB121" s="49"/>
      <c r="IRC121" s="1"/>
      <c r="IRD121" s="49"/>
      <c r="IRE121" s="1"/>
      <c r="IRF121" s="49"/>
      <c r="IRG121" s="1"/>
      <c r="IRH121" s="49"/>
      <c r="IRI121" s="1"/>
      <c r="IRJ121" s="49"/>
      <c r="IRK121" s="1"/>
      <c r="IRL121" s="49"/>
      <c r="IRM121" s="1"/>
      <c r="IRN121" s="49"/>
      <c r="IRO121" s="1"/>
      <c r="IRP121" s="49"/>
      <c r="IRQ121" s="1"/>
      <c r="IRR121" s="49"/>
      <c r="IRS121" s="1"/>
      <c r="IRT121" s="49"/>
      <c r="IRU121" s="1"/>
      <c r="IRV121" s="49"/>
      <c r="IRW121" s="1"/>
      <c r="IRX121" s="49"/>
      <c r="IRY121" s="1"/>
      <c r="IRZ121" s="49"/>
      <c r="ISA121" s="1"/>
      <c r="ISB121" s="49"/>
      <c r="ISC121" s="1"/>
      <c r="ISD121" s="49"/>
      <c r="ISE121" s="1"/>
      <c r="ISF121" s="49"/>
      <c r="ISG121" s="1"/>
      <c r="ISH121" s="49"/>
      <c r="ISI121" s="1"/>
      <c r="ISJ121" s="49"/>
      <c r="ISK121" s="1"/>
      <c r="ISL121" s="49"/>
      <c r="ISM121" s="1"/>
      <c r="ISN121" s="49"/>
      <c r="ISO121" s="1"/>
      <c r="ISP121" s="49"/>
      <c r="ISQ121" s="1"/>
      <c r="ISR121" s="49"/>
      <c r="ISS121" s="1"/>
      <c r="IST121" s="49"/>
      <c r="ISU121" s="1"/>
      <c r="ISV121" s="49"/>
      <c r="ISW121" s="1"/>
      <c r="ISX121" s="49"/>
      <c r="ISY121" s="1"/>
      <c r="ISZ121" s="49"/>
      <c r="ITA121" s="1"/>
      <c r="ITB121" s="49"/>
      <c r="ITC121" s="1"/>
      <c r="ITD121" s="49"/>
      <c r="ITE121" s="1"/>
      <c r="ITF121" s="49"/>
      <c r="ITG121" s="1"/>
      <c r="ITH121" s="49"/>
      <c r="ITI121" s="1"/>
      <c r="ITJ121" s="49"/>
      <c r="ITK121" s="1"/>
      <c r="ITL121" s="49"/>
      <c r="ITM121" s="1"/>
      <c r="ITN121" s="49"/>
      <c r="ITO121" s="1"/>
      <c r="ITP121" s="49"/>
      <c r="ITQ121" s="1"/>
      <c r="ITR121" s="49"/>
      <c r="ITS121" s="1"/>
      <c r="ITT121" s="49"/>
      <c r="ITU121" s="1"/>
      <c r="ITV121" s="49"/>
      <c r="ITW121" s="1"/>
      <c r="ITX121" s="49"/>
      <c r="ITY121" s="1"/>
      <c r="ITZ121" s="49"/>
      <c r="IUA121" s="1"/>
      <c r="IUB121" s="49"/>
      <c r="IUC121" s="1"/>
      <c r="IUD121" s="49"/>
      <c r="IUE121" s="1"/>
      <c r="IUF121" s="49"/>
      <c r="IUG121" s="1"/>
      <c r="IUH121" s="49"/>
      <c r="IUI121" s="1"/>
      <c r="IUJ121" s="49"/>
      <c r="IUK121" s="1"/>
      <c r="IUL121" s="49"/>
      <c r="IUM121" s="1"/>
      <c r="IUN121" s="49"/>
      <c r="IUO121" s="1"/>
      <c r="IUP121" s="49"/>
      <c r="IUQ121" s="1"/>
      <c r="IUR121" s="49"/>
      <c r="IUS121" s="1"/>
      <c r="IUT121" s="49"/>
      <c r="IUU121" s="1"/>
      <c r="IUV121" s="49"/>
      <c r="IUW121" s="1"/>
      <c r="IUX121" s="49"/>
      <c r="IUY121" s="1"/>
      <c r="IUZ121" s="49"/>
      <c r="IVA121" s="1"/>
      <c r="IVB121" s="49"/>
      <c r="IVC121" s="1"/>
      <c r="IVD121" s="49"/>
      <c r="IVE121" s="1"/>
      <c r="IVF121" s="49"/>
      <c r="IVG121" s="1"/>
      <c r="IVH121" s="49"/>
      <c r="IVI121" s="1"/>
      <c r="IVJ121" s="49"/>
      <c r="IVK121" s="1"/>
      <c r="IVL121" s="49"/>
      <c r="IVM121" s="1"/>
      <c r="IVN121" s="49"/>
      <c r="IVO121" s="1"/>
      <c r="IVP121" s="49"/>
      <c r="IVQ121" s="1"/>
      <c r="IVR121" s="49"/>
      <c r="IVS121" s="1"/>
      <c r="IVT121" s="49"/>
      <c r="IVU121" s="1"/>
      <c r="IVV121" s="49"/>
      <c r="IVW121" s="1"/>
      <c r="IVX121" s="49"/>
      <c r="IVY121" s="1"/>
      <c r="IVZ121" s="49"/>
      <c r="IWA121" s="1"/>
      <c r="IWB121" s="49"/>
      <c r="IWC121" s="1"/>
      <c r="IWD121" s="49"/>
      <c r="IWE121" s="1"/>
      <c r="IWF121" s="49"/>
      <c r="IWG121" s="1"/>
      <c r="IWH121" s="49"/>
      <c r="IWI121" s="1"/>
      <c r="IWJ121" s="49"/>
      <c r="IWK121" s="1"/>
      <c r="IWL121" s="49"/>
      <c r="IWM121" s="1"/>
      <c r="IWN121" s="49"/>
      <c r="IWO121" s="1"/>
      <c r="IWP121" s="49"/>
      <c r="IWQ121" s="1"/>
      <c r="IWR121" s="49"/>
      <c r="IWS121" s="1"/>
      <c r="IWT121" s="49"/>
      <c r="IWU121" s="1"/>
      <c r="IWV121" s="49"/>
      <c r="IWW121" s="1"/>
      <c r="IWX121" s="49"/>
      <c r="IWY121" s="1"/>
      <c r="IWZ121" s="49"/>
      <c r="IXA121" s="1"/>
      <c r="IXB121" s="49"/>
      <c r="IXC121" s="1"/>
      <c r="IXD121" s="49"/>
      <c r="IXE121" s="1"/>
      <c r="IXF121" s="49"/>
      <c r="IXG121" s="1"/>
      <c r="IXH121" s="49"/>
      <c r="IXI121" s="1"/>
      <c r="IXJ121" s="49"/>
      <c r="IXK121" s="1"/>
      <c r="IXL121" s="49"/>
      <c r="IXM121" s="1"/>
      <c r="IXN121" s="49"/>
      <c r="IXO121" s="1"/>
      <c r="IXP121" s="49"/>
      <c r="IXQ121" s="1"/>
      <c r="IXR121" s="49"/>
      <c r="IXS121" s="1"/>
      <c r="IXT121" s="49"/>
      <c r="IXU121" s="1"/>
      <c r="IXV121" s="49"/>
      <c r="IXW121" s="1"/>
      <c r="IXX121" s="49"/>
      <c r="IXY121" s="1"/>
      <c r="IXZ121" s="49"/>
      <c r="IYA121" s="1"/>
      <c r="IYB121" s="49"/>
      <c r="IYC121" s="1"/>
      <c r="IYD121" s="49"/>
      <c r="IYE121" s="1"/>
      <c r="IYF121" s="49"/>
      <c r="IYG121" s="1"/>
      <c r="IYH121" s="49"/>
      <c r="IYI121" s="1"/>
      <c r="IYJ121" s="49"/>
      <c r="IYK121" s="1"/>
      <c r="IYL121" s="49"/>
      <c r="IYM121" s="1"/>
      <c r="IYN121" s="49"/>
      <c r="IYO121" s="1"/>
      <c r="IYP121" s="49"/>
      <c r="IYQ121" s="1"/>
      <c r="IYR121" s="49"/>
      <c r="IYS121" s="1"/>
      <c r="IYT121" s="49"/>
      <c r="IYU121" s="1"/>
      <c r="IYV121" s="49"/>
      <c r="IYW121" s="1"/>
      <c r="IYX121" s="49"/>
      <c r="IYY121" s="1"/>
      <c r="IYZ121" s="49"/>
      <c r="IZA121" s="1"/>
      <c r="IZB121" s="49"/>
      <c r="IZC121" s="1"/>
      <c r="IZD121" s="49"/>
      <c r="IZE121" s="1"/>
      <c r="IZF121" s="49"/>
      <c r="IZG121" s="1"/>
      <c r="IZH121" s="49"/>
      <c r="IZI121" s="1"/>
      <c r="IZJ121" s="49"/>
      <c r="IZK121" s="1"/>
      <c r="IZL121" s="49"/>
      <c r="IZM121" s="1"/>
      <c r="IZN121" s="49"/>
      <c r="IZO121" s="1"/>
      <c r="IZP121" s="49"/>
      <c r="IZQ121" s="1"/>
      <c r="IZR121" s="49"/>
      <c r="IZS121" s="1"/>
      <c r="IZT121" s="49"/>
      <c r="IZU121" s="1"/>
      <c r="IZV121" s="49"/>
      <c r="IZW121" s="1"/>
      <c r="IZX121" s="49"/>
      <c r="IZY121" s="1"/>
      <c r="IZZ121" s="49"/>
      <c r="JAA121" s="1"/>
      <c r="JAB121" s="49"/>
      <c r="JAC121" s="1"/>
      <c r="JAD121" s="49"/>
      <c r="JAE121" s="1"/>
      <c r="JAF121" s="49"/>
      <c r="JAG121" s="1"/>
      <c r="JAH121" s="49"/>
      <c r="JAI121" s="1"/>
      <c r="JAJ121" s="49"/>
      <c r="JAK121" s="1"/>
      <c r="JAL121" s="49"/>
      <c r="JAM121" s="1"/>
      <c r="JAN121" s="49"/>
      <c r="JAO121" s="1"/>
      <c r="JAP121" s="49"/>
      <c r="JAQ121" s="1"/>
      <c r="JAR121" s="49"/>
      <c r="JAS121" s="1"/>
      <c r="JAT121" s="49"/>
      <c r="JAU121" s="1"/>
      <c r="JAV121" s="49"/>
      <c r="JAW121" s="1"/>
      <c r="JAX121" s="49"/>
      <c r="JAY121" s="1"/>
      <c r="JAZ121" s="49"/>
      <c r="JBA121" s="1"/>
      <c r="JBB121" s="49"/>
      <c r="JBC121" s="1"/>
      <c r="JBD121" s="49"/>
      <c r="JBE121" s="1"/>
      <c r="JBF121" s="49"/>
      <c r="JBG121" s="1"/>
      <c r="JBH121" s="49"/>
      <c r="JBI121" s="1"/>
      <c r="JBJ121" s="49"/>
      <c r="JBK121" s="1"/>
      <c r="JBL121" s="49"/>
      <c r="JBM121" s="1"/>
      <c r="JBN121" s="49"/>
      <c r="JBO121" s="1"/>
      <c r="JBP121" s="49"/>
      <c r="JBQ121" s="1"/>
      <c r="JBR121" s="49"/>
      <c r="JBS121" s="1"/>
      <c r="JBT121" s="49"/>
      <c r="JBU121" s="1"/>
      <c r="JBV121" s="49"/>
      <c r="JBW121" s="1"/>
      <c r="JBX121" s="49"/>
      <c r="JBY121" s="1"/>
      <c r="JBZ121" s="49"/>
      <c r="JCA121" s="1"/>
      <c r="JCB121" s="49"/>
      <c r="JCC121" s="1"/>
      <c r="JCD121" s="49"/>
      <c r="JCE121" s="1"/>
      <c r="JCF121" s="49"/>
      <c r="JCG121" s="1"/>
      <c r="JCH121" s="49"/>
      <c r="JCI121" s="1"/>
      <c r="JCJ121" s="49"/>
      <c r="JCK121" s="1"/>
      <c r="JCL121" s="49"/>
      <c r="JCM121" s="1"/>
      <c r="JCN121" s="49"/>
      <c r="JCO121" s="1"/>
      <c r="JCP121" s="49"/>
      <c r="JCQ121" s="1"/>
      <c r="JCR121" s="49"/>
      <c r="JCS121" s="1"/>
      <c r="JCT121" s="49"/>
      <c r="JCU121" s="1"/>
      <c r="JCV121" s="49"/>
      <c r="JCW121" s="1"/>
      <c r="JCX121" s="49"/>
      <c r="JCY121" s="1"/>
      <c r="JCZ121" s="49"/>
      <c r="JDA121" s="1"/>
      <c r="JDB121" s="49"/>
      <c r="JDC121" s="1"/>
      <c r="JDD121" s="49"/>
      <c r="JDE121" s="1"/>
      <c r="JDF121" s="49"/>
      <c r="JDG121" s="1"/>
      <c r="JDH121" s="49"/>
      <c r="JDI121" s="1"/>
      <c r="JDJ121" s="49"/>
      <c r="JDK121" s="1"/>
      <c r="JDL121" s="49"/>
      <c r="JDM121" s="1"/>
      <c r="JDN121" s="49"/>
      <c r="JDO121" s="1"/>
      <c r="JDP121" s="49"/>
      <c r="JDQ121" s="1"/>
      <c r="JDR121" s="49"/>
      <c r="JDS121" s="1"/>
      <c r="JDT121" s="49"/>
      <c r="JDU121" s="1"/>
      <c r="JDV121" s="49"/>
      <c r="JDW121" s="1"/>
      <c r="JDX121" s="49"/>
      <c r="JDY121" s="1"/>
      <c r="JDZ121" s="49"/>
      <c r="JEA121" s="1"/>
      <c r="JEB121" s="49"/>
      <c r="JEC121" s="1"/>
      <c r="JED121" s="49"/>
      <c r="JEE121" s="1"/>
      <c r="JEF121" s="49"/>
      <c r="JEG121" s="1"/>
      <c r="JEH121" s="49"/>
      <c r="JEI121" s="1"/>
      <c r="JEJ121" s="49"/>
      <c r="JEK121" s="1"/>
      <c r="JEL121" s="49"/>
      <c r="JEM121" s="1"/>
      <c r="JEN121" s="49"/>
      <c r="JEO121" s="1"/>
      <c r="JEP121" s="49"/>
      <c r="JEQ121" s="1"/>
      <c r="JER121" s="49"/>
      <c r="JES121" s="1"/>
      <c r="JET121" s="49"/>
      <c r="JEU121" s="1"/>
      <c r="JEV121" s="49"/>
      <c r="JEW121" s="1"/>
      <c r="JEX121" s="49"/>
      <c r="JEY121" s="1"/>
      <c r="JEZ121" s="49"/>
      <c r="JFA121" s="1"/>
      <c r="JFB121" s="49"/>
      <c r="JFC121" s="1"/>
      <c r="JFD121" s="49"/>
      <c r="JFE121" s="1"/>
      <c r="JFF121" s="49"/>
      <c r="JFG121" s="1"/>
      <c r="JFH121" s="49"/>
      <c r="JFI121" s="1"/>
      <c r="JFJ121" s="49"/>
      <c r="JFK121" s="1"/>
      <c r="JFL121" s="49"/>
      <c r="JFM121" s="1"/>
      <c r="JFN121" s="49"/>
      <c r="JFO121" s="1"/>
      <c r="JFP121" s="49"/>
      <c r="JFQ121" s="1"/>
      <c r="JFR121" s="49"/>
      <c r="JFS121" s="1"/>
      <c r="JFT121" s="49"/>
      <c r="JFU121" s="1"/>
      <c r="JFV121" s="49"/>
      <c r="JFW121" s="1"/>
      <c r="JFX121" s="49"/>
      <c r="JFY121" s="1"/>
      <c r="JFZ121" s="49"/>
      <c r="JGA121" s="1"/>
      <c r="JGB121" s="49"/>
      <c r="JGC121" s="1"/>
      <c r="JGD121" s="49"/>
      <c r="JGE121" s="1"/>
      <c r="JGF121" s="49"/>
      <c r="JGG121" s="1"/>
      <c r="JGH121" s="49"/>
      <c r="JGI121" s="1"/>
      <c r="JGJ121" s="49"/>
      <c r="JGK121" s="1"/>
      <c r="JGL121" s="49"/>
      <c r="JGM121" s="1"/>
      <c r="JGN121" s="49"/>
      <c r="JGO121" s="1"/>
      <c r="JGP121" s="49"/>
      <c r="JGQ121" s="1"/>
      <c r="JGR121" s="49"/>
      <c r="JGS121" s="1"/>
      <c r="JGT121" s="49"/>
      <c r="JGU121" s="1"/>
      <c r="JGV121" s="49"/>
      <c r="JGW121" s="1"/>
      <c r="JGX121" s="49"/>
      <c r="JGY121" s="1"/>
      <c r="JGZ121" s="49"/>
      <c r="JHA121" s="1"/>
      <c r="JHB121" s="49"/>
      <c r="JHC121" s="1"/>
      <c r="JHD121" s="49"/>
      <c r="JHE121" s="1"/>
      <c r="JHF121" s="49"/>
      <c r="JHG121" s="1"/>
      <c r="JHH121" s="49"/>
      <c r="JHI121" s="1"/>
      <c r="JHJ121" s="49"/>
      <c r="JHK121" s="1"/>
      <c r="JHL121" s="49"/>
      <c r="JHM121" s="1"/>
      <c r="JHN121" s="49"/>
      <c r="JHO121" s="1"/>
      <c r="JHP121" s="49"/>
      <c r="JHQ121" s="1"/>
      <c r="JHR121" s="49"/>
      <c r="JHS121" s="1"/>
      <c r="JHT121" s="49"/>
      <c r="JHU121" s="1"/>
      <c r="JHV121" s="49"/>
      <c r="JHW121" s="1"/>
      <c r="JHX121" s="49"/>
      <c r="JHY121" s="1"/>
      <c r="JHZ121" s="49"/>
      <c r="JIA121" s="1"/>
      <c r="JIB121" s="49"/>
      <c r="JIC121" s="1"/>
      <c r="JID121" s="49"/>
      <c r="JIE121" s="1"/>
      <c r="JIF121" s="49"/>
      <c r="JIG121" s="1"/>
      <c r="JIH121" s="49"/>
      <c r="JII121" s="1"/>
      <c r="JIJ121" s="49"/>
      <c r="JIK121" s="1"/>
      <c r="JIL121" s="49"/>
      <c r="JIM121" s="1"/>
      <c r="JIN121" s="49"/>
      <c r="JIO121" s="1"/>
      <c r="JIP121" s="49"/>
      <c r="JIQ121" s="1"/>
      <c r="JIR121" s="49"/>
      <c r="JIS121" s="1"/>
      <c r="JIT121" s="49"/>
      <c r="JIU121" s="1"/>
      <c r="JIV121" s="49"/>
      <c r="JIW121" s="1"/>
      <c r="JIX121" s="49"/>
      <c r="JIY121" s="1"/>
      <c r="JIZ121" s="49"/>
      <c r="JJA121" s="1"/>
      <c r="JJB121" s="49"/>
      <c r="JJC121" s="1"/>
      <c r="JJD121" s="49"/>
      <c r="JJE121" s="1"/>
      <c r="JJF121" s="49"/>
      <c r="JJG121" s="1"/>
      <c r="JJH121" s="49"/>
      <c r="JJI121" s="1"/>
      <c r="JJJ121" s="49"/>
      <c r="JJK121" s="1"/>
      <c r="JJL121" s="49"/>
      <c r="JJM121" s="1"/>
      <c r="JJN121" s="49"/>
      <c r="JJO121" s="1"/>
      <c r="JJP121" s="49"/>
      <c r="JJQ121" s="1"/>
      <c r="JJR121" s="49"/>
      <c r="JJS121" s="1"/>
      <c r="JJT121" s="49"/>
      <c r="JJU121" s="1"/>
      <c r="JJV121" s="49"/>
      <c r="JJW121" s="1"/>
      <c r="JJX121" s="49"/>
      <c r="JJY121" s="1"/>
      <c r="JJZ121" s="49"/>
      <c r="JKA121" s="1"/>
      <c r="JKB121" s="49"/>
      <c r="JKC121" s="1"/>
      <c r="JKD121" s="49"/>
      <c r="JKE121" s="1"/>
      <c r="JKF121" s="49"/>
      <c r="JKG121" s="1"/>
      <c r="JKH121" s="49"/>
      <c r="JKI121" s="1"/>
      <c r="JKJ121" s="49"/>
      <c r="JKK121" s="1"/>
      <c r="JKL121" s="49"/>
      <c r="JKM121" s="1"/>
      <c r="JKN121" s="49"/>
      <c r="JKO121" s="1"/>
      <c r="JKP121" s="49"/>
      <c r="JKQ121" s="1"/>
      <c r="JKR121" s="49"/>
      <c r="JKS121" s="1"/>
      <c r="JKT121" s="49"/>
      <c r="JKU121" s="1"/>
      <c r="JKV121" s="49"/>
      <c r="JKW121" s="1"/>
      <c r="JKX121" s="49"/>
      <c r="JKY121" s="1"/>
      <c r="JKZ121" s="49"/>
      <c r="JLA121" s="1"/>
      <c r="JLB121" s="49"/>
      <c r="JLC121" s="1"/>
      <c r="JLD121" s="49"/>
      <c r="JLE121" s="1"/>
      <c r="JLF121" s="49"/>
      <c r="JLG121" s="1"/>
      <c r="JLH121" s="49"/>
      <c r="JLI121" s="1"/>
      <c r="JLJ121" s="49"/>
      <c r="JLK121" s="1"/>
      <c r="JLL121" s="49"/>
      <c r="JLM121" s="1"/>
      <c r="JLN121" s="49"/>
      <c r="JLO121" s="1"/>
      <c r="JLP121" s="49"/>
      <c r="JLQ121" s="1"/>
      <c r="JLR121" s="49"/>
      <c r="JLS121" s="1"/>
      <c r="JLT121" s="49"/>
      <c r="JLU121" s="1"/>
      <c r="JLV121" s="49"/>
      <c r="JLW121" s="1"/>
      <c r="JLX121" s="49"/>
      <c r="JLY121" s="1"/>
      <c r="JLZ121" s="49"/>
      <c r="JMA121" s="1"/>
      <c r="JMB121" s="49"/>
      <c r="JMC121" s="1"/>
      <c r="JMD121" s="49"/>
      <c r="JME121" s="1"/>
      <c r="JMF121" s="49"/>
      <c r="JMG121" s="1"/>
      <c r="JMH121" s="49"/>
      <c r="JMI121" s="1"/>
      <c r="JMJ121" s="49"/>
      <c r="JMK121" s="1"/>
      <c r="JML121" s="49"/>
      <c r="JMM121" s="1"/>
      <c r="JMN121" s="49"/>
      <c r="JMO121" s="1"/>
      <c r="JMP121" s="49"/>
      <c r="JMQ121" s="1"/>
      <c r="JMR121" s="49"/>
      <c r="JMS121" s="1"/>
      <c r="JMT121" s="49"/>
      <c r="JMU121" s="1"/>
      <c r="JMV121" s="49"/>
      <c r="JMW121" s="1"/>
      <c r="JMX121" s="49"/>
      <c r="JMY121" s="1"/>
      <c r="JMZ121" s="49"/>
      <c r="JNA121" s="1"/>
      <c r="JNB121" s="49"/>
      <c r="JNC121" s="1"/>
      <c r="JND121" s="49"/>
      <c r="JNE121" s="1"/>
      <c r="JNF121" s="49"/>
      <c r="JNG121" s="1"/>
      <c r="JNH121" s="49"/>
      <c r="JNI121" s="1"/>
      <c r="JNJ121" s="49"/>
      <c r="JNK121" s="1"/>
      <c r="JNL121" s="49"/>
      <c r="JNM121" s="1"/>
      <c r="JNN121" s="49"/>
      <c r="JNO121" s="1"/>
      <c r="JNP121" s="49"/>
      <c r="JNQ121" s="1"/>
      <c r="JNR121" s="49"/>
      <c r="JNS121" s="1"/>
      <c r="JNT121" s="49"/>
      <c r="JNU121" s="1"/>
      <c r="JNV121" s="49"/>
      <c r="JNW121" s="1"/>
      <c r="JNX121" s="49"/>
      <c r="JNY121" s="1"/>
      <c r="JNZ121" s="49"/>
      <c r="JOA121" s="1"/>
      <c r="JOB121" s="49"/>
      <c r="JOC121" s="1"/>
      <c r="JOD121" s="49"/>
      <c r="JOE121" s="1"/>
      <c r="JOF121" s="49"/>
      <c r="JOG121" s="1"/>
      <c r="JOH121" s="49"/>
      <c r="JOI121" s="1"/>
      <c r="JOJ121" s="49"/>
      <c r="JOK121" s="1"/>
      <c r="JOL121" s="49"/>
      <c r="JOM121" s="1"/>
      <c r="JON121" s="49"/>
      <c r="JOO121" s="1"/>
      <c r="JOP121" s="49"/>
      <c r="JOQ121" s="1"/>
      <c r="JOR121" s="49"/>
      <c r="JOS121" s="1"/>
      <c r="JOT121" s="49"/>
      <c r="JOU121" s="1"/>
      <c r="JOV121" s="49"/>
      <c r="JOW121" s="1"/>
      <c r="JOX121" s="49"/>
      <c r="JOY121" s="1"/>
      <c r="JOZ121" s="49"/>
      <c r="JPA121" s="1"/>
      <c r="JPB121" s="49"/>
      <c r="JPC121" s="1"/>
      <c r="JPD121" s="49"/>
      <c r="JPE121" s="1"/>
      <c r="JPF121" s="49"/>
      <c r="JPG121" s="1"/>
      <c r="JPH121" s="49"/>
      <c r="JPI121" s="1"/>
      <c r="JPJ121" s="49"/>
      <c r="JPK121" s="1"/>
      <c r="JPL121" s="49"/>
      <c r="JPM121" s="1"/>
      <c r="JPN121" s="49"/>
      <c r="JPO121" s="1"/>
      <c r="JPP121" s="49"/>
      <c r="JPQ121" s="1"/>
      <c r="JPR121" s="49"/>
      <c r="JPS121" s="1"/>
      <c r="JPT121" s="49"/>
      <c r="JPU121" s="1"/>
      <c r="JPV121" s="49"/>
      <c r="JPW121" s="1"/>
      <c r="JPX121" s="49"/>
      <c r="JPY121" s="1"/>
      <c r="JPZ121" s="49"/>
      <c r="JQA121" s="1"/>
      <c r="JQB121" s="49"/>
      <c r="JQC121" s="1"/>
      <c r="JQD121" s="49"/>
      <c r="JQE121" s="1"/>
      <c r="JQF121" s="49"/>
      <c r="JQG121" s="1"/>
      <c r="JQH121" s="49"/>
      <c r="JQI121" s="1"/>
      <c r="JQJ121" s="49"/>
      <c r="JQK121" s="1"/>
      <c r="JQL121" s="49"/>
      <c r="JQM121" s="1"/>
      <c r="JQN121" s="49"/>
      <c r="JQO121" s="1"/>
      <c r="JQP121" s="49"/>
      <c r="JQQ121" s="1"/>
      <c r="JQR121" s="49"/>
      <c r="JQS121" s="1"/>
      <c r="JQT121" s="49"/>
      <c r="JQU121" s="1"/>
      <c r="JQV121" s="49"/>
      <c r="JQW121" s="1"/>
      <c r="JQX121" s="49"/>
      <c r="JQY121" s="1"/>
      <c r="JQZ121" s="49"/>
      <c r="JRA121" s="1"/>
      <c r="JRB121" s="49"/>
      <c r="JRC121" s="1"/>
      <c r="JRD121" s="49"/>
      <c r="JRE121" s="1"/>
      <c r="JRF121" s="49"/>
      <c r="JRG121" s="1"/>
      <c r="JRH121" s="49"/>
      <c r="JRI121" s="1"/>
      <c r="JRJ121" s="49"/>
      <c r="JRK121" s="1"/>
      <c r="JRL121" s="49"/>
      <c r="JRM121" s="1"/>
      <c r="JRN121" s="49"/>
      <c r="JRO121" s="1"/>
      <c r="JRP121" s="49"/>
      <c r="JRQ121" s="1"/>
      <c r="JRR121" s="49"/>
      <c r="JRS121" s="1"/>
      <c r="JRT121" s="49"/>
      <c r="JRU121" s="1"/>
      <c r="JRV121" s="49"/>
      <c r="JRW121" s="1"/>
      <c r="JRX121" s="49"/>
      <c r="JRY121" s="1"/>
      <c r="JRZ121" s="49"/>
      <c r="JSA121" s="1"/>
      <c r="JSB121" s="49"/>
      <c r="JSC121" s="1"/>
      <c r="JSD121" s="49"/>
      <c r="JSE121" s="1"/>
      <c r="JSF121" s="49"/>
      <c r="JSG121" s="1"/>
      <c r="JSH121" s="49"/>
      <c r="JSI121" s="1"/>
      <c r="JSJ121" s="49"/>
      <c r="JSK121" s="1"/>
      <c r="JSL121" s="49"/>
      <c r="JSM121" s="1"/>
      <c r="JSN121" s="49"/>
      <c r="JSO121" s="1"/>
      <c r="JSP121" s="49"/>
      <c r="JSQ121" s="1"/>
      <c r="JSR121" s="49"/>
      <c r="JSS121" s="1"/>
      <c r="JST121" s="49"/>
      <c r="JSU121" s="1"/>
      <c r="JSV121" s="49"/>
      <c r="JSW121" s="1"/>
      <c r="JSX121" s="49"/>
      <c r="JSY121" s="1"/>
      <c r="JSZ121" s="49"/>
      <c r="JTA121" s="1"/>
      <c r="JTB121" s="49"/>
      <c r="JTC121" s="1"/>
      <c r="JTD121" s="49"/>
      <c r="JTE121" s="1"/>
      <c r="JTF121" s="49"/>
      <c r="JTG121" s="1"/>
      <c r="JTH121" s="49"/>
      <c r="JTI121" s="1"/>
      <c r="JTJ121" s="49"/>
      <c r="JTK121" s="1"/>
      <c r="JTL121" s="49"/>
      <c r="JTM121" s="1"/>
      <c r="JTN121" s="49"/>
      <c r="JTO121" s="1"/>
      <c r="JTP121" s="49"/>
      <c r="JTQ121" s="1"/>
      <c r="JTR121" s="49"/>
      <c r="JTS121" s="1"/>
      <c r="JTT121" s="49"/>
      <c r="JTU121" s="1"/>
      <c r="JTV121" s="49"/>
      <c r="JTW121" s="1"/>
      <c r="JTX121" s="49"/>
      <c r="JTY121" s="1"/>
      <c r="JTZ121" s="49"/>
      <c r="JUA121" s="1"/>
      <c r="JUB121" s="49"/>
      <c r="JUC121" s="1"/>
      <c r="JUD121" s="49"/>
      <c r="JUE121" s="1"/>
      <c r="JUF121" s="49"/>
      <c r="JUG121" s="1"/>
      <c r="JUH121" s="49"/>
      <c r="JUI121" s="1"/>
      <c r="JUJ121" s="49"/>
      <c r="JUK121" s="1"/>
      <c r="JUL121" s="49"/>
      <c r="JUM121" s="1"/>
      <c r="JUN121" s="49"/>
      <c r="JUO121" s="1"/>
      <c r="JUP121" s="49"/>
      <c r="JUQ121" s="1"/>
      <c r="JUR121" s="49"/>
      <c r="JUS121" s="1"/>
      <c r="JUT121" s="49"/>
      <c r="JUU121" s="1"/>
      <c r="JUV121" s="49"/>
      <c r="JUW121" s="1"/>
      <c r="JUX121" s="49"/>
      <c r="JUY121" s="1"/>
      <c r="JUZ121" s="49"/>
      <c r="JVA121" s="1"/>
      <c r="JVB121" s="49"/>
      <c r="JVC121" s="1"/>
      <c r="JVD121" s="49"/>
      <c r="JVE121" s="1"/>
      <c r="JVF121" s="49"/>
      <c r="JVG121" s="1"/>
      <c r="JVH121" s="49"/>
      <c r="JVI121" s="1"/>
      <c r="JVJ121" s="49"/>
      <c r="JVK121" s="1"/>
      <c r="JVL121" s="49"/>
      <c r="JVM121" s="1"/>
      <c r="JVN121" s="49"/>
      <c r="JVO121" s="1"/>
      <c r="JVP121" s="49"/>
      <c r="JVQ121" s="1"/>
      <c r="JVR121" s="49"/>
      <c r="JVS121" s="1"/>
      <c r="JVT121" s="49"/>
      <c r="JVU121" s="1"/>
      <c r="JVV121" s="49"/>
      <c r="JVW121" s="1"/>
      <c r="JVX121" s="49"/>
      <c r="JVY121" s="1"/>
      <c r="JVZ121" s="49"/>
      <c r="JWA121" s="1"/>
      <c r="JWB121" s="49"/>
      <c r="JWC121" s="1"/>
      <c r="JWD121" s="49"/>
      <c r="JWE121" s="1"/>
      <c r="JWF121" s="49"/>
      <c r="JWG121" s="1"/>
      <c r="JWH121" s="49"/>
      <c r="JWI121" s="1"/>
      <c r="JWJ121" s="49"/>
      <c r="JWK121" s="1"/>
      <c r="JWL121" s="49"/>
      <c r="JWM121" s="1"/>
      <c r="JWN121" s="49"/>
      <c r="JWO121" s="1"/>
      <c r="JWP121" s="49"/>
      <c r="JWQ121" s="1"/>
      <c r="JWR121" s="49"/>
      <c r="JWS121" s="1"/>
      <c r="JWT121" s="49"/>
      <c r="JWU121" s="1"/>
      <c r="JWV121" s="49"/>
      <c r="JWW121" s="1"/>
      <c r="JWX121" s="49"/>
      <c r="JWY121" s="1"/>
      <c r="JWZ121" s="49"/>
      <c r="JXA121" s="1"/>
      <c r="JXB121" s="49"/>
      <c r="JXC121" s="1"/>
      <c r="JXD121" s="49"/>
      <c r="JXE121" s="1"/>
      <c r="JXF121" s="49"/>
      <c r="JXG121" s="1"/>
      <c r="JXH121" s="49"/>
      <c r="JXI121" s="1"/>
      <c r="JXJ121" s="49"/>
      <c r="JXK121" s="1"/>
      <c r="JXL121" s="49"/>
      <c r="JXM121" s="1"/>
      <c r="JXN121" s="49"/>
      <c r="JXO121" s="1"/>
      <c r="JXP121" s="49"/>
      <c r="JXQ121" s="1"/>
      <c r="JXR121" s="49"/>
      <c r="JXS121" s="1"/>
      <c r="JXT121" s="49"/>
      <c r="JXU121" s="1"/>
      <c r="JXV121" s="49"/>
      <c r="JXW121" s="1"/>
      <c r="JXX121" s="49"/>
      <c r="JXY121" s="1"/>
      <c r="JXZ121" s="49"/>
      <c r="JYA121" s="1"/>
      <c r="JYB121" s="49"/>
      <c r="JYC121" s="1"/>
      <c r="JYD121" s="49"/>
      <c r="JYE121" s="1"/>
      <c r="JYF121" s="49"/>
      <c r="JYG121" s="1"/>
      <c r="JYH121" s="49"/>
      <c r="JYI121" s="1"/>
      <c r="JYJ121" s="49"/>
      <c r="JYK121" s="1"/>
      <c r="JYL121" s="49"/>
      <c r="JYM121" s="1"/>
      <c r="JYN121" s="49"/>
      <c r="JYO121" s="1"/>
      <c r="JYP121" s="49"/>
      <c r="JYQ121" s="1"/>
      <c r="JYR121" s="49"/>
      <c r="JYS121" s="1"/>
      <c r="JYT121" s="49"/>
      <c r="JYU121" s="1"/>
      <c r="JYV121" s="49"/>
      <c r="JYW121" s="1"/>
      <c r="JYX121" s="49"/>
      <c r="JYY121" s="1"/>
      <c r="JYZ121" s="49"/>
      <c r="JZA121" s="1"/>
      <c r="JZB121" s="49"/>
      <c r="JZC121" s="1"/>
      <c r="JZD121" s="49"/>
      <c r="JZE121" s="1"/>
      <c r="JZF121" s="49"/>
      <c r="JZG121" s="1"/>
      <c r="JZH121" s="49"/>
      <c r="JZI121" s="1"/>
      <c r="JZJ121" s="49"/>
      <c r="JZK121" s="1"/>
      <c r="JZL121" s="49"/>
      <c r="JZM121" s="1"/>
      <c r="JZN121" s="49"/>
      <c r="JZO121" s="1"/>
      <c r="JZP121" s="49"/>
      <c r="JZQ121" s="1"/>
      <c r="JZR121" s="49"/>
      <c r="JZS121" s="1"/>
      <c r="JZT121" s="49"/>
      <c r="JZU121" s="1"/>
      <c r="JZV121" s="49"/>
      <c r="JZW121" s="1"/>
      <c r="JZX121" s="49"/>
      <c r="JZY121" s="1"/>
      <c r="JZZ121" s="49"/>
      <c r="KAA121" s="1"/>
      <c r="KAB121" s="49"/>
      <c r="KAC121" s="1"/>
      <c r="KAD121" s="49"/>
      <c r="KAE121" s="1"/>
      <c r="KAF121" s="49"/>
      <c r="KAG121" s="1"/>
      <c r="KAH121" s="49"/>
      <c r="KAI121" s="1"/>
      <c r="KAJ121" s="49"/>
      <c r="KAK121" s="1"/>
      <c r="KAL121" s="49"/>
      <c r="KAM121" s="1"/>
      <c r="KAN121" s="49"/>
      <c r="KAO121" s="1"/>
      <c r="KAP121" s="49"/>
      <c r="KAQ121" s="1"/>
      <c r="KAR121" s="49"/>
      <c r="KAS121" s="1"/>
      <c r="KAT121" s="49"/>
      <c r="KAU121" s="1"/>
      <c r="KAV121" s="49"/>
      <c r="KAW121" s="1"/>
      <c r="KAX121" s="49"/>
      <c r="KAY121" s="1"/>
      <c r="KAZ121" s="49"/>
      <c r="KBA121" s="1"/>
      <c r="KBB121" s="49"/>
      <c r="KBC121" s="1"/>
      <c r="KBD121" s="49"/>
      <c r="KBE121" s="1"/>
      <c r="KBF121" s="49"/>
      <c r="KBG121" s="1"/>
      <c r="KBH121" s="49"/>
      <c r="KBI121" s="1"/>
      <c r="KBJ121" s="49"/>
      <c r="KBK121" s="1"/>
      <c r="KBL121" s="49"/>
      <c r="KBM121" s="1"/>
      <c r="KBN121" s="49"/>
      <c r="KBO121" s="1"/>
      <c r="KBP121" s="49"/>
      <c r="KBQ121" s="1"/>
      <c r="KBR121" s="49"/>
      <c r="KBS121" s="1"/>
      <c r="KBT121" s="49"/>
      <c r="KBU121" s="1"/>
      <c r="KBV121" s="49"/>
      <c r="KBW121" s="1"/>
      <c r="KBX121" s="49"/>
      <c r="KBY121" s="1"/>
      <c r="KBZ121" s="49"/>
      <c r="KCA121" s="1"/>
      <c r="KCB121" s="49"/>
      <c r="KCC121" s="1"/>
      <c r="KCD121" s="49"/>
      <c r="KCE121" s="1"/>
      <c r="KCF121" s="49"/>
      <c r="KCG121" s="1"/>
      <c r="KCH121" s="49"/>
      <c r="KCI121" s="1"/>
      <c r="KCJ121" s="49"/>
      <c r="KCK121" s="1"/>
      <c r="KCL121" s="49"/>
      <c r="KCM121" s="1"/>
      <c r="KCN121" s="49"/>
      <c r="KCO121" s="1"/>
      <c r="KCP121" s="49"/>
      <c r="KCQ121" s="1"/>
      <c r="KCR121" s="49"/>
      <c r="KCS121" s="1"/>
      <c r="KCT121" s="49"/>
      <c r="KCU121" s="1"/>
      <c r="KCV121" s="49"/>
      <c r="KCW121" s="1"/>
      <c r="KCX121" s="49"/>
      <c r="KCY121" s="1"/>
      <c r="KCZ121" s="49"/>
      <c r="KDA121" s="1"/>
      <c r="KDB121" s="49"/>
      <c r="KDC121" s="1"/>
      <c r="KDD121" s="49"/>
      <c r="KDE121" s="1"/>
      <c r="KDF121" s="49"/>
      <c r="KDG121" s="1"/>
      <c r="KDH121" s="49"/>
      <c r="KDI121" s="1"/>
      <c r="KDJ121" s="49"/>
      <c r="KDK121" s="1"/>
      <c r="KDL121" s="49"/>
      <c r="KDM121" s="1"/>
      <c r="KDN121" s="49"/>
      <c r="KDO121" s="1"/>
      <c r="KDP121" s="49"/>
      <c r="KDQ121" s="1"/>
      <c r="KDR121" s="49"/>
      <c r="KDS121" s="1"/>
      <c r="KDT121" s="49"/>
      <c r="KDU121" s="1"/>
      <c r="KDV121" s="49"/>
      <c r="KDW121" s="1"/>
      <c r="KDX121" s="49"/>
      <c r="KDY121" s="1"/>
      <c r="KDZ121" s="49"/>
      <c r="KEA121" s="1"/>
      <c r="KEB121" s="49"/>
      <c r="KEC121" s="1"/>
      <c r="KED121" s="49"/>
      <c r="KEE121" s="1"/>
      <c r="KEF121" s="49"/>
      <c r="KEG121" s="1"/>
      <c r="KEH121" s="49"/>
      <c r="KEI121" s="1"/>
      <c r="KEJ121" s="49"/>
      <c r="KEK121" s="1"/>
      <c r="KEL121" s="49"/>
      <c r="KEM121" s="1"/>
      <c r="KEN121" s="49"/>
      <c r="KEO121" s="1"/>
      <c r="KEP121" s="49"/>
      <c r="KEQ121" s="1"/>
      <c r="KER121" s="49"/>
      <c r="KES121" s="1"/>
      <c r="KET121" s="49"/>
      <c r="KEU121" s="1"/>
      <c r="KEV121" s="49"/>
      <c r="KEW121" s="1"/>
      <c r="KEX121" s="49"/>
      <c r="KEY121" s="1"/>
      <c r="KEZ121" s="49"/>
      <c r="KFA121" s="1"/>
      <c r="KFB121" s="49"/>
      <c r="KFC121" s="1"/>
      <c r="KFD121" s="49"/>
      <c r="KFE121" s="1"/>
      <c r="KFF121" s="49"/>
      <c r="KFG121" s="1"/>
      <c r="KFH121" s="49"/>
      <c r="KFI121" s="1"/>
      <c r="KFJ121" s="49"/>
      <c r="KFK121" s="1"/>
      <c r="KFL121" s="49"/>
      <c r="KFM121" s="1"/>
      <c r="KFN121" s="49"/>
      <c r="KFO121" s="1"/>
      <c r="KFP121" s="49"/>
      <c r="KFQ121" s="1"/>
      <c r="KFR121" s="49"/>
      <c r="KFS121" s="1"/>
      <c r="KFT121" s="49"/>
      <c r="KFU121" s="1"/>
      <c r="KFV121" s="49"/>
      <c r="KFW121" s="1"/>
      <c r="KFX121" s="49"/>
      <c r="KFY121" s="1"/>
      <c r="KFZ121" s="49"/>
      <c r="KGA121" s="1"/>
      <c r="KGB121" s="49"/>
      <c r="KGC121" s="1"/>
      <c r="KGD121" s="49"/>
      <c r="KGE121" s="1"/>
      <c r="KGF121" s="49"/>
      <c r="KGG121" s="1"/>
      <c r="KGH121" s="49"/>
      <c r="KGI121" s="1"/>
      <c r="KGJ121" s="49"/>
      <c r="KGK121" s="1"/>
      <c r="KGL121" s="49"/>
      <c r="KGM121" s="1"/>
      <c r="KGN121" s="49"/>
      <c r="KGO121" s="1"/>
      <c r="KGP121" s="49"/>
      <c r="KGQ121" s="1"/>
      <c r="KGR121" s="49"/>
      <c r="KGS121" s="1"/>
      <c r="KGT121" s="49"/>
      <c r="KGU121" s="1"/>
      <c r="KGV121" s="49"/>
      <c r="KGW121" s="1"/>
      <c r="KGX121" s="49"/>
      <c r="KGY121" s="1"/>
      <c r="KGZ121" s="49"/>
      <c r="KHA121" s="1"/>
      <c r="KHB121" s="49"/>
      <c r="KHC121" s="1"/>
      <c r="KHD121" s="49"/>
      <c r="KHE121" s="1"/>
      <c r="KHF121" s="49"/>
      <c r="KHG121" s="1"/>
      <c r="KHH121" s="49"/>
      <c r="KHI121" s="1"/>
      <c r="KHJ121" s="49"/>
      <c r="KHK121" s="1"/>
      <c r="KHL121" s="49"/>
      <c r="KHM121" s="1"/>
      <c r="KHN121" s="49"/>
      <c r="KHO121" s="1"/>
      <c r="KHP121" s="49"/>
      <c r="KHQ121" s="1"/>
      <c r="KHR121" s="49"/>
      <c r="KHS121" s="1"/>
      <c r="KHT121" s="49"/>
      <c r="KHU121" s="1"/>
      <c r="KHV121" s="49"/>
      <c r="KHW121" s="1"/>
      <c r="KHX121" s="49"/>
      <c r="KHY121" s="1"/>
      <c r="KHZ121" s="49"/>
      <c r="KIA121" s="1"/>
      <c r="KIB121" s="49"/>
      <c r="KIC121" s="1"/>
      <c r="KID121" s="49"/>
      <c r="KIE121" s="1"/>
      <c r="KIF121" s="49"/>
      <c r="KIG121" s="1"/>
      <c r="KIH121" s="49"/>
      <c r="KII121" s="1"/>
      <c r="KIJ121" s="49"/>
      <c r="KIK121" s="1"/>
      <c r="KIL121" s="49"/>
      <c r="KIM121" s="1"/>
      <c r="KIN121" s="49"/>
      <c r="KIO121" s="1"/>
      <c r="KIP121" s="49"/>
      <c r="KIQ121" s="1"/>
      <c r="KIR121" s="49"/>
      <c r="KIS121" s="1"/>
      <c r="KIT121" s="49"/>
      <c r="KIU121" s="1"/>
      <c r="KIV121" s="49"/>
      <c r="KIW121" s="1"/>
      <c r="KIX121" s="49"/>
      <c r="KIY121" s="1"/>
      <c r="KIZ121" s="49"/>
      <c r="KJA121" s="1"/>
      <c r="KJB121" s="49"/>
      <c r="KJC121" s="1"/>
      <c r="KJD121" s="49"/>
      <c r="KJE121" s="1"/>
      <c r="KJF121" s="49"/>
      <c r="KJG121" s="1"/>
      <c r="KJH121" s="49"/>
      <c r="KJI121" s="1"/>
      <c r="KJJ121" s="49"/>
      <c r="KJK121" s="1"/>
      <c r="KJL121" s="49"/>
      <c r="KJM121" s="1"/>
      <c r="KJN121" s="49"/>
      <c r="KJO121" s="1"/>
      <c r="KJP121" s="49"/>
      <c r="KJQ121" s="1"/>
      <c r="KJR121" s="49"/>
      <c r="KJS121" s="1"/>
      <c r="KJT121" s="49"/>
      <c r="KJU121" s="1"/>
      <c r="KJV121" s="49"/>
      <c r="KJW121" s="1"/>
      <c r="KJX121" s="49"/>
      <c r="KJY121" s="1"/>
      <c r="KJZ121" s="49"/>
      <c r="KKA121" s="1"/>
      <c r="KKB121" s="49"/>
      <c r="KKC121" s="1"/>
      <c r="KKD121" s="49"/>
      <c r="KKE121" s="1"/>
      <c r="KKF121" s="49"/>
      <c r="KKG121" s="1"/>
      <c r="KKH121" s="49"/>
      <c r="KKI121" s="1"/>
      <c r="KKJ121" s="49"/>
      <c r="KKK121" s="1"/>
      <c r="KKL121" s="49"/>
      <c r="KKM121" s="1"/>
      <c r="KKN121" s="49"/>
      <c r="KKO121" s="1"/>
      <c r="KKP121" s="49"/>
      <c r="KKQ121" s="1"/>
      <c r="KKR121" s="49"/>
      <c r="KKS121" s="1"/>
      <c r="KKT121" s="49"/>
      <c r="KKU121" s="1"/>
      <c r="KKV121" s="49"/>
      <c r="KKW121" s="1"/>
      <c r="KKX121" s="49"/>
      <c r="KKY121" s="1"/>
      <c r="KKZ121" s="49"/>
      <c r="KLA121" s="1"/>
      <c r="KLB121" s="49"/>
      <c r="KLC121" s="1"/>
      <c r="KLD121" s="49"/>
      <c r="KLE121" s="1"/>
      <c r="KLF121" s="49"/>
      <c r="KLG121" s="1"/>
      <c r="KLH121" s="49"/>
      <c r="KLI121" s="1"/>
      <c r="KLJ121" s="49"/>
      <c r="KLK121" s="1"/>
      <c r="KLL121" s="49"/>
      <c r="KLM121" s="1"/>
      <c r="KLN121" s="49"/>
      <c r="KLO121" s="1"/>
      <c r="KLP121" s="49"/>
      <c r="KLQ121" s="1"/>
      <c r="KLR121" s="49"/>
      <c r="KLS121" s="1"/>
      <c r="KLT121" s="49"/>
      <c r="KLU121" s="1"/>
      <c r="KLV121" s="49"/>
      <c r="KLW121" s="1"/>
      <c r="KLX121" s="49"/>
      <c r="KLY121" s="1"/>
      <c r="KLZ121" s="49"/>
      <c r="KMA121" s="1"/>
      <c r="KMB121" s="49"/>
      <c r="KMC121" s="1"/>
      <c r="KMD121" s="49"/>
      <c r="KME121" s="1"/>
      <c r="KMF121" s="49"/>
      <c r="KMG121" s="1"/>
      <c r="KMH121" s="49"/>
      <c r="KMI121" s="1"/>
      <c r="KMJ121" s="49"/>
      <c r="KMK121" s="1"/>
      <c r="KML121" s="49"/>
      <c r="KMM121" s="1"/>
      <c r="KMN121" s="49"/>
      <c r="KMO121" s="1"/>
      <c r="KMP121" s="49"/>
      <c r="KMQ121" s="1"/>
      <c r="KMR121" s="49"/>
      <c r="KMS121" s="1"/>
      <c r="KMT121" s="49"/>
      <c r="KMU121" s="1"/>
      <c r="KMV121" s="49"/>
      <c r="KMW121" s="1"/>
      <c r="KMX121" s="49"/>
      <c r="KMY121" s="1"/>
      <c r="KMZ121" s="49"/>
      <c r="KNA121" s="1"/>
      <c r="KNB121" s="49"/>
      <c r="KNC121" s="1"/>
      <c r="KND121" s="49"/>
      <c r="KNE121" s="1"/>
      <c r="KNF121" s="49"/>
      <c r="KNG121" s="1"/>
      <c r="KNH121" s="49"/>
      <c r="KNI121" s="1"/>
      <c r="KNJ121" s="49"/>
      <c r="KNK121" s="1"/>
      <c r="KNL121" s="49"/>
      <c r="KNM121" s="1"/>
      <c r="KNN121" s="49"/>
      <c r="KNO121" s="1"/>
      <c r="KNP121" s="49"/>
      <c r="KNQ121" s="1"/>
      <c r="KNR121" s="49"/>
      <c r="KNS121" s="1"/>
      <c r="KNT121" s="49"/>
      <c r="KNU121" s="1"/>
      <c r="KNV121" s="49"/>
      <c r="KNW121" s="1"/>
      <c r="KNX121" s="49"/>
      <c r="KNY121" s="1"/>
      <c r="KNZ121" s="49"/>
      <c r="KOA121" s="1"/>
      <c r="KOB121" s="49"/>
      <c r="KOC121" s="1"/>
      <c r="KOD121" s="49"/>
      <c r="KOE121" s="1"/>
      <c r="KOF121" s="49"/>
      <c r="KOG121" s="1"/>
      <c r="KOH121" s="49"/>
      <c r="KOI121" s="1"/>
      <c r="KOJ121" s="49"/>
      <c r="KOK121" s="1"/>
      <c r="KOL121" s="49"/>
      <c r="KOM121" s="1"/>
      <c r="KON121" s="49"/>
      <c r="KOO121" s="1"/>
      <c r="KOP121" s="49"/>
      <c r="KOQ121" s="1"/>
      <c r="KOR121" s="49"/>
      <c r="KOS121" s="1"/>
      <c r="KOT121" s="49"/>
      <c r="KOU121" s="1"/>
      <c r="KOV121" s="49"/>
      <c r="KOW121" s="1"/>
      <c r="KOX121" s="49"/>
      <c r="KOY121" s="1"/>
      <c r="KOZ121" s="49"/>
      <c r="KPA121" s="1"/>
      <c r="KPB121" s="49"/>
      <c r="KPC121" s="1"/>
      <c r="KPD121" s="49"/>
      <c r="KPE121" s="1"/>
      <c r="KPF121" s="49"/>
      <c r="KPG121" s="1"/>
      <c r="KPH121" s="49"/>
      <c r="KPI121" s="1"/>
      <c r="KPJ121" s="49"/>
      <c r="KPK121" s="1"/>
      <c r="KPL121" s="49"/>
      <c r="KPM121" s="1"/>
      <c r="KPN121" s="49"/>
      <c r="KPO121" s="1"/>
      <c r="KPP121" s="49"/>
      <c r="KPQ121" s="1"/>
      <c r="KPR121" s="49"/>
      <c r="KPS121" s="1"/>
      <c r="KPT121" s="49"/>
      <c r="KPU121" s="1"/>
      <c r="KPV121" s="49"/>
      <c r="KPW121" s="1"/>
      <c r="KPX121" s="49"/>
      <c r="KPY121" s="1"/>
      <c r="KPZ121" s="49"/>
      <c r="KQA121" s="1"/>
      <c r="KQB121" s="49"/>
      <c r="KQC121" s="1"/>
      <c r="KQD121" s="49"/>
      <c r="KQE121" s="1"/>
      <c r="KQF121" s="49"/>
      <c r="KQG121" s="1"/>
      <c r="KQH121" s="49"/>
      <c r="KQI121" s="1"/>
      <c r="KQJ121" s="49"/>
      <c r="KQK121" s="1"/>
      <c r="KQL121" s="49"/>
      <c r="KQM121" s="1"/>
      <c r="KQN121" s="49"/>
      <c r="KQO121" s="1"/>
      <c r="KQP121" s="49"/>
      <c r="KQQ121" s="1"/>
      <c r="KQR121" s="49"/>
      <c r="KQS121" s="1"/>
      <c r="KQT121" s="49"/>
      <c r="KQU121" s="1"/>
      <c r="KQV121" s="49"/>
      <c r="KQW121" s="1"/>
      <c r="KQX121" s="49"/>
      <c r="KQY121" s="1"/>
      <c r="KQZ121" s="49"/>
      <c r="KRA121" s="1"/>
      <c r="KRB121" s="49"/>
      <c r="KRC121" s="1"/>
      <c r="KRD121" s="49"/>
      <c r="KRE121" s="1"/>
      <c r="KRF121" s="49"/>
      <c r="KRG121" s="1"/>
      <c r="KRH121" s="49"/>
      <c r="KRI121" s="1"/>
      <c r="KRJ121" s="49"/>
      <c r="KRK121" s="1"/>
      <c r="KRL121" s="49"/>
      <c r="KRM121" s="1"/>
      <c r="KRN121" s="49"/>
      <c r="KRO121" s="1"/>
      <c r="KRP121" s="49"/>
      <c r="KRQ121" s="1"/>
      <c r="KRR121" s="49"/>
      <c r="KRS121" s="1"/>
      <c r="KRT121" s="49"/>
      <c r="KRU121" s="1"/>
      <c r="KRV121" s="49"/>
      <c r="KRW121" s="1"/>
      <c r="KRX121" s="49"/>
      <c r="KRY121" s="1"/>
      <c r="KRZ121" s="49"/>
      <c r="KSA121" s="1"/>
      <c r="KSB121" s="49"/>
      <c r="KSC121" s="1"/>
      <c r="KSD121" s="49"/>
      <c r="KSE121" s="1"/>
      <c r="KSF121" s="49"/>
      <c r="KSG121" s="1"/>
      <c r="KSH121" s="49"/>
      <c r="KSI121" s="1"/>
      <c r="KSJ121" s="49"/>
      <c r="KSK121" s="1"/>
      <c r="KSL121" s="49"/>
      <c r="KSM121" s="1"/>
      <c r="KSN121" s="49"/>
      <c r="KSO121" s="1"/>
      <c r="KSP121" s="49"/>
      <c r="KSQ121" s="1"/>
      <c r="KSR121" s="49"/>
      <c r="KSS121" s="1"/>
      <c r="KST121" s="49"/>
      <c r="KSU121" s="1"/>
      <c r="KSV121" s="49"/>
      <c r="KSW121" s="1"/>
      <c r="KSX121" s="49"/>
      <c r="KSY121" s="1"/>
      <c r="KSZ121" s="49"/>
      <c r="KTA121" s="1"/>
      <c r="KTB121" s="49"/>
      <c r="KTC121" s="1"/>
      <c r="KTD121" s="49"/>
      <c r="KTE121" s="1"/>
      <c r="KTF121" s="49"/>
      <c r="KTG121" s="1"/>
      <c r="KTH121" s="49"/>
      <c r="KTI121" s="1"/>
      <c r="KTJ121" s="49"/>
      <c r="KTK121" s="1"/>
      <c r="KTL121" s="49"/>
      <c r="KTM121" s="1"/>
      <c r="KTN121" s="49"/>
      <c r="KTO121" s="1"/>
      <c r="KTP121" s="49"/>
      <c r="KTQ121" s="1"/>
      <c r="KTR121" s="49"/>
      <c r="KTS121" s="1"/>
      <c r="KTT121" s="49"/>
      <c r="KTU121" s="1"/>
      <c r="KTV121" s="49"/>
      <c r="KTW121" s="1"/>
      <c r="KTX121" s="49"/>
      <c r="KTY121" s="1"/>
      <c r="KTZ121" s="49"/>
      <c r="KUA121" s="1"/>
      <c r="KUB121" s="49"/>
      <c r="KUC121" s="1"/>
      <c r="KUD121" s="49"/>
      <c r="KUE121" s="1"/>
      <c r="KUF121" s="49"/>
      <c r="KUG121" s="1"/>
      <c r="KUH121" s="49"/>
      <c r="KUI121" s="1"/>
      <c r="KUJ121" s="49"/>
      <c r="KUK121" s="1"/>
      <c r="KUL121" s="49"/>
      <c r="KUM121" s="1"/>
      <c r="KUN121" s="49"/>
      <c r="KUO121" s="1"/>
      <c r="KUP121" s="49"/>
      <c r="KUQ121" s="1"/>
      <c r="KUR121" s="49"/>
      <c r="KUS121" s="1"/>
      <c r="KUT121" s="49"/>
      <c r="KUU121" s="1"/>
      <c r="KUV121" s="49"/>
      <c r="KUW121" s="1"/>
      <c r="KUX121" s="49"/>
      <c r="KUY121" s="1"/>
      <c r="KUZ121" s="49"/>
      <c r="KVA121" s="1"/>
      <c r="KVB121" s="49"/>
      <c r="KVC121" s="1"/>
      <c r="KVD121" s="49"/>
      <c r="KVE121" s="1"/>
      <c r="KVF121" s="49"/>
      <c r="KVG121" s="1"/>
      <c r="KVH121" s="49"/>
      <c r="KVI121" s="1"/>
      <c r="KVJ121" s="49"/>
      <c r="KVK121" s="1"/>
      <c r="KVL121" s="49"/>
      <c r="KVM121" s="1"/>
      <c r="KVN121" s="49"/>
      <c r="KVO121" s="1"/>
      <c r="KVP121" s="49"/>
      <c r="KVQ121" s="1"/>
      <c r="KVR121" s="49"/>
      <c r="KVS121" s="1"/>
      <c r="KVT121" s="49"/>
      <c r="KVU121" s="1"/>
      <c r="KVV121" s="49"/>
      <c r="KVW121" s="1"/>
      <c r="KVX121" s="49"/>
      <c r="KVY121" s="1"/>
      <c r="KVZ121" s="49"/>
      <c r="KWA121" s="1"/>
      <c r="KWB121" s="49"/>
      <c r="KWC121" s="1"/>
      <c r="KWD121" s="49"/>
      <c r="KWE121" s="1"/>
      <c r="KWF121" s="49"/>
      <c r="KWG121" s="1"/>
      <c r="KWH121" s="49"/>
      <c r="KWI121" s="1"/>
      <c r="KWJ121" s="49"/>
      <c r="KWK121" s="1"/>
      <c r="KWL121" s="49"/>
      <c r="KWM121" s="1"/>
      <c r="KWN121" s="49"/>
      <c r="KWO121" s="1"/>
      <c r="KWP121" s="49"/>
      <c r="KWQ121" s="1"/>
      <c r="KWR121" s="49"/>
      <c r="KWS121" s="1"/>
      <c r="KWT121" s="49"/>
      <c r="KWU121" s="1"/>
      <c r="KWV121" s="49"/>
      <c r="KWW121" s="1"/>
      <c r="KWX121" s="49"/>
      <c r="KWY121" s="1"/>
      <c r="KWZ121" s="49"/>
      <c r="KXA121" s="1"/>
      <c r="KXB121" s="49"/>
      <c r="KXC121" s="1"/>
      <c r="KXD121" s="49"/>
      <c r="KXE121" s="1"/>
      <c r="KXF121" s="49"/>
      <c r="KXG121" s="1"/>
      <c r="KXH121" s="49"/>
      <c r="KXI121" s="1"/>
      <c r="KXJ121" s="49"/>
      <c r="KXK121" s="1"/>
      <c r="KXL121" s="49"/>
      <c r="KXM121" s="1"/>
      <c r="KXN121" s="49"/>
      <c r="KXO121" s="1"/>
      <c r="KXP121" s="49"/>
      <c r="KXQ121" s="1"/>
      <c r="KXR121" s="49"/>
      <c r="KXS121" s="1"/>
      <c r="KXT121" s="49"/>
      <c r="KXU121" s="1"/>
      <c r="KXV121" s="49"/>
      <c r="KXW121" s="1"/>
      <c r="KXX121" s="49"/>
      <c r="KXY121" s="1"/>
      <c r="KXZ121" s="49"/>
      <c r="KYA121" s="1"/>
      <c r="KYB121" s="49"/>
      <c r="KYC121" s="1"/>
      <c r="KYD121" s="49"/>
      <c r="KYE121" s="1"/>
      <c r="KYF121" s="49"/>
      <c r="KYG121" s="1"/>
      <c r="KYH121" s="49"/>
      <c r="KYI121" s="1"/>
      <c r="KYJ121" s="49"/>
      <c r="KYK121" s="1"/>
      <c r="KYL121" s="49"/>
      <c r="KYM121" s="1"/>
      <c r="KYN121" s="49"/>
      <c r="KYO121" s="1"/>
      <c r="KYP121" s="49"/>
      <c r="KYQ121" s="1"/>
      <c r="KYR121" s="49"/>
      <c r="KYS121" s="1"/>
      <c r="KYT121" s="49"/>
      <c r="KYU121" s="1"/>
      <c r="KYV121" s="49"/>
      <c r="KYW121" s="1"/>
      <c r="KYX121" s="49"/>
      <c r="KYY121" s="1"/>
      <c r="KYZ121" s="49"/>
      <c r="KZA121" s="1"/>
      <c r="KZB121" s="49"/>
      <c r="KZC121" s="1"/>
      <c r="KZD121" s="49"/>
      <c r="KZE121" s="1"/>
      <c r="KZF121" s="49"/>
      <c r="KZG121" s="1"/>
      <c r="KZH121" s="49"/>
      <c r="KZI121" s="1"/>
      <c r="KZJ121" s="49"/>
      <c r="KZK121" s="1"/>
      <c r="KZL121" s="49"/>
      <c r="KZM121" s="1"/>
      <c r="KZN121" s="49"/>
      <c r="KZO121" s="1"/>
      <c r="KZP121" s="49"/>
      <c r="KZQ121" s="1"/>
      <c r="KZR121" s="49"/>
      <c r="KZS121" s="1"/>
      <c r="KZT121" s="49"/>
      <c r="KZU121" s="1"/>
      <c r="KZV121" s="49"/>
      <c r="KZW121" s="1"/>
      <c r="KZX121" s="49"/>
      <c r="KZY121" s="1"/>
      <c r="KZZ121" s="49"/>
      <c r="LAA121" s="1"/>
      <c r="LAB121" s="49"/>
      <c r="LAC121" s="1"/>
      <c r="LAD121" s="49"/>
      <c r="LAE121" s="1"/>
      <c r="LAF121" s="49"/>
      <c r="LAG121" s="1"/>
      <c r="LAH121" s="49"/>
      <c r="LAI121" s="1"/>
      <c r="LAJ121" s="49"/>
      <c r="LAK121" s="1"/>
      <c r="LAL121" s="49"/>
      <c r="LAM121" s="1"/>
      <c r="LAN121" s="49"/>
      <c r="LAO121" s="1"/>
      <c r="LAP121" s="49"/>
      <c r="LAQ121" s="1"/>
      <c r="LAR121" s="49"/>
      <c r="LAS121" s="1"/>
      <c r="LAT121" s="49"/>
      <c r="LAU121" s="1"/>
      <c r="LAV121" s="49"/>
      <c r="LAW121" s="1"/>
      <c r="LAX121" s="49"/>
      <c r="LAY121" s="1"/>
      <c r="LAZ121" s="49"/>
      <c r="LBA121" s="1"/>
      <c r="LBB121" s="49"/>
      <c r="LBC121" s="1"/>
      <c r="LBD121" s="49"/>
      <c r="LBE121" s="1"/>
      <c r="LBF121" s="49"/>
      <c r="LBG121" s="1"/>
      <c r="LBH121" s="49"/>
      <c r="LBI121" s="1"/>
      <c r="LBJ121" s="49"/>
      <c r="LBK121" s="1"/>
      <c r="LBL121" s="49"/>
      <c r="LBM121" s="1"/>
      <c r="LBN121" s="49"/>
      <c r="LBO121" s="1"/>
      <c r="LBP121" s="49"/>
      <c r="LBQ121" s="1"/>
      <c r="LBR121" s="49"/>
      <c r="LBS121" s="1"/>
      <c r="LBT121" s="49"/>
      <c r="LBU121" s="1"/>
      <c r="LBV121" s="49"/>
      <c r="LBW121" s="1"/>
      <c r="LBX121" s="49"/>
      <c r="LBY121" s="1"/>
      <c r="LBZ121" s="49"/>
      <c r="LCA121" s="1"/>
      <c r="LCB121" s="49"/>
      <c r="LCC121" s="1"/>
      <c r="LCD121" s="49"/>
      <c r="LCE121" s="1"/>
      <c r="LCF121" s="49"/>
      <c r="LCG121" s="1"/>
      <c r="LCH121" s="49"/>
      <c r="LCI121" s="1"/>
      <c r="LCJ121" s="49"/>
      <c r="LCK121" s="1"/>
      <c r="LCL121" s="49"/>
      <c r="LCM121" s="1"/>
      <c r="LCN121" s="49"/>
      <c r="LCO121" s="1"/>
      <c r="LCP121" s="49"/>
      <c r="LCQ121" s="1"/>
      <c r="LCR121" s="49"/>
      <c r="LCS121" s="1"/>
      <c r="LCT121" s="49"/>
      <c r="LCU121" s="1"/>
      <c r="LCV121" s="49"/>
      <c r="LCW121" s="1"/>
      <c r="LCX121" s="49"/>
      <c r="LCY121" s="1"/>
      <c r="LCZ121" s="49"/>
      <c r="LDA121" s="1"/>
      <c r="LDB121" s="49"/>
      <c r="LDC121" s="1"/>
      <c r="LDD121" s="49"/>
      <c r="LDE121" s="1"/>
      <c r="LDF121" s="49"/>
      <c r="LDG121" s="1"/>
      <c r="LDH121" s="49"/>
      <c r="LDI121" s="1"/>
      <c r="LDJ121" s="49"/>
      <c r="LDK121" s="1"/>
      <c r="LDL121" s="49"/>
      <c r="LDM121" s="1"/>
      <c r="LDN121" s="49"/>
      <c r="LDO121" s="1"/>
      <c r="LDP121" s="49"/>
      <c r="LDQ121" s="1"/>
      <c r="LDR121" s="49"/>
      <c r="LDS121" s="1"/>
      <c r="LDT121" s="49"/>
      <c r="LDU121" s="1"/>
      <c r="LDV121" s="49"/>
      <c r="LDW121" s="1"/>
      <c r="LDX121" s="49"/>
      <c r="LDY121" s="1"/>
      <c r="LDZ121" s="49"/>
      <c r="LEA121" s="1"/>
      <c r="LEB121" s="49"/>
      <c r="LEC121" s="1"/>
      <c r="LED121" s="49"/>
      <c r="LEE121" s="1"/>
      <c r="LEF121" s="49"/>
      <c r="LEG121" s="1"/>
      <c r="LEH121" s="49"/>
      <c r="LEI121" s="1"/>
      <c r="LEJ121" s="49"/>
      <c r="LEK121" s="1"/>
      <c r="LEL121" s="49"/>
      <c r="LEM121" s="1"/>
      <c r="LEN121" s="49"/>
      <c r="LEO121" s="1"/>
      <c r="LEP121" s="49"/>
      <c r="LEQ121" s="1"/>
      <c r="LER121" s="49"/>
      <c r="LES121" s="1"/>
      <c r="LET121" s="49"/>
      <c r="LEU121" s="1"/>
      <c r="LEV121" s="49"/>
      <c r="LEW121" s="1"/>
      <c r="LEX121" s="49"/>
      <c r="LEY121" s="1"/>
      <c r="LEZ121" s="49"/>
      <c r="LFA121" s="1"/>
      <c r="LFB121" s="49"/>
      <c r="LFC121" s="1"/>
      <c r="LFD121" s="49"/>
      <c r="LFE121" s="1"/>
      <c r="LFF121" s="49"/>
      <c r="LFG121" s="1"/>
      <c r="LFH121" s="49"/>
      <c r="LFI121" s="1"/>
      <c r="LFJ121" s="49"/>
      <c r="LFK121" s="1"/>
      <c r="LFL121" s="49"/>
      <c r="LFM121" s="1"/>
      <c r="LFN121" s="49"/>
      <c r="LFO121" s="1"/>
      <c r="LFP121" s="49"/>
      <c r="LFQ121" s="1"/>
      <c r="LFR121" s="49"/>
      <c r="LFS121" s="1"/>
      <c r="LFT121" s="49"/>
      <c r="LFU121" s="1"/>
      <c r="LFV121" s="49"/>
      <c r="LFW121" s="1"/>
      <c r="LFX121" s="49"/>
      <c r="LFY121" s="1"/>
      <c r="LFZ121" s="49"/>
      <c r="LGA121" s="1"/>
      <c r="LGB121" s="49"/>
      <c r="LGC121" s="1"/>
      <c r="LGD121" s="49"/>
      <c r="LGE121" s="1"/>
      <c r="LGF121" s="49"/>
      <c r="LGG121" s="1"/>
      <c r="LGH121" s="49"/>
      <c r="LGI121" s="1"/>
      <c r="LGJ121" s="49"/>
      <c r="LGK121" s="1"/>
      <c r="LGL121" s="49"/>
      <c r="LGM121" s="1"/>
      <c r="LGN121" s="49"/>
      <c r="LGO121" s="1"/>
      <c r="LGP121" s="49"/>
      <c r="LGQ121" s="1"/>
      <c r="LGR121" s="49"/>
      <c r="LGS121" s="1"/>
      <c r="LGT121" s="49"/>
      <c r="LGU121" s="1"/>
      <c r="LGV121" s="49"/>
      <c r="LGW121" s="1"/>
      <c r="LGX121" s="49"/>
      <c r="LGY121" s="1"/>
      <c r="LGZ121" s="49"/>
      <c r="LHA121" s="1"/>
      <c r="LHB121" s="49"/>
      <c r="LHC121" s="1"/>
      <c r="LHD121" s="49"/>
      <c r="LHE121" s="1"/>
      <c r="LHF121" s="49"/>
      <c r="LHG121" s="1"/>
      <c r="LHH121" s="49"/>
      <c r="LHI121" s="1"/>
      <c r="LHJ121" s="49"/>
      <c r="LHK121" s="1"/>
      <c r="LHL121" s="49"/>
      <c r="LHM121" s="1"/>
      <c r="LHN121" s="49"/>
      <c r="LHO121" s="1"/>
      <c r="LHP121" s="49"/>
      <c r="LHQ121" s="1"/>
      <c r="LHR121" s="49"/>
      <c r="LHS121" s="1"/>
      <c r="LHT121" s="49"/>
      <c r="LHU121" s="1"/>
      <c r="LHV121" s="49"/>
      <c r="LHW121" s="1"/>
      <c r="LHX121" s="49"/>
      <c r="LHY121" s="1"/>
      <c r="LHZ121" s="49"/>
      <c r="LIA121" s="1"/>
      <c r="LIB121" s="49"/>
      <c r="LIC121" s="1"/>
      <c r="LID121" s="49"/>
      <c r="LIE121" s="1"/>
      <c r="LIF121" s="49"/>
      <c r="LIG121" s="1"/>
      <c r="LIH121" s="49"/>
      <c r="LII121" s="1"/>
      <c r="LIJ121" s="49"/>
      <c r="LIK121" s="1"/>
      <c r="LIL121" s="49"/>
      <c r="LIM121" s="1"/>
      <c r="LIN121" s="49"/>
      <c r="LIO121" s="1"/>
      <c r="LIP121" s="49"/>
      <c r="LIQ121" s="1"/>
      <c r="LIR121" s="49"/>
      <c r="LIS121" s="1"/>
      <c r="LIT121" s="49"/>
      <c r="LIU121" s="1"/>
      <c r="LIV121" s="49"/>
      <c r="LIW121" s="1"/>
      <c r="LIX121" s="49"/>
      <c r="LIY121" s="1"/>
      <c r="LIZ121" s="49"/>
      <c r="LJA121" s="1"/>
      <c r="LJB121" s="49"/>
      <c r="LJC121" s="1"/>
      <c r="LJD121" s="49"/>
      <c r="LJE121" s="1"/>
      <c r="LJF121" s="49"/>
      <c r="LJG121" s="1"/>
      <c r="LJH121" s="49"/>
      <c r="LJI121" s="1"/>
      <c r="LJJ121" s="49"/>
      <c r="LJK121" s="1"/>
      <c r="LJL121" s="49"/>
      <c r="LJM121" s="1"/>
      <c r="LJN121" s="49"/>
      <c r="LJO121" s="1"/>
      <c r="LJP121" s="49"/>
      <c r="LJQ121" s="1"/>
      <c r="LJR121" s="49"/>
      <c r="LJS121" s="1"/>
      <c r="LJT121" s="49"/>
      <c r="LJU121" s="1"/>
      <c r="LJV121" s="49"/>
      <c r="LJW121" s="1"/>
      <c r="LJX121" s="49"/>
      <c r="LJY121" s="1"/>
      <c r="LJZ121" s="49"/>
      <c r="LKA121" s="1"/>
      <c r="LKB121" s="49"/>
      <c r="LKC121" s="1"/>
      <c r="LKD121" s="49"/>
      <c r="LKE121" s="1"/>
      <c r="LKF121" s="49"/>
      <c r="LKG121" s="1"/>
      <c r="LKH121" s="49"/>
      <c r="LKI121" s="1"/>
      <c r="LKJ121" s="49"/>
      <c r="LKK121" s="1"/>
      <c r="LKL121" s="49"/>
      <c r="LKM121" s="1"/>
      <c r="LKN121" s="49"/>
      <c r="LKO121" s="1"/>
      <c r="LKP121" s="49"/>
      <c r="LKQ121" s="1"/>
      <c r="LKR121" s="49"/>
      <c r="LKS121" s="1"/>
      <c r="LKT121" s="49"/>
      <c r="LKU121" s="1"/>
      <c r="LKV121" s="49"/>
      <c r="LKW121" s="1"/>
      <c r="LKX121" s="49"/>
      <c r="LKY121" s="1"/>
      <c r="LKZ121" s="49"/>
      <c r="LLA121" s="1"/>
      <c r="LLB121" s="49"/>
      <c r="LLC121" s="1"/>
      <c r="LLD121" s="49"/>
      <c r="LLE121" s="1"/>
      <c r="LLF121" s="49"/>
      <c r="LLG121" s="1"/>
      <c r="LLH121" s="49"/>
      <c r="LLI121" s="1"/>
      <c r="LLJ121" s="49"/>
      <c r="LLK121" s="1"/>
      <c r="LLL121" s="49"/>
      <c r="LLM121" s="1"/>
      <c r="LLN121" s="49"/>
      <c r="LLO121" s="1"/>
      <c r="LLP121" s="49"/>
      <c r="LLQ121" s="1"/>
      <c r="LLR121" s="49"/>
      <c r="LLS121" s="1"/>
      <c r="LLT121" s="49"/>
      <c r="LLU121" s="1"/>
      <c r="LLV121" s="49"/>
      <c r="LLW121" s="1"/>
      <c r="LLX121" s="49"/>
      <c r="LLY121" s="1"/>
      <c r="LLZ121" s="49"/>
      <c r="LMA121" s="1"/>
      <c r="LMB121" s="49"/>
      <c r="LMC121" s="1"/>
      <c r="LMD121" s="49"/>
      <c r="LME121" s="1"/>
      <c r="LMF121" s="49"/>
      <c r="LMG121" s="1"/>
      <c r="LMH121" s="49"/>
      <c r="LMI121" s="1"/>
      <c r="LMJ121" s="49"/>
      <c r="LMK121" s="1"/>
      <c r="LML121" s="49"/>
      <c r="LMM121" s="1"/>
      <c r="LMN121" s="49"/>
      <c r="LMO121" s="1"/>
      <c r="LMP121" s="49"/>
      <c r="LMQ121" s="1"/>
      <c r="LMR121" s="49"/>
      <c r="LMS121" s="1"/>
      <c r="LMT121" s="49"/>
      <c r="LMU121" s="1"/>
      <c r="LMV121" s="49"/>
      <c r="LMW121" s="1"/>
      <c r="LMX121" s="49"/>
      <c r="LMY121" s="1"/>
      <c r="LMZ121" s="49"/>
      <c r="LNA121" s="1"/>
      <c r="LNB121" s="49"/>
      <c r="LNC121" s="1"/>
      <c r="LND121" s="49"/>
      <c r="LNE121" s="1"/>
      <c r="LNF121" s="49"/>
      <c r="LNG121" s="1"/>
      <c r="LNH121" s="49"/>
      <c r="LNI121" s="1"/>
      <c r="LNJ121" s="49"/>
      <c r="LNK121" s="1"/>
      <c r="LNL121" s="49"/>
      <c r="LNM121" s="1"/>
      <c r="LNN121" s="49"/>
      <c r="LNO121" s="1"/>
      <c r="LNP121" s="49"/>
      <c r="LNQ121" s="1"/>
      <c r="LNR121" s="49"/>
      <c r="LNS121" s="1"/>
      <c r="LNT121" s="49"/>
      <c r="LNU121" s="1"/>
      <c r="LNV121" s="49"/>
      <c r="LNW121" s="1"/>
      <c r="LNX121" s="49"/>
      <c r="LNY121" s="1"/>
      <c r="LNZ121" s="49"/>
      <c r="LOA121" s="1"/>
      <c r="LOB121" s="49"/>
      <c r="LOC121" s="1"/>
      <c r="LOD121" s="49"/>
      <c r="LOE121" s="1"/>
      <c r="LOF121" s="49"/>
      <c r="LOG121" s="1"/>
      <c r="LOH121" s="49"/>
      <c r="LOI121" s="1"/>
      <c r="LOJ121" s="49"/>
      <c r="LOK121" s="1"/>
      <c r="LOL121" s="49"/>
      <c r="LOM121" s="1"/>
      <c r="LON121" s="49"/>
      <c r="LOO121" s="1"/>
      <c r="LOP121" s="49"/>
      <c r="LOQ121" s="1"/>
      <c r="LOR121" s="49"/>
      <c r="LOS121" s="1"/>
      <c r="LOT121" s="49"/>
      <c r="LOU121" s="1"/>
      <c r="LOV121" s="49"/>
      <c r="LOW121" s="1"/>
      <c r="LOX121" s="49"/>
      <c r="LOY121" s="1"/>
      <c r="LOZ121" s="49"/>
      <c r="LPA121" s="1"/>
      <c r="LPB121" s="49"/>
      <c r="LPC121" s="1"/>
      <c r="LPD121" s="49"/>
      <c r="LPE121" s="1"/>
      <c r="LPF121" s="49"/>
      <c r="LPG121" s="1"/>
      <c r="LPH121" s="49"/>
      <c r="LPI121" s="1"/>
      <c r="LPJ121" s="49"/>
      <c r="LPK121" s="1"/>
      <c r="LPL121" s="49"/>
      <c r="LPM121" s="1"/>
      <c r="LPN121" s="49"/>
      <c r="LPO121" s="1"/>
      <c r="LPP121" s="49"/>
      <c r="LPQ121" s="1"/>
      <c r="LPR121" s="49"/>
      <c r="LPS121" s="1"/>
      <c r="LPT121" s="49"/>
      <c r="LPU121" s="1"/>
      <c r="LPV121" s="49"/>
      <c r="LPW121" s="1"/>
      <c r="LPX121" s="49"/>
      <c r="LPY121" s="1"/>
      <c r="LPZ121" s="49"/>
      <c r="LQA121" s="1"/>
      <c r="LQB121" s="49"/>
      <c r="LQC121" s="1"/>
      <c r="LQD121" s="49"/>
      <c r="LQE121" s="1"/>
      <c r="LQF121" s="49"/>
      <c r="LQG121" s="1"/>
      <c r="LQH121" s="49"/>
      <c r="LQI121" s="1"/>
      <c r="LQJ121" s="49"/>
      <c r="LQK121" s="1"/>
      <c r="LQL121" s="49"/>
      <c r="LQM121" s="1"/>
      <c r="LQN121" s="49"/>
      <c r="LQO121" s="1"/>
      <c r="LQP121" s="49"/>
      <c r="LQQ121" s="1"/>
      <c r="LQR121" s="49"/>
      <c r="LQS121" s="1"/>
      <c r="LQT121" s="49"/>
      <c r="LQU121" s="1"/>
      <c r="LQV121" s="49"/>
      <c r="LQW121" s="1"/>
      <c r="LQX121" s="49"/>
      <c r="LQY121" s="1"/>
      <c r="LQZ121" s="49"/>
      <c r="LRA121" s="1"/>
      <c r="LRB121" s="49"/>
      <c r="LRC121" s="1"/>
      <c r="LRD121" s="49"/>
      <c r="LRE121" s="1"/>
      <c r="LRF121" s="49"/>
      <c r="LRG121" s="1"/>
      <c r="LRH121" s="49"/>
      <c r="LRI121" s="1"/>
      <c r="LRJ121" s="49"/>
      <c r="LRK121" s="1"/>
      <c r="LRL121" s="49"/>
      <c r="LRM121" s="1"/>
      <c r="LRN121" s="49"/>
      <c r="LRO121" s="1"/>
      <c r="LRP121" s="49"/>
      <c r="LRQ121" s="1"/>
      <c r="LRR121" s="49"/>
      <c r="LRS121" s="1"/>
      <c r="LRT121" s="49"/>
      <c r="LRU121" s="1"/>
      <c r="LRV121" s="49"/>
      <c r="LRW121" s="1"/>
      <c r="LRX121" s="49"/>
      <c r="LRY121" s="1"/>
      <c r="LRZ121" s="49"/>
      <c r="LSA121" s="1"/>
      <c r="LSB121" s="49"/>
      <c r="LSC121" s="1"/>
      <c r="LSD121" s="49"/>
      <c r="LSE121" s="1"/>
      <c r="LSF121" s="49"/>
      <c r="LSG121" s="1"/>
      <c r="LSH121" s="49"/>
      <c r="LSI121" s="1"/>
      <c r="LSJ121" s="49"/>
      <c r="LSK121" s="1"/>
      <c r="LSL121" s="49"/>
      <c r="LSM121" s="1"/>
      <c r="LSN121" s="49"/>
      <c r="LSO121" s="1"/>
      <c r="LSP121" s="49"/>
      <c r="LSQ121" s="1"/>
      <c r="LSR121" s="49"/>
      <c r="LSS121" s="1"/>
      <c r="LST121" s="49"/>
      <c r="LSU121" s="1"/>
      <c r="LSV121" s="49"/>
      <c r="LSW121" s="1"/>
      <c r="LSX121" s="49"/>
      <c r="LSY121" s="1"/>
      <c r="LSZ121" s="49"/>
      <c r="LTA121" s="1"/>
      <c r="LTB121" s="49"/>
      <c r="LTC121" s="1"/>
      <c r="LTD121" s="49"/>
      <c r="LTE121" s="1"/>
      <c r="LTF121" s="49"/>
      <c r="LTG121" s="1"/>
      <c r="LTH121" s="49"/>
      <c r="LTI121" s="1"/>
      <c r="LTJ121" s="49"/>
      <c r="LTK121" s="1"/>
      <c r="LTL121" s="49"/>
      <c r="LTM121" s="1"/>
      <c r="LTN121" s="49"/>
      <c r="LTO121" s="1"/>
      <c r="LTP121" s="49"/>
      <c r="LTQ121" s="1"/>
      <c r="LTR121" s="49"/>
      <c r="LTS121" s="1"/>
      <c r="LTT121" s="49"/>
      <c r="LTU121" s="1"/>
      <c r="LTV121" s="49"/>
      <c r="LTW121" s="1"/>
      <c r="LTX121" s="49"/>
      <c r="LTY121" s="1"/>
      <c r="LTZ121" s="49"/>
      <c r="LUA121" s="1"/>
      <c r="LUB121" s="49"/>
      <c r="LUC121" s="1"/>
      <c r="LUD121" s="49"/>
      <c r="LUE121" s="1"/>
      <c r="LUF121" s="49"/>
      <c r="LUG121" s="1"/>
      <c r="LUH121" s="49"/>
      <c r="LUI121" s="1"/>
      <c r="LUJ121" s="49"/>
      <c r="LUK121" s="1"/>
      <c r="LUL121" s="49"/>
      <c r="LUM121" s="1"/>
      <c r="LUN121" s="49"/>
      <c r="LUO121" s="1"/>
      <c r="LUP121" s="49"/>
      <c r="LUQ121" s="1"/>
      <c r="LUR121" s="49"/>
      <c r="LUS121" s="1"/>
      <c r="LUT121" s="49"/>
      <c r="LUU121" s="1"/>
      <c r="LUV121" s="49"/>
      <c r="LUW121" s="1"/>
      <c r="LUX121" s="49"/>
      <c r="LUY121" s="1"/>
      <c r="LUZ121" s="49"/>
      <c r="LVA121" s="1"/>
      <c r="LVB121" s="49"/>
      <c r="LVC121" s="1"/>
      <c r="LVD121" s="49"/>
      <c r="LVE121" s="1"/>
      <c r="LVF121" s="49"/>
      <c r="LVG121" s="1"/>
      <c r="LVH121" s="49"/>
      <c r="LVI121" s="1"/>
      <c r="LVJ121" s="49"/>
      <c r="LVK121" s="1"/>
      <c r="LVL121" s="49"/>
      <c r="LVM121" s="1"/>
      <c r="LVN121" s="49"/>
      <c r="LVO121" s="1"/>
      <c r="LVP121" s="49"/>
      <c r="LVQ121" s="1"/>
      <c r="LVR121" s="49"/>
      <c r="LVS121" s="1"/>
      <c r="LVT121" s="49"/>
      <c r="LVU121" s="1"/>
      <c r="LVV121" s="49"/>
      <c r="LVW121" s="1"/>
      <c r="LVX121" s="49"/>
      <c r="LVY121" s="1"/>
      <c r="LVZ121" s="49"/>
      <c r="LWA121" s="1"/>
      <c r="LWB121" s="49"/>
      <c r="LWC121" s="1"/>
      <c r="LWD121" s="49"/>
      <c r="LWE121" s="1"/>
      <c r="LWF121" s="49"/>
      <c r="LWG121" s="1"/>
      <c r="LWH121" s="49"/>
      <c r="LWI121" s="1"/>
      <c r="LWJ121" s="49"/>
      <c r="LWK121" s="1"/>
      <c r="LWL121" s="49"/>
      <c r="LWM121" s="1"/>
      <c r="LWN121" s="49"/>
      <c r="LWO121" s="1"/>
      <c r="LWP121" s="49"/>
      <c r="LWQ121" s="1"/>
      <c r="LWR121" s="49"/>
      <c r="LWS121" s="1"/>
      <c r="LWT121" s="49"/>
      <c r="LWU121" s="1"/>
      <c r="LWV121" s="49"/>
      <c r="LWW121" s="1"/>
      <c r="LWX121" s="49"/>
      <c r="LWY121" s="1"/>
      <c r="LWZ121" s="49"/>
      <c r="LXA121" s="1"/>
      <c r="LXB121" s="49"/>
      <c r="LXC121" s="1"/>
      <c r="LXD121" s="49"/>
      <c r="LXE121" s="1"/>
      <c r="LXF121" s="49"/>
      <c r="LXG121" s="1"/>
      <c r="LXH121" s="49"/>
      <c r="LXI121" s="1"/>
      <c r="LXJ121" s="49"/>
      <c r="LXK121" s="1"/>
      <c r="LXL121" s="49"/>
      <c r="LXM121" s="1"/>
      <c r="LXN121" s="49"/>
      <c r="LXO121" s="1"/>
      <c r="LXP121" s="49"/>
      <c r="LXQ121" s="1"/>
      <c r="LXR121" s="49"/>
      <c r="LXS121" s="1"/>
      <c r="LXT121" s="49"/>
      <c r="LXU121" s="1"/>
      <c r="LXV121" s="49"/>
      <c r="LXW121" s="1"/>
      <c r="LXX121" s="49"/>
      <c r="LXY121" s="1"/>
      <c r="LXZ121" s="49"/>
      <c r="LYA121" s="1"/>
      <c r="LYB121" s="49"/>
      <c r="LYC121" s="1"/>
      <c r="LYD121" s="49"/>
      <c r="LYE121" s="1"/>
      <c r="LYF121" s="49"/>
      <c r="LYG121" s="1"/>
      <c r="LYH121" s="49"/>
      <c r="LYI121" s="1"/>
      <c r="LYJ121" s="49"/>
      <c r="LYK121" s="1"/>
      <c r="LYL121" s="49"/>
      <c r="LYM121" s="1"/>
      <c r="LYN121" s="49"/>
      <c r="LYO121" s="1"/>
      <c r="LYP121" s="49"/>
      <c r="LYQ121" s="1"/>
      <c r="LYR121" s="49"/>
      <c r="LYS121" s="1"/>
      <c r="LYT121" s="49"/>
      <c r="LYU121" s="1"/>
      <c r="LYV121" s="49"/>
      <c r="LYW121" s="1"/>
      <c r="LYX121" s="49"/>
      <c r="LYY121" s="1"/>
      <c r="LYZ121" s="49"/>
      <c r="LZA121" s="1"/>
      <c r="LZB121" s="49"/>
      <c r="LZC121" s="1"/>
      <c r="LZD121" s="49"/>
      <c r="LZE121" s="1"/>
      <c r="LZF121" s="49"/>
      <c r="LZG121" s="1"/>
      <c r="LZH121" s="49"/>
      <c r="LZI121" s="1"/>
      <c r="LZJ121" s="49"/>
      <c r="LZK121" s="1"/>
      <c r="LZL121" s="49"/>
      <c r="LZM121" s="1"/>
      <c r="LZN121" s="49"/>
      <c r="LZO121" s="1"/>
      <c r="LZP121" s="49"/>
      <c r="LZQ121" s="1"/>
      <c r="LZR121" s="49"/>
      <c r="LZS121" s="1"/>
      <c r="LZT121" s="49"/>
      <c r="LZU121" s="1"/>
      <c r="LZV121" s="49"/>
      <c r="LZW121" s="1"/>
      <c r="LZX121" s="49"/>
      <c r="LZY121" s="1"/>
      <c r="LZZ121" s="49"/>
      <c r="MAA121" s="1"/>
      <c r="MAB121" s="49"/>
      <c r="MAC121" s="1"/>
      <c r="MAD121" s="49"/>
      <c r="MAE121" s="1"/>
      <c r="MAF121" s="49"/>
      <c r="MAG121" s="1"/>
      <c r="MAH121" s="49"/>
      <c r="MAI121" s="1"/>
      <c r="MAJ121" s="49"/>
      <c r="MAK121" s="1"/>
      <c r="MAL121" s="49"/>
      <c r="MAM121" s="1"/>
      <c r="MAN121" s="49"/>
      <c r="MAO121" s="1"/>
      <c r="MAP121" s="49"/>
      <c r="MAQ121" s="1"/>
      <c r="MAR121" s="49"/>
      <c r="MAS121" s="1"/>
      <c r="MAT121" s="49"/>
      <c r="MAU121" s="1"/>
      <c r="MAV121" s="49"/>
      <c r="MAW121" s="1"/>
      <c r="MAX121" s="49"/>
      <c r="MAY121" s="1"/>
      <c r="MAZ121" s="49"/>
      <c r="MBA121" s="1"/>
      <c r="MBB121" s="49"/>
      <c r="MBC121" s="1"/>
      <c r="MBD121" s="49"/>
      <c r="MBE121" s="1"/>
      <c r="MBF121" s="49"/>
      <c r="MBG121" s="1"/>
      <c r="MBH121" s="49"/>
      <c r="MBI121" s="1"/>
      <c r="MBJ121" s="49"/>
      <c r="MBK121" s="1"/>
      <c r="MBL121" s="49"/>
      <c r="MBM121" s="1"/>
      <c r="MBN121" s="49"/>
      <c r="MBO121" s="1"/>
      <c r="MBP121" s="49"/>
      <c r="MBQ121" s="1"/>
      <c r="MBR121" s="49"/>
      <c r="MBS121" s="1"/>
      <c r="MBT121" s="49"/>
      <c r="MBU121" s="1"/>
      <c r="MBV121" s="49"/>
      <c r="MBW121" s="1"/>
      <c r="MBX121" s="49"/>
      <c r="MBY121" s="1"/>
      <c r="MBZ121" s="49"/>
      <c r="MCA121" s="1"/>
      <c r="MCB121" s="49"/>
      <c r="MCC121" s="1"/>
      <c r="MCD121" s="49"/>
      <c r="MCE121" s="1"/>
      <c r="MCF121" s="49"/>
      <c r="MCG121" s="1"/>
      <c r="MCH121" s="49"/>
      <c r="MCI121" s="1"/>
      <c r="MCJ121" s="49"/>
      <c r="MCK121" s="1"/>
      <c r="MCL121" s="49"/>
      <c r="MCM121" s="1"/>
      <c r="MCN121" s="49"/>
      <c r="MCO121" s="1"/>
      <c r="MCP121" s="49"/>
      <c r="MCQ121" s="1"/>
      <c r="MCR121" s="49"/>
      <c r="MCS121" s="1"/>
      <c r="MCT121" s="49"/>
      <c r="MCU121" s="1"/>
      <c r="MCV121" s="49"/>
      <c r="MCW121" s="1"/>
      <c r="MCX121" s="49"/>
      <c r="MCY121" s="1"/>
      <c r="MCZ121" s="49"/>
      <c r="MDA121" s="1"/>
      <c r="MDB121" s="49"/>
      <c r="MDC121" s="1"/>
      <c r="MDD121" s="49"/>
      <c r="MDE121" s="1"/>
      <c r="MDF121" s="49"/>
      <c r="MDG121" s="1"/>
      <c r="MDH121" s="49"/>
      <c r="MDI121" s="1"/>
      <c r="MDJ121" s="49"/>
      <c r="MDK121" s="1"/>
      <c r="MDL121" s="49"/>
      <c r="MDM121" s="1"/>
      <c r="MDN121" s="49"/>
      <c r="MDO121" s="1"/>
      <c r="MDP121" s="49"/>
      <c r="MDQ121" s="1"/>
      <c r="MDR121" s="49"/>
      <c r="MDS121" s="1"/>
      <c r="MDT121" s="49"/>
      <c r="MDU121" s="1"/>
      <c r="MDV121" s="49"/>
      <c r="MDW121" s="1"/>
      <c r="MDX121" s="49"/>
      <c r="MDY121" s="1"/>
      <c r="MDZ121" s="49"/>
      <c r="MEA121" s="1"/>
      <c r="MEB121" s="49"/>
      <c r="MEC121" s="1"/>
      <c r="MED121" s="49"/>
      <c r="MEE121" s="1"/>
      <c r="MEF121" s="49"/>
      <c r="MEG121" s="1"/>
      <c r="MEH121" s="49"/>
      <c r="MEI121" s="1"/>
      <c r="MEJ121" s="49"/>
      <c r="MEK121" s="1"/>
      <c r="MEL121" s="49"/>
      <c r="MEM121" s="1"/>
      <c r="MEN121" s="49"/>
      <c r="MEO121" s="1"/>
      <c r="MEP121" s="49"/>
      <c r="MEQ121" s="1"/>
      <c r="MER121" s="49"/>
      <c r="MES121" s="1"/>
      <c r="MET121" s="49"/>
      <c r="MEU121" s="1"/>
      <c r="MEV121" s="49"/>
      <c r="MEW121" s="1"/>
      <c r="MEX121" s="49"/>
      <c r="MEY121" s="1"/>
      <c r="MEZ121" s="49"/>
      <c r="MFA121" s="1"/>
      <c r="MFB121" s="49"/>
      <c r="MFC121" s="1"/>
      <c r="MFD121" s="49"/>
      <c r="MFE121" s="1"/>
      <c r="MFF121" s="49"/>
      <c r="MFG121" s="1"/>
      <c r="MFH121" s="49"/>
      <c r="MFI121" s="1"/>
      <c r="MFJ121" s="49"/>
      <c r="MFK121" s="1"/>
      <c r="MFL121" s="49"/>
      <c r="MFM121" s="1"/>
      <c r="MFN121" s="49"/>
      <c r="MFO121" s="1"/>
      <c r="MFP121" s="49"/>
      <c r="MFQ121" s="1"/>
      <c r="MFR121" s="49"/>
      <c r="MFS121" s="1"/>
      <c r="MFT121" s="49"/>
      <c r="MFU121" s="1"/>
      <c r="MFV121" s="49"/>
      <c r="MFW121" s="1"/>
      <c r="MFX121" s="49"/>
      <c r="MFY121" s="1"/>
      <c r="MFZ121" s="49"/>
      <c r="MGA121" s="1"/>
      <c r="MGB121" s="49"/>
      <c r="MGC121" s="1"/>
      <c r="MGD121" s="49"/>
      <c r="MGE121" s="1"/>
      <c r="MGF121" s="49"/>
      <c r="MGG121" s="1"/>
      <c r="MGH121" s="49"/>
      <c r="MGI121" s="1"/>
      <c r="MGJ121" s="49"/>
      <c r="MGK121" s="1"/>
      <c r="MGL121" s="49"/>
      <c r="MGM121" s="1"/>
      <c r="MGN121" s="49"/>
      <c r="MGO121" s="1"/>
      <c r="MGP121" s="49"/>
      <c r="MGQ121" s="1"/>
      <c r="MGR121" s="49"/>
      <c r="MGS121" s="1"/>
      <c r="MGT121" s="49"/>
      <c r="MGU121" s="1"/>
      <c r="MGV121" s="49"/>
      <c r="MGW121" s="1"/>
      <c r="MGX121" s="49"/>
      <c r="MGY121" s="1"/>
      <c r="MGZ121" s="49"/>
      <c r="MHA121" s="1"/>
      <c r="MHB121" s="49"/>
      <c r="MHC121" s="1"/>
      <c r="MHD121" s="49"/>
      <c r="MHE121" s="1"/>
      <c r="MHF121" s="49"/>
      <c r="MHG121" s="1"/>
      <c r="MHH121" s="49"/>
      <c r="MHI121" s="1"/>
      <c r="MHJ121" s="49"/>
      <c r="MHK121" s="1"/>
      <c r="MHL121" s="49"/>
      <c r="MHM121" s="1"/>
      <c r="MHN121" s="49"/>
      <c r="MHO121" s="1"/>
      <c r="MHP121" s="49"/>
      <c r="MHQ121" s="1"/>
      <c r="MHR121" s="49"/>
      <c r="MHS121" s="1"/>
      <c r="MHT121" s="49"/>
      <c r="MHU121" s="1"/>
      <c r="MHV121" s="49"/>
      <c r="MHW121" s="1"/>
      <c r="MHX121" s="49"/>
      <c r="MHY121" s="1"/>
      <c r="MHZ121" s="49"/>
      <c r="MIA121" s="1"/>
      <c r="MIB121" s="49"/>
      <c r="MIC121" s="1"/>
      <c r="MID121" s="49"/>
      <c r="MIE121" s="1"/>
      <c r="MIF121" s="49"/>
      <c r="MIG121" s="1"/>
      <c r="MIH121" s="49"/>
      <c r="MII121" s="1"/>
      <c r="MIJ121" s="49"/>
      <c r="MIK121" s="1"/>
      <c r="MIL121" s="49"/>
      <c r="MIM121" s="1"/>
      <c r="MIN121" s="49"/>
      <c r="MIO121" s="1"/>
      <c r="MIP121" s="49"/>
      <c r="MIQ121" s="1"/>
      <c r="MIR121" s="49"/>
      <c r="MIS121" s="1"/>
      <c r="MIT121" s="49"/>
      <c r="MIU121" s="1"/>
      <c r="MIV121" s="49"/>
      <c r="MIW121" s="1"/>
      <c r="MIX121" s="49"/>
      <c r="MIY121" s="1"/>
      <c r="MIZ121" s="49"/>
      <c r="MJA121" s="1"/>
      <c r="MJB121" s="49"/>
      <c r="MJC121" s="1"/>
      <c r="MJD121" s="49"/>
      <c r="MJE121" s="1"/>
      <c r="MJF121" s="49"/>
      <c r="MJG121" s="1"/>
      <c r="MJH121" s="49"/>
      <c r="MJI121" s="1"/>
      <c r="MJJ121" s="49"/>
      <c r="MJK121" s="1"/>
      <c r="MJL121" s="49"/>
      <c r="MJM121" s="1"/>
      <c r="MJN121" s="49"/>
      <c r="MJO121" s="1"/>
      <c r="MJP121" s="49"/>
      <c r="MJQ121" s="1"/>
      <c r="MJR121" s="49"/>
      <c r="MJS121" s="1"/>
      <c r="MJT121" s="49"/>
      <c r="MJU121" s="1"/>
      <c r="MJV121" s="49"/>
      <c r="MJW121" s="1"/>
      <c r="MJX121" s="49"/>
      <c r="MJY121" s="1"/>
      <c r="MJZ121" s="49"/>
      <c r="MKA121" s="1"/>
      <c r="MKB121" s="49"/>
      <c r="MKC121" s="1"/>
      <c r="MKD121" s="49"/>
      <c r="MKE121" s="1"/>
      <c r="MKF121" s="49"/>
      <c r="MKG121" s="1"/>
      <c r="MKH121" s="49"/>
      <c r="MKI121" s="1"/>
      <c r="MKJ121" s="49"/>
      <c r="MKK121" s="1"/>
      <c r="MKL121" s="49"/>
      <c r="MKM121" s="1"/>
      <c r="MKN121" s="49"/>
      <c r="MKO121" s="1"/>
      <c r="MKP121" s="49"/>
      <c r="MKQ121" s="1"/>
      <c r="MKR121" s="49"/>
      <c r="MKS121" s="1"/>
      <c r="MKT121" s="49"/>
      <c r="MKU121" s="1"/>
      <c r="MKV121" s="49"/>
      <c r="MKW121" s="1"/>
      <c r="MKX121" s="49"/>
      <c r="MKY121" s="1"/>
      <c r="MKZ121" s="49"/>
      <c r="MLA121" s="1"/>
      <c r="MLB121" s="49"/>
      <c r="MLC121" s="1"/>
      <c r="MLD121" s="49"/>
      <c r="MLE121" s="1"/>
      <c r="MLF121" s="49"/>
      <c r="MLG121" s="1"/>
      <c r="MLH121" s="49"/>
      <c r="MLI121" s="1"/>
      <c r="MLJ121" s="49"/>
      <c r="MLK121" s="1"/>
      <c r="MLL121" s="49"/>
      <c r="MLM121" s="1"/>
      <c r="MLN121" s="49"/>
      <c r="MLO121" s="1"/>
      <c r="MLP121" s="49"/>
      <c r="MLQ121" s="1"/>
      <c r="MLR121" s="49"/>
      <c r="MLS121" s="1"/>
      <c r="MLT121" s="49"/>
      <c r="MLU121" s="1"/>
      <c r="MLV121" s="49"/>
      <c r="MLW121" s="1"/>
      <c r="MLX121" s="49"/>
      <c r="MLY121" s="1"/>
      <c r="MLZ121" s="49"/>
      <c r="MMA121" s="1"/>
      <c r="MMB121" s="49"/>
      <c r="MMC121" s="1"/>
      <c r="MMD121" s="49"/>
      <c r="MME121" s="1"/>
      <c r="MMF121" s="49"/>
      <c r="MMG121" s="1"/>
      <c r="MMH121" s="49"/>
      <c r="MMI121" s="1"/>
      <c r="MMJ121" s="49"/>
      <c r="MMK121" s="1"/>
      <c r="MML121" s="49"/>
      <c r="MMM121" s="1"/>
      <c r="MMN121" s="49"/>
      <c r="MMO121" s="1"/>
      <c r="MMP121" s="49"/>
      <c r="MMQ121" s="1"/>
      <c r="MMR121" s="49"/>
      <c r="MMS121" s="1"/>
      <c r="MMT121" s="49"/>
      <c r="MMU121" s="1"/>
      <c r="MMV121" s="49"/>
      <c r="MMW121" s="1"/>
      <c r="MMX121" s="49"/>
      <c r="MMY121" s="1"/>
      <c r="MMZ121" s="49"/>
      <c r="MNA121" s="1"/>
      <c r="MNB121" s="49"/>
      <c r="MNC121" s="1"/>
      <c r="MND121" s="49"/>
      <c r="MNE121" s="1"/>
      <c r="MNF121" s="49"/>
      <c r="MNG121" s="1"/>
      <c r="MNH121" s="49"/>
      <c r="MNI121" s="1"/>
      <c r="MNJ121" s="49"/>
      <c r="MNK121" s="1"/>
      <c r="MNL121" s="49"/>
      <c r="MNM121" s="1"/>
      <c r="MNN121" s="49"/>
      <c r="MNO121" s="1"/>
      <c r="MNP121" s="49"/>
      <c r="MNQ121" s="1"/>
      <c r="MNR121" s="49"/>
      <c r="MNS121" s="1"/>
      <c r="MNT121" s="49"/>
      <c r="MNU121" s="1"/>
      <c r="MNV121" s="49"/>
      <c r="MNW121" s="1"/>
      <c r="MNX121" s="49"/>
      <c r="MNY121" s="1"/>
      <c r="MNZ121" s="49"/>
      <c r="MOA121" s="1"/>
      <c r="MOB121" s="49"/>
      <c r="MOC121" s="1"/>
      <c r="MOD121" s="49"/>
      <c r="MOE121" s="1"/>
      <c r="MOF121" s="49"/>
      <c r="MOG121" s="1"/>
      <c r="MOH121" s="49"/>
      <c r="MOI121" s="1"/>
      <c r="MOJ121" s="49"/>
      <c r="MOK121" s="1"/>
      <c r="MOL121" s="49"/>
      <c r="MOM121" s="1"/>
      <c r="MON121" s="49"/>
      <c r="MOO121" s="1"/>
      <c r="MOP121" s="49"/>
      <c r="MOQ121" s="1"/>
      <c r="MOR121" s="49"/>
      <c r="MOS121" s="1"/>
      <c r="MOT121" s="49"/>
      <c r="MOU121" s="1"/>
      <c r="MOV121" s="49"/>
      <c r="MOW121" s="1"/>
      <c r="MOX121" s="49"/>
      <c r="MOY121" s="1"/>
      <c r="MOZ121" s="49"/>
      <c r="MPA121" s="1"/>
      <c r="MPB121" s="49"/>
      <c r="MPC121" s="1"/>
      <c r="MPD121" s="49"/>
      <c r="MPE121" s="1"/>
      <c r="MPF121" s="49"/>
      <c r="MPG121" s="1"/>
      <c r="MPH121" s="49"/>
      <c r="MPI121" s="1"/>
      <c r="MPJ121" s="49"/>
      <c r="MPK121" s="1"/>
      <c r="MPL121" s="49"/>
      <c r="MPM121" s="1"/>
      <c r="MPN121" s="49"/>
      <c r="MPO121" s="1"/>
      <c r="MPP121" s="49"/>
      <c r="MPQ121" s="1"/>
      <c r="MPR121" s="49"/>
      <c r="MPS121" s="1"/>
      <c r="MPT121" s="49"/>
      <c r="MPU121" s="1"/>
      <c r="MPV121" s="49"/>
      <c r="MPW121" s="1"/>
      <c r="MPX121" s="49"/>
      <c r="MPY121" s="1"/>
      <c r="MPZ121" s="49"/>
      <c r="MQA121" s="1"/>
      <c r="MQB121" s="49"/>
      <c r="MQC121" s="1"/>
      <c r="MQD121" s="49"/>
      <c r="MQE121" s="1"/>
      <c r="MQF121" s="49"/>
      <c r="MQG121" s="1"/>
      <c r="MQH121" s="49"/>
      <c r="MQI121" s="1"/>
      <c r="MQJ121" s="49"/>
      <c r="MQK121" s="1"/>
      <c r="MQL121" s="49"/>
      <c r="MQM121" s="1"/>
      <c r="MQN121" s="49"/>
      <c r="MQO121" s="1"/>
      <c r="MQP121" s="49"/>
      <c r="MQQ121" s="1"/>
      <c r="MQR121" s="49"/>
      <c r="MQS121" s="1"/>
      <c r="MQT121" s="49"/>
      <c r="MQU121" s="1"/>
      <c r="MQV121" s="49"/>
      <c r="MQW121" s="1"/>
      <c r="MQX121" s="49"/>
      <c r="MQY121" s="1"/>
      <c r="MQZ121" s="49"/>
      <c r="MRA121" s="1"/>
      <c r="MRB121" s="49"/>
      <c r="MRC121" s="1"/>
      <c r="MRD121" s="49"/>
      <c r="MRE121" s="1"/>
      <c r="MRF121" s="49"/>
      <c r="MRG121" s="1"/>
      <c r="MRH121" s="49"/>
      <c r="MRI121" s="1"/>
      <c r="MRJ121" s="49"/>
      <c r="MRK121" s="1"/>
      <c r="MRL121" s="49"/>
      <c r="MRM121" s="1"/>
      <c r="MRN121" s="49"/>
      <c r="MRO121" s="1"/>
      <c r="MRP121" s="49"/>
      <c r="MRQ121" s="1"/>
      <c r="MRR121" s="49"/>
      <c r="MRS121" s="1"/>
      <c r="MRT121" s="49"/>
      <c r="MRU121" s="1"/>
      <c r="MRV121" s="49"/>
      <c r="MRW121" s="1"/>
      <c r="MRX121" s="49"/>
      <c r="MRY121" s="1"/>
      <c r="MRZ121" s="49"/>
      <c r="MSA121" s="1"/>
      <c r="MSB121" s="49"/>
      <c r="MSC121" s="1"/>
      <c r="MSD121" s="49"/>
      <c r="MSE121" s="1"/>
      <c r="MSF121" s="49"/>
      <c r="MSG121" s="1"/>
      <c r="MSH121" s="49"/>
      <c r="MSI121" s="1"/>
      <c r="MSJ121" s="49"/>
      <c r="MSK121" s="1"/>
      <c r="MSL121" s="49"/>
      <c r="MSM121" s="1"/>
      <c r="MSN121" s="49"/>
      <c r="MSO121" s="1"/>
      <c r="MSP121" s="49"/>
      <c r="MSQ121" s="1"/>
      <c r="MSR121" s="49"/>
      <c r="MSS121" s="1"/>
      <c r="MST121" s="49"/>
      <c r="MSU121" s="1"/>
      <c r="MSV121" s="49"/>
      <c r="MSW121" s="1"/>
      <c r="MSX121" s="49"/>
      <c r="MSY121" s="1"/>
      <c r="MSZ121" s="49"/>
      <c r="MTA121" s="1"/>
      <c r="MTB121" s="49"/>
      <c r="MTC121" s="1"/>
      <c r="MTD121" s="49"/>
      <c r="MTE121" s="1"/>
      <c r="MTF121" s="49"/>
      <c r="MTG121" s="1"/>
      <c r="MTH121" s="49"/>
      <c r="MTI121" s="1"/>
      <c r="MTJ121" s="49"/>
      <c r="MTK121" s="1"/>
      <c r="MTL121" s="49"/>
      <c r="MTM121" s="1"/>
      <c r="MTN121" s="49"/>
      <c r="MTO121" s="1"/>
      <c r="MTP121" s="49"/>
      <c r="MTQ121" s="1"/>
      <c r="MTR121" s="49"/>
      <c r="MTS121" s="1"/>
      <c r="MTT121" s="49"/>
      <c r="MTU121" s="1"/>
      <c r="MTV121" s="49"/>
      <c r="MTW121" s="1"/>
      <c r="MTX121" s="49"/>
      <c r="MTY121" s="1"/>
      <c r="MTZ121" s="49"/>
      <c r="MUA121" s="1"/>
      <c r="MUB121" s="49"/>
      <c r="MUC121" s="1"/>
      <c r="MUD121" s="49"/>
      <c r="MUE121" s="1"/>
      <c r="MUF121" s="49"/>
      <c r="MUG121" s="1"/>
      <c r="MUH121" s="49"/>
      <c r="MUI121" s="1"/>
      <c r="MUJ121" s="49"/>
      <c r="MUK121" s="1"/>
      <c r="MUL121" s="49"/>
      <c r="MUM121" s="1"/>
      <c r="MUN121" s="49"/>
      <c r="MUO121" s="1"/>
      <c r="MUP121" s="49"/>
      <c r="MUQ121" s="1"/>
      <c r="MUR121" s="49"/>
      <c r="MUS121" s="1"/>
      <c r="MUT121" s="49"/>
      <c r="MUU121" s="1"/>
      <c r="MUV121" s="49"/>
      <c r="MUW121" s="1"/>
      <c r="MUX121" s="49"/>
      <c r="MUY121" s="1"/>
      <c r="MUZ121" s="49"/>
      <c r="MVA121" s="1"/>
      <c r="MVB121" s="49"/>
      <c r="MVC121" s="1"/>
      <c r="MVD121" s="49"/>
      <c r="MVE121" s="1"/>
      <c r="MVF121" s="49"/>
      <c r="MVG121" s="1"/>
      <c r="MVH121" s="49"/>
      <c r="MVI121" s="1"/>
      <c r="MVJ121" s="49"/>
      <c r="MVK121" s="1"/>
      <c r="MVL121" s="49"/>
      <c r="MVM121" s="1"/>
      <c r="MVN121" s="49"/>
      <c r="MVO121" s="1"/>
      <c r="MVP121" s="49"/>
      <c r="MVQ121" s="1"/>
      <c r="MVR121" s="49"/>
      <c r="MVS121" s="1"/>
      <c r="MVT121" s="49"/>
      <c r="MVU121" s="1"/>
      <c r="MVV121" s="49"/>
      <c r="MVW121" s="1"/>
      <c r="MVX121" s="49"/>
      <c r="MVY121" s="1"/>
      <c r="MVZ121" s="49"/>
      <c r="MWA121" s="1"/>
      <c r="MWB121" s="49"/>
      <c r="MWC121" s="1"/>
      <c r="MWD121" s="49"/>
      <c r="MWE121" s="1"/>
      <c r="MWF121" s="49"/>
      <c r="MWG121" s="1"/>
      <c r="MWH121" s="49"/>
      <c r="MWI121" s="1"/>
      <c r="MWJ121" s="49"/>
      <c r="MWK121" s="1"/>
      <c r="MWL121" s="49"/>
      <c r="MWM121" s="1"/>
      <c r="MWN121" s="49"/>
      <c r="MWO121" s="1"/>
      <c r="MWP121" s="49"/>
      <c r="MWQ121" s="1"/>
      <c r="MWR121" s="49"/>
      <c r="MWS121" s="1"/>
      <c r="MWT121" s="49"/>
      <c r="MWU121" s="1"/>
      <c r="MWV121" s="49"/>
      <c r="MWW121" s="1"/>
      <c r="MWX121" s="49"/>
      <c r="MWY121" s="1"/>
      <c r="MWZ121" s="49"/>
      <c r="MXA121" s="1"/>
      <c r="MXB121" s="49"/>
      <c r="MXC121" s="1"/>
      <c r="MXD121" s="49"/>
      <c r="MXE121" s="1"/>
      <c r="MXF121" s="49"/>
      <c r="MXG121" s="1"/>
      <c r="MXH121" s="49"/>
      <c r="MXI121" s="1"/>
      <c r="MXJ121" s="49"/>
      <c r="MXK121" s="1"/>
      <c r="MXL121" s="49"/>
      <c r="MXM121" s="1"/>
      <c r="MXN121" s="49"/>
      <c r="MXO121" s="1"/>
      <c r="MXP121" s="49"/>
      <c r="MXQ121" s="1"/>
      <c r="MXR121" s="49"/>
      <c r="MXS121" s="1"/>
      <c r="MXT121" s="49"/>
      <c r="MXU121" s="1"/>
      <c r="MXV121" s="49"/>
      <c r="MXW121" s="1"/>
      <c r="MXX121" s="49"/>
      <c r="MXY121" s="1"/>
      <c r="MXZ121" s="49"/>
      <c r="MYA121" s="1"/>
      <c r="MYB121" s="49"/>
      <c r="MYC121" s="1"/>
      <c r="MYD121" s="49"/>
      <c r="MYE121" s="1"/>
      <c r="MYF121" s="49"/>
      <c r="MYG121" s="1"/>
      <c r="MYH121" s="49"/>
      <c r="MYI121" s="1"/>
      <c r="MYJ121" s="49"/>
      <c r="MYK121" s="1"/>
      <c r="MYL121" s="49"/>
      <c r="MYM121" s="1"/>
      <c r="MYN121" s="49"/>
      <c r="MYO121" s="1"/>
      <c r="MYP121" s="49"/>
      <c r="MYQ121" s="1"/>
      <c r="MYR121" s="49"/>
      <c r="MYS121" s="1"/>
      <c r="MYT121" s="49"/>
      <c r="MYU121" s="1"/>
      <c r="MYV121" s="49"/>
      <c r="MYW121" s="1"/>
      <c r="MYX121" s="49"/>
      <c r="MYY121" s="1"/>
      <c r="MYZ121" s="49"/>
      <c r="MZA121" s="1"/>
      <c r="MZB121" s="49"/>
      <c r="MZC121" s="1"/>
      <c r="MZD121" s="49"/>
      <c r="MZE121" s="1"/>
      <c r="MZF121" s="49"/>
      <c r="MZG121" s="1"/>
      <c r="MZH121" s="49"/>
      <c r="MZI121" s="1"/>
      <c r="MZJ121" s="49"/>
      <c r="MZK121" s="1"/>
      <c r="MZL121" s="49"/>
      <c r="MZM121" s="1"/>
      <c r="MZN121" s="49"/>
      <c r="MZO121" s="1"/>
      <c r="MZP121" s="49"/>
      <c r="MZQ121" s="1"/>
      <c r="MZR121" s="49"/>
      <c r="MZS121" s="1"/>
      <c r="MZT121" s="49"/>
      <c r="MZU121" s="1"/>
      <c r="MZV121" s="49"/>
      <c r="MZW121" s="1"/>
      <c r="MZX121" s="49"/>
      <c r="MZY121" s="1"/>
      <c r="MZZ121" s="49"/>
      <c r="NAA121" s="1"/>
      <c r="NAB121" s="49"/>
      <c r="NAC121" s="1"/>
      <c r="NAD121" s="49"/>
      <c r="NAE121" s="1"/>
      <c r="NAF121" s="49"/>
      <c r="NAG121" s="1"/>
      <c r="NAH121" s="49"/>
      <c r="NAI121" s="1"/>
      <c r="NAJ121" s="49"/>
      <c r="NAK121" s="1"/>
      <c r="NAL121" s="49"/>
      <c r="NAM121" s="1"/>
      <c r="NAN121" s="49"/>
      <c r="NAO121" s="1"/>
      <c r="NAP121" s="49"/>
      <c r="NAQ121" s="1"/>
      <c r="NAR121" s="49"/>
      <c r="NAS121" s="1"/>
      <c r="NAT121" s="49"/>
      <c r="NAU121" s="1"/>
      <c r="NAV121" s="49"/>
      <c r="NAW121" s="1"/>
      <c r="NAX121" s="49"/>
      <c r="NAY121" s="1"/>
      <c r="NAZ121" s="49"/>
      <c r="NBA121" s="1"/>
      <c r="NBB121" s="49"/>
      <c r="NBC121" s="1"/>
      <c r="NBD121" s="49"/>
      <c r="NBE121" s="1"/>
      <c r="NBF121" s="49"/>
      <c r="NBG121" s="1"/>
      <c r="NBH121" s="49"/>
      <c r="NBI121" s="1"/>
      <c r="NBJ121" s="49"/>
      <c r="NBK121" s="1"/>
      <c r="NBL121" s="49"/>
      <c r="NBM121" s="1"/>
      <c r="NBN121" s="49"/>
      <c r="NBO121" s="1"/>
      <c r="NBP121" s="49"/>
      <c r="NBQ121" s="1"/>
      <c r="NBR121" s="49"/>
      <c r="NBS121" s="1"/>
      <c r="NBT121" s="49"/>
      <c r="NBU121" s="1"/>
      <c r="NBV121" s="49"/>
      <c r="NBW121" s="1"/>
      <c r="NBX121" s="49"/>
      <c r="NBY121" s="1"/>
      <c r="NBZ121" s="49"/>
      <c r="NCA121" s="1"/>
      <c r="NCB121" s="49"/>
      <c r="NCC121" s="1"/>
      <c r="NCD121" s="49"/>
      <c r="NCE121" s="1"/>
      <c r="NCF121" s="49"/>
      <c r="NCG121" s="1"/>
      <c r="NCH121" s="49"/>
      <c r="NCI121" s="1"/>
      <c r="NCJ121" s="49"/>
      <c r="NCK121" s="1"/>
      <c r="NCL121" s="49"/>
      <c r="NCM121" s="1"/>
      <c r="NCN121" s="49"/>
      <c r="NCO121" s="1"/>
      <c r="NCP121" s="49"/>
      <c r="NCQ121" s="1"/>
      <c r="NCR121" s="49"/>
      <c r="NCS121" s="1"/>
      <c r="NCT121" s="49"/>
      <c r="NCU121" s="1"/>
      <c r="NCV121" s="49"/>
      <c r="NCW121" s="1"/>
      <c r="NCX121" s="49"/>
      <c r="NCY121" s="1"/>
      <c r="NCZ121" s="49"/>
      <c r="NDA121" s="1"/>
      <c r="NDB121" s="49"/>
      <c r="NDC121" s="1"/>
      <c r="NDD121" s="49"/>
      <c r="NDE121" s="1"/>
      <c r="NDF121" s="49"/>
      <c r="NDG121" s="1"/>
      <c r="NDH121" s="49"/>
      <c r="NDI121" s="1"/>
      <c r="NDJ121" s="49"/>
      <c r="NDK121" s="1"/>
      <c r="NDL121" s="49"/>
      <c r="NDM121" s="1"/>
      <c r="NDN121" s="49"/>
      <c r="NDO121" s="1"/>
      <c r="NDP121" s="49"/>
      <c r="NDQ121" s="1"/>
      <c r="NDR121" s="49"/>
      <c r="NDS121" s="1"/>
      <c r="NDT121" s="49"/>
      <c r="NDU121" s="1"/>
      <c r="NDV121" s="49"/>
      <c r="NDW121" s="1"/>
      <c r="NDX121" s="49"/>
      <c r="NDY121" s="1"/>
      <c r="NDZ121" s="49"/>
      <c r="NEA121" s="1"/>
      <c r="NEB121" s="49"/>
      <c r="NEC121" s="1"/>
      <c r="NED121" s="49"/>
      <c r="NEE121" s="1"/>
      <c r="NEF121" s="49"/>
      <c r="NEG121" s="1"/>
      <c r="NEH121" s="49"/>
      <c r="NEI121" s="1"/>
      <c r="NEJ121" s="49"/>
      <c r="NEK121" s="1"/>
      <c r="NEL121" s="49"/>
      <c r="NEM121" s="1"/>
      <c r="NEN121" s="49"/>
      <c r="NEO121" s="1"/>
      <c r="NEP121" s="49"/>
      <c r="NEQ121" s="1"/>
      <c r="NER121" s="49"/>
      <c r="NES121" s="1"/>
      <c r="NET121" s="49"/>
      <c r="NEU121" s="1"/>
      <c r="NEV121" s="49"/>
      <c r="NEW121" s="1"/>
      <c r="NEX121" s="49"/>
      <c r="NEY121" s="1"/>
      <c r="NEZ121" s="49"/>
      <c r="NFA121" s="1"/>
      <c r="NFB121" s="49"/>
      <c r="NFC121" s="1"/>
      <c r="NFD121" s="49"/>
      <c r="NFE121" s="1"/>
      <c r="NFF121" s="49"/>
      <c r="NFG121" s="1"/>
      <c r="NFH121" s="49"/>
      <c r="NFI121" s="1"/>
      <c r="NFJ121" s="49"/>
      <c r="NFK121" s="1"/>
      <c r="NFL121" s="49"/>
      <c r="NFM121" s="1"/>
      <c r="NFN121" s="49"/>
      <c r="NFO121" s="1"/>
      <c r="NFP121" s="49"/>
      <c r="NFQ121" s="1"/>
      <c r="NFR121" s="49"/>
      <c r="NFS121" s="1"/>
      <c r="NFT121" s="49"/>
      <c r="NFU121" s="1"/>
      <c r="NFV121" s="49"/>
      <c r="NFW121" s="1"/>
      <c r="NFX121" s="49"/>
      <c r="NFY121" s="1"/>
      <c r="NFZ121" s="49"/>
      <c r="NGA121" s="1"/>
      <c r="NGB121" s="49"/>
      <c r="NGC121" s="1"/>
      <c r="NGD121" s="49"/>
      <c r="NGE121" s="1"/>
      <c r="NGF121" s="49"/>
      <c r="NGG121" s="1"/>
      <c r="NGH121" s="49"/>
      <c r="NGI121" s="1"/>
      <c r="NGJ121" s="49"/>
      <c r="NGK121" s="1"/>
      <c r="NGL121" s="49"/>
      <c r="NGM121" s="1"/>
      <c r="NGN121" s="49"/>
      <c r="NGO121" s="1"/>
      <c r="NGP121" s="49"/>
      <c r="NGQ121" s="1"/>
      <c r="NGR121" s="49"/>
      <c r="NGS121" s="1"/>
      <c r="NGT121" s="49"/>
      <c r="NGU121" s="1"/>
      <c r="NGV121" s="49"/>
      <c r="NGW121" s="1"/>
      <c r="NGX121" s="49"/>
      <c r="NGY121" s="1"/>
      <c r="NGZ121" s="49"/>
      <c r="NHA121" s="1"/>
      <c r="NHB121" s="49"/>
      <c r="NHC121" s="1"/>
      <c r="NHD121" s="49"/>
      <c r="NHE121" s="1"/>
      <c r="NHF121" s="49"/>
      <c r="NHG121" s="1"/>
      <c r="NHH121" s="49"/>
      <c r="NHI121" s="1"/>
      <c r="NHJ121" s="49"/>
      <c r="NHK121" s="1"/>
      <c r="NHL121" s="49"/>
      <c r="NHM121" s="1"/>
      <c r="NHN121" s="49"/>
      <c r="NHO121" s="1"/>
      <c r="NHP121" s="49"/>
      <c r="NHQ121" s="1"/>
      <c r="NHR121" s="49"/>
      <c r="NHS121" s="1"/>
      <c r="NHT121" s="49"/>
      <c r="NHU121" s="1"/>
      <c r="NHV121" s="49"/>
      <c r="NHW121" s="1"/>
      <c r="NHX121" s="49"/>
      <c r="NHY121" s="1"/>
      <c r="NHZ121" s="49"/>
      <c r="NIA121" s="1"/>
      <c r="NIB121" s="49"/>
      <c r="NIC121" s="1"/>
      <c r="NID121" s="49"/>
      <c r="NIE121" s="1"/>
      <c r="NIF121" s="49"/>
      <c r="NIG121" s="1"/>
      <c r="NIH121" s="49"/>
      <c r="NII121" s="1"/>
      <c r="NIJ121" s="49"/>
      <c r="NIK121" s="1"/>
      <c r="NIL121" s="49"/>
      <c r="NIM121" s="1"/>
      <c r="NIN121" s="49"/>
      <c r="NIO121" s="1"/>
      <c r="NIP121" s="49"/>
      <c r="NIQ121" s="1"/>
      <c r="NIR121" s="49"/>
      <c r="NIS121" s="1"/>
      <c r="NIT121" s="49"/>
      <c r="NIU121" s="1"/>
      <c r="NIV121" s="49"/>
      <c r="NIW121" s="1"/>
      <c r="NIX121" s="49"/>
      <c r="NIY121" s="1"/>
      <c r="NIZ121" s="49"/>
      <c r="NJA121" s="1"/>
      <c r="NJB121" s="49"/>
      <c r="NJC121" s="1"/>
      <c r="NJD121" s="49"/>
      <c r="NJE121" s="1"/>
      <c r="NJF121" s="49"/>
      <c r="NJG121" s="1"/>
      <c r="NJH121" s="49"/>
      <c r="NJI121" s="1"/>
      <c r="NJJ121" s="49"/>
      <c r="NJK121" s="1"/>
      <c r="NJL121" s="49"/>
      <c r="NJM121" s="1"/>
      <c r="NJN121" s="49"/>
      <c r="NJO121" s="1"/>
      <c r="NJP121" s="49"/>
      <c r="NJQ121" s="1"/>
      <c r="NJR121" s="49"/>
      <c r="NJS121" s="1"/>
      <c r="NJT121" s="49"/>
      <c r="NJU121" s="1"/>
      <c r="NJV121" s="49"/>
      <c r="NJW121" s="1"/>
      <c r="NJX121" s="49"/>
      <c r="NJY121" s="1"/>
      <c r="NJZ121" s="49"/>
      <c r="NKA121" s="1"/>
      <c r="NKB121" s="49"/>
      <c r="NKC121" s="1"/>
      <c r="NKD121" s="49"/>
      <c r="NKE121" s="1"/>
      <c r="NKF121" s="49"/>
      <c r="NKG121" s="1"/>
      <c r="NKH121" s="49"/>
      <c r="NKI121" s="1"/>
      <c r="NKJ121" s="49"/>
      <c r="NKK121" s="1"/>
      <c r="NKL121" s="49"/>
      <c r="NKM121" s="1"/>
      <c r="NKN121" s="49"/>
      <c r="NKO121" s="1"/>
      <c r="NKP121" s="49"/>
      <c r="NKQ121" s="1"/>
      <c r="NKR121" s="49"/>
      <c r="NKS121" s="1"/>
      <c r="NKT121" s="49"/>
      <c r="NKU121" s="1"/>
      <c r="NKV121" s="49"/>
      <c r="NKW121" s="1"/>
      <c r="NKX121" s="49"/>
      <c r="NKY121" s="1"/>
      <c r="NKZ121" s="49"/>
      <c r="NLA121" s="1"/>
      <c r="NLB121" s="49"/>
      <c r="NLC121" s="1"/>
      <c r="NLD121" s="49"/>
      <c r="NLE121" s="1"/>
      <c r="NLF121" s="49"/>
      <c r="NLG121" s="1"/>
      <c r="NLH121" s="49"/>
      <c r="NLI121" s="1"/>
      <c r="NLJ121" s="49"/>
      <c r="NLK121" s="1"/>
      <c r="NLL121" s="49"/>
      <c r="NLM121" s="1"/>
      <c r="NLN121" s="49"/>
      <c r="NLO121" s="1"/>
      <c r="NLP121" s="49"/>
      <c r="NLQ121" s="1"/>
      <c r="NLR121" s="49"/>
      <c r="NLS121" s="1"/>
      <c r="NLT121" s="49"/>
      <c r="NLU121" s="1"/>
      <c r="NLV121" s="49"/>
      <c r="NLW121" s="1"/>
      <c r="NLX121" s="49"/>
      <c r="NLY121" s="1"/>
      <c r="NLZ121" s="49"/>
      <c r="NMA121" s="1"/>
      <c r="NMB121" s="49"/>
      <c r="NMC121" s="1"/>
      <c r="NMD121" s="49"/>
      <c r="NME121" s="1"/>
      <c r="NMF121" s="49"/>
      <c r="NMG121" s="1"/>
      <c r="NMH121" s="49"/>
      <c r="NMI121" s="1"/>
      <c r="NMJ121" s="49"/>
      <c r="NMK121" s="1"/>
      <c r="NML121" s="49"/>
      <c r="NMM121" s="1"/>
      <c r="NMN121" s="49"/>
      <c r="NMO121" s="1"/>
      <c r="NMP121" s="49"/>
      <c r="NMQ121" s="1"/>
      <c r="NMR121" s="49"/>
      <c r="NMS121" s="1"/>
      <c r="NMT121" s="49"/>
      <c r="NMU121" s="1"/>
      <c r="NMV121" s="49"/>
      <c r="NMW121" s="1"/>
      <c r="NMX121" s="49"/>
      <c r="NMY121" s="1"/>
      <c r="NMZ121" s="49"/>
      <c r="NNA121" s="1"/>
      <c r="NNB121" s="49"/>
      <c r="NNC121" s="1"/>
      <c r="NND121" s="49"/>
      <c r="NNE121" s="1"/>
      <c r="NNF121" s="49"/>
      <c r="NNG121" s="1"/>
      <c r="NNH121" s="49"/>
      <c r="NNI121" s="1"/>
      <c r="NNJ121" s="49"/>
      <c r="NNK121" s="1"/>
      <c r="NNL121" s="49"/>
      <c r="NNM121" s="1"/>
      <c r="NNN121" s="49"/>
      <c r="NNO121" s="1"/>
      <c r="NNP121" s="49"/>
      <c r="NNQ121" s="1"/>
      <c r="NNR121" s="49"/>
      <c r="NNS121" s="1"/>
      <c r="NNT121" s="49"/>
      <c r="NNU121" s="1"/>
      <c r="NNV121" s="49"/>
      <c r="NNW121" s="1"/>
      <c r="NNX121" s="49"/>
      <c r="NNY121" s="1"/>
      <c r="NNZ121" s="49"/>
      <c r="NOA121" s="1"/>
      <c r="NOB121" s="49"/>
      <c r="NOC121" s="1"/>
      <c r="NOD121" s="49"/>
      <c r="NOE121" s="1"/>
      <c r="NOF121" s="49"/>
      <c r="NOG121" s="1"/>
      <c r="NOH121" s="49"/>
      <c r="NOI121" s="1"/>
      <c r="NOJ121" s="49"/>
      <c r="NOK121" s="1"/>
      <c r="NOL121" s="49"/>
      <c r="NOM121" s="1"/>
      <c r="NON121" s="49"/>
      <c r="NOO121" s="1"/>
      <c r="NOP121" s="49"/>
      <c r="NOQ121" s="1"/>
      <c r="NOR121" s="49"/>
      <c r="NOS121" s="1"/>
      <c r="NOT121" s="49"/>
      <c r="NOU121" s="1"/>
      <c r="NOV121" s="49"/>
      <c r="NOW121" s="1"/>
      <c r="NOX121" s="49"/>
      <c r="NOY121" s="1"/>
      <c r="NOZ121" s="49"/>
      <c r="NPA121" s="1"/>
      <c r="NPB121" s="49"/>
      <c r="NPC121" s="1"/>
      <c r="NPD121" s="49"/>
      <c r="NPE121" s="1"/>
      <c r="NPF121" s="49"/>
      <c r="NPG121" s="1"/>
      <c r="NPH121" s="49"/>
      <c r="NPI121" s="1"/>
      <c r="NPJ121" s="49"/>
      <c r="NPK121" s="1"/>
      <c r="NPL121" s="49"/>
      <c r="NPM121" s="1"/>
      <c r="NPN121" s="49"/>
      <c r="NPO121" s="1"/>
      <c r="NPP121" s="49"/>
      <c r="NPQ121" s="1"/>
      <c r="NPR121" s="49"/>
      <c r="NPS121" s="1"/>
      <c r="NPT121" s="49"/>
      <c r="NPU121" s="1"/>
      <c r="NPV121" s="49"/>
      <c r="NPW121" s="1"/>
      <c r="NPX121" s="49"/>
      <c r="NPY121" s="1"/>
      <c r="NPZ121" s="49"/>
      <c r="NQA121" s="1"/>
      <c r="NQB121" s="49"/>
      <c r="NQC121" s="1"/>
      <c r="NQD121" s="49"/>
      <c r="NQE121" s="1"/>
      <c r="NQF121" s="49"/>
      <c r="NQG121" s="1"/>
      <c r="NQH121" s="49"/>
      <c r="NQI121" s="1"/>
      <c r="NQJ121" s="49"/>
      <c r="NQK121" s="1"/>
      <c r="NQL121" s="49"/>
      <c r="NQM121" s="1"/>
      <c r="NQN121" s="49"/>
      <c r="NQO121" s="1"/>
      <c r="NQP121" s="49"/>
      <c r="NQQ121" s="1"/>
      <c r="NQR121" s="49"/>
      <c r="NQS121" s="1"/>
      <c r="NQT121" s="49"/>
      <c r="NQU121" s="1"/>
      <c r="NQV121" s="49"/>
      <c r="NQW121" s="1"/>
      <c r="NQX121" s="49"/>
      <c r="NQY121" s="1"/>
      <c r="NQZ121" s="49"/>
      <c r="NRA121" s="1"/>
      <c r="NRB121" s="49"/>
      <c r="NRC121" s="1"/>
      <c r="NRD121" s="49"/>
      <c r="NRE121" s="1"/>
      <c r="NRF121" s="49"/>
      <c r="NRG121" s="1"/>
      <c r="NRH121" s="49"/>
      <c r="NRI121" s="1"/>
      <c r="NRJ121" s="49"/>
      <c r="NRK121" s="1"/>
      <c r="NRL121" s="49"/>
      <c r="NRM121" s="1"/>
      <c r="NRN121" s="49"/>
      <c r="NRO121" s="1"/>
      <c r="NRP121" s="49"/>
      <c r="NRQ121" s="1"/>
      <c r="NRR121" s="49"/>
      <c r="NRS121" s="1"/>
      <c r="NRT121" s="49"/>
      <c r="NRU121" s="1"/>
      <c r="NRV121" s="49"/>
      <c r="NRW121" s="1"/>
      <c r="NRX121" s="49"/>
      <c r="NRY121" s="1"/>
      <c r="NRZ121" s="49"/>
      <c r="NSA121" s="1"/>
      <c r="NSB121" s="49"/>
      <c r="NSC121" s="1"/>
      <c r="NSD121" s="49"/>
      <c r="NSE121" s="1"/>
      <c r="NSF121" s="49"/>
      <c r="NSG121" s="1"/>
      <c r="NSH121" s="49"/>
      <c r="NSI121" s="1"/>
      <c r="NSJ121" s="49"/>
      <c r="NSK121" s="1"/>
      <c r="NSL121" s="49"/>
      <c r="NSM121" s="1"/>
      <c r="NSN121" s="49"/>
      <c r="NSO121" s="1"/>
      <c r="NSP121" s="49"/>
      <c r="NSQ121" s="1"/>
      <c r="NSR121" s="49"/>
      <c r="NSS121" s="1"/>
      <c r="NST121" s="49"/>
      <c r="NSU121" s="1"/>
      <c r="NSV121" s="49"/>
      <c r="NSW121" s="1"/>
      <c r="NSX121" s="49"/>
      <c r="NSY121" s="1"/>
      <c r="NSZ121" s="49"/>
      <c r="NTA121" s="1"/>
      <c r="NTB121" s="49"/>
      <c r="NTC121" s="1"/>
      <c r="NTD121" s="49"/>
      <c r="NTE121" s="1"/>
      <c r="NTF121" s="49"/>
      <c r="NTG121" s="1"/>
      <c r="NTH121" s="49"/>
      <c r="NTI121" s="1"/>
      <c r="NTJ121" s="49"/>
      <c r="NTK121" s="1"/>
      <c r="NTL121" s="49"/>
      <c r="NTM121" s="1"/>
      <c r="NTN121" s="49"/>
      <c r="NTO121" s="1"/>
      <c r="NTP121" s="49"/>
      <c r="NTQ121" s="1"/>
      <c r="NTR121" s="49"/>
      <c r="NTS121" s="1"/>
      <c r="NTT121" s="49"/>
      <c r="NTU121" s="1"/>
      <c r="NTV121" s="49"/>
      <c r="NTW121" s="1"/>
      <c r="NTX121" s="49"/>
      <c r="NTY121" s="1"/>
      <c r="NTZ121" s="49"/>
      <c r="NUA121" s="1"/>
      <c r="NUB121" s="49"/>
      <c r="NUC121" s="1"/>
      <c r="NUD121" s="49"/>
      <c r="NUE121" s="1"/>
      <c r="NUF121" s="49"/>
      <c r="NUG121" s="1"/>
      <c r="NUH121" s="49"/>
      <c r="NUI121" s="1"/>
      <c r="NUJ121" s="49"/>
      <c r="NUK121" s="1"/>
      <c r="NUL121" s="49"/>
      <c r="NUM121" s="1"/>
      <c r="NUN121" s="49"/>
      <c r="NUO121" s="1"/>
      <c r="NUP121" s="49"/>
      <c r="NUQ121" s="1"/>
      <c r="NUR121" s="49"/>
      <c r="NUS121" s="1"/>
      <c r="NUT121" s="49"/>
      <c r="NUU121" s="1"/>
      <c r="NUV121" s="49"/>
      <c r="NUW121" s="1"/>
      <c r="NUX121" s="49"/>
      <c r="NUY121" s="1"/>
      <c r="NUZ121" s="49"/>
      <c r="NVA121" s="1"/>
      <c r="NVB121" s="49"/>
      <c r="NVC121" s="1"/>
      <c r="NVD121" s="49"/>
      <c r="NVE121" s="1"/>
      <c r="NVF121" s="49"/>
      <c r="NVG121" s="1"/>
      <c r="NVH121" s="49"/>
      <c r="NVI121" s="1"/>
      <c r="NVJ121" s="49"/>
      <c r="NVK121" s="1"/>
      <c r="NVL121" s="49"/>
      <c r="NVM121" s="1"/>
      <c r="NVN121" s="49"/>
      <c r="NVO121" s="1"/>
      <c r="NVP121" s="49"/>
      <c r="NVQ121" s="1"/>
      <c r="NVR121" s="49"/>
      <c r="NVS121" s="1"/>
      <c r="NVT121" s="49"/>
      <c r="NVU121" s="1"/>
      <c r="NVV121" s="49"/>
      <c r="NVW121" s="1"/>
      <c r="NVX121" s="49"/>
      <c r="NVY121" s="1"/>
      <c r="NVZ121" s="49"/>
      <c r="NWA121" s="1"/>
      <c r="NWB121" s="49"/>
      <c r="NWC121" s="1"/>
      <c r="NWD121" s="49"/>
      <c r="NWE121" s="1"/>
      <c r="NWF121" s="49"/>
      <c r="NWG121" s="1"/>
      <c r="NWH121" s="49"/>
      <c r="NWI121" s="1"/>
      <c r="NWJ121" s="49"/>
      <c r="NWK121" s="1"/>
      <c r="NWL121" s="49"/>
      <c r="NWM121" s="1"/>
      <c r="NWN121" s="49"/>
      <c r="NWO121" s="1"/>
      <c r="NWP121" s="49"/>
      <c r="NWQ121" s="1"/>
      <c r="NWR121" s="49"/>
      <c r="NWS121" s="1"/>
      <c r="NWT121" s="49"/>
      <c r="NWU121" s="1"/>
      <c r="NWV121" s="49"/>
      <c r="NWW121" s="1"/>
      <c r="NWX121" s="49"/>
      <c r="NWY121" s="1"/>
      <c r="NWZ121" s="49"/>
      <c r="NXA121" s="1"/>
      <c r="NXB121" s="49"/>
      <c r="NXC121" s="1"/>
      <c r="NXD121" s="49"/>
      <c r="NXE121" s="1"/>
      <c r="NXF121" s="49"/>
      <c r="NXG121" s="1"/>
      <c r="NXH121" s="49"/>
      <c r="NXI121" s="1"/>
      <c r="NXJ121" s="49"/>
      <c r="NXK121" s="1"/>
      <c r="NXL121" s="49"/>
      <c r="NXM121" s="1"/>
      <c r="NXN121" s="49"/>
      <c r="NXO121" s="1"/>
      <c r="NXP121" s="49"/>
      <c r="NXQ121" s="1"/>
      <c r="NXR121" s="49"/>
      <c r="NXS121" s="1"/>
      <c r="NXT121" s="49"/>
      <c r="NXU121" s="1"/>
      <c r="NXV121" s="49"/>
      <c r="NXW121" s="1"/>
      <c r="NXX121" s="49"/>
      <c r="NXY121" s="1"/>
      <c r="NXZ121" s="49"/>
      <c r="NYA121" s="1"/>
      <c r="NYB121" s="49"/>
      <c r="NYC121" s="1"/>
      <c r="NYD121" s="49"/>
      <c r="NYE121" s="1"/>
      <c r="NYF121" s="49"/>
      <c r="NYG121" s="1"/>
      <c r="NYH121" s="49"/>
      <c r="NYI121" s="1"/>
      <c r="NYJ121" s="49"/>
      <c r="NYK121" s="1"/>
      <c r="NYL121" s="49"/>
      <c r="NYM121" s="1"/>
      <c r="NYN121" s="49"/>
      <c r="NYO121" s="1"/>
      <c r="NYP121" s="49"/>
      <c r="NYQ121" s="1"/>
      <c r="NYR121" s="49"/>
      <c r="NYS121" s="1"/>
      <c r="NYT121" s="49"/>
      <c r="NYU121" s="1"/>
      <c r="NYV121" s="49"/>
      <c r="NYW121" s="1"/>
      <c r="NYX121" s="49"/>
      <c r="NYY121" s="1"/>
      <c r="NYZ121" s="49"/>
      <c r="NZA121" s="1"/>
      <c r="NZB121" s="49"/>
      <c r="NZC121" s="1"/>
      <c r="NZD121" s="49"/>
      <c r="NZE121" s="1"/>
      <c r="NZF121" s="49"/>
      <c r="NZG121" s="1"/>
      <c r="NZH121" s="49"/>
      <c r="NZI121" s="1"/>
      <c r="NZJ121" s="49"/>
      <c r="NZK121" s="1"/>
      <c r="NZL121" s="49"/>
      <c r="NZM121" s="1"/>
      <c r="NZN121" s="49"/>
      <c r="NZO121" s="1"/>
      <c r="NZP121" s="49"/>
      <c r="NZQ121" s="1"/>
      <c r="NZR121" s="49"/>
      <c r="NZS121" s="1"/>
      <c r="NZT121" s="49"/>
      <c r="NZU121" s="1"/>
      <c r="NZV121" s="49"/>
      <c r="NZW121" s="1"/>
      <c r="NZX121" s="49"/>
      <c r="NZY121" s="1"/>
      <c r="NZZ121" s="49"/>
      <c r="OAA121" s="1"/>
      <c r="OAB121" s="49"/>
      <c r="OAC121" s="1"/>
      <c r="OAD121" s="49"/>
      <c r="OAE121" s="1"/>
      <c r="OAF121" s="49"/>
      <c r="OAG121" s="1"/>
      <c r="OAH121" s="49"/>
      <c r="OAI121" s="1"/>
      <c r="OAJ121" s="49"/>
      <c r="OAK121" s="1"/>
      <c r="OAL121" s="49"/>
      <c r="OAM121" s="1"/>
      <c r="OAN121" s="49"/>
      <c r="OAO121" s="1"/>
      <c r="OAP121" s="49"/>
      <c r="OAQ121" s="1"/>
      <c r="OAR121" s="49"/>
      <c r="OAS121" s="1"/>
      <c r="OAT121" s="49"/>
      <c r="OAU121" s="1"/>
      <c r="OAV121" s="49"/>
      <c r="OAW121" s="1"/>
      <c r="OAX121" s="49"/>
      <c r="OAY121" s="1"/>
      <c r="OAZ121" s="49"/>
      <c r="OBA121" s="1"/>
      <c r="OBB121" s="49"/>
      <c r="OBC121" s="1"/>
      <c r="OBD121" s="49"/>
      <c r="OBE121" s="1"/>
      <c r="OBF121" s="49"/>
      <c r="OBG121" s="1"/>
      <c r="OBH121" s="49"/>
      <c r="OBI121" s="1"/>
      <c r="OBJ121" s="49"/>
      <c r="OBK121" s="1"/>
      <c r="OBL121" s="49"/>
      <c r="OBM121" s="1"/>
      <c r="OBN121" s="49"/>
      <c r="OBO121" s="1"/>
      <c r="OBP121" s="49"/>
      <c r="OBQ121" s="1"/>
      <c r="OBR121" s="49"/>
      <c r="OBS121" s="1"/>
      <c r="OBT121" s="49"/>
      <c r="OBU121" s="1"/>
      <c r="OBV121" s="49"/>
      <c r="OBW121" s="1"/>
      <c r="OBX121" s="49"/>
      <c r="OBY121" s="1"/>
      <c r="OBZ121" s="49"/>
      <c r="OCA121" s="1"/>
      <c r="OCB121" s="49"/>
      <c r="OCC121" s="1"/>
      <c r="OCD121" s="49"/>
      <c r="OCE121" s="1"/>
      <c r="OCF121" s="49"/>
      <c r="OCG121" s="1"/>
      <c r="OCH121" s="49"/>
      <c r="OCI121" s="1"/>
      <c r="OCJ121" s="49"/>
      <c r="OCK121" s="1"/>
      <c r="OCL121" s="49"/>
      <c r="OCM121" s="1"/>
      <c r="OCN121" s="49"/>
      <c r="OCO121" s="1"/>
      <c r="OCP121" s="49"/>
      <c r="OCQ121" s="1"/>
      <c r="OCR121" s="49"/>
      <c r="OCS121" s="1"/>
      <c r="OCT121" s="49"/>
      <c r="OCU121" s="1"/>
      <c r="OCV121" s="49"/>
      <c r="OCW121" s="1"/>
      <c r="OCX121" s="49"/>
      <c r="OCY121" s="1"/>
      <c r="OCZ121" s="49"/>
      <c r="ODA121" s="1"/>
      <c r="ODB121" s="49"/>
      <c r="ODC121" s="1"/>
      <c r="ODD121" s="49"/>
      <c r="ODE121" s="1"/>
      <c r="ODF121" s="49"/>
      <c r="ODG121" s="1"/>
      <c r="ODH121" s="49"/>
      <c r="ODI121" s="1"/>
      <c r="ODJ121" s="49"/>
      <c r="ODK121" s="1"/>
      <c r="ODL121" s="49"/>
      <c r="ODM121" s="1"/>
      <c r="ODN121" s="49"/>
      <c r="ODO121" s="1"/>
      <c r="ODP121" s="49"/>
      <c r="ODQ121" s="1"/>
      <c r="ODR121" s="49"/>
      <c r="ODS121" s="1"/>
      <c r="ODT121" s="49"/>
      <c r="ODU121" s="1"/>
      <c r="ODV121" s="49"/>
      <c r="ODW121" s="1"/>
      <c r="ODX121" s="49"/>
      <c r="ODY121" s="1"/>
      <c r="ODZ121" s="49"/>
      <c r="OEA121" s="1"/>
      <c r="OEB121" s="49"/>
      <c r="OEC121" s="1"/>
      <c r="OED121" s="49"/>
      <c r="OEE121" s="1"/>
      <c r="OEF121" s="49"/>
      <c r="OEG121" s="1"/>
      <c r="OEH121" s="49"/>
      <c r="OEI121" s="1"/>
      <c r="OEJ121" s="49"/>
      <c r="OEK121" s="1"/>
      <c r="OEL121" s="49"/>
      <c r="OEM121" s="1"/>
      <c r="OEN121" s="49"/>
      <c r="OEO121" s="1"/>
      <c r="OEP121" s="49"/>
      <c r="OEQ121" s="1"/>
      <c r="OER121" s="49"/>
      <c r="OES121" s="1"/>
      <c r="OET121" s="49"/>
      <c r="OEU121" s="1"/>
      <c r="OEV121" s="49"/>
      <c r="OEW121" s="1"/>
      <c r="OEX121" s="49"/>
      <c r="OEY121" s="1"/>
      <c r="OEZ121" s="49"/>
      <c r="OFA121" s="1"/>
      <c r="OFB121" s="49"/>
      <c r="OFC121" s="1"/>
      <c r="OFD121" s="49"/>
      <c r="OFE121" s="1"/>
      <c r="OFF121" s="49"/>
      <c r="OFG121" s="1"/>
      <c r="OFH121" s="49"/>
      <c r="OFI121" s="1"/>
      <c r="OFJ121" s="49"/>
      <c r="OFK121" s="1"/>
      <c r="OFL121" s="49"/>
      <c r="OFM121" s="1"/>
      <c r="OFN121" s="49"/>
      <c r="OFO121" s="1"/>
      <c r="OFP121" s="49"/>
      <c r="OFQ121" s="1"/>
      <c r="OFR121" s="49"/>
      <c r="OFS121" s="1"/>
      <c r="OFT121" s="49"/>
      <c r="OFU121" s="1"/>
      <c r="OFV121" s="49"/>
      <c r="OFW121" s="1"/>
      <c r="OFX121" s="49"/>
      <c r="OFY121" s="1"/>
      <c r="OFZ121" s="49"/>
      <c r="OGA121" s="1"/>
      <c r="OGB121" s="49"/>
      <c r="OGC121" s="1"/>
      <c r="OGD121" s="49"/>
      <c r="OGE121" s="1"/>
      <c r="OGF121" s="49"/>
      <c r="OGG121" s="1"/>
      <c r="OGH121" s="49"/>
      <c r="OGI121" s="1"/>
      <c r="OGJ121" s="49"/>
      <c r="OGK121" s="1"/>
      <c r="OGL121" s="49"/>
      <c r="OGM121" s="1"/>
      <c r="OGN121" s="49"/>
      <c r="OGO121" s="1"/>
      <c r="OGP121" s="49"/>
      <c r="OGQ121" s="1"/>
      <c r="OGR121" s="49"/>
      <c r="OGS121" s="1"/>
      <c r="OGT121" s="49"/>
      <c r="OGU121" s="1"/>
      <c r="OGV121" s="49"/>
      <c r="OGW121" s="1"/>
      <c r="OGX121" s="49"/>
      <c r="OGY121" s="1"/>
      <c r="OGZ121" s="49"/>
      <c r="OHA121" s="1"/>
      <c r="OHB121" s="49"/>
      <c r="OHC121" s="1"/>
      <c r="OHD121" s="49"/>
      <c r="OHE121" s="1"/>
      <c r="OHF121" s="49"/>
      <c r="OHG121" s="1"/>
      <c r="OHH121" s="49"/>
      <c r="OHI121" s="1"/>
      <c r="OHJ121" s="49"/>
      <c r="OHK121" s="1"/>
      <c r="OHL121" s="49"/>
      <c r="OHM121" s="1"/>
      <c r="OHN121" s="49"/>
      <c r="OHO121" s="1"/>
      <c r="OHP121" s="49"/>
      <c r="OHQ121" s="1"/>
      <c r="OHR121" s="49"/>
      <c r="OHS121" s="1"/>
      <c r="OHT121" s="49"/>
      <c r="OHU121" s="1"/>
      <c r="OHV121" s="49"/>
      <c r="OHW121" s="1"/>
      <c r="OHX121" s="49"/>
      <c r="OHY121" s="1"/>
      <c r="OHZ121" s="49"/>
      <c r="OIA121" s="1"/>
      <c r="OIB121" s="49"/>
      <c r="OIC121" s="1"/>
      <c r="OID121" s="49"/>
      <c r="OIE121" s="1"/>
      <c r="OIF121" s="49"/>
      <c r="OIG121" s="1"/>
      <c r="OIH121" s="49"/>
      <c r="OII121" s="1"/>
      <c r="OIJ121" s="49"/>
      <c r="OIK121" s="1"/>
      <c r="OIL121" s="49"/>
      <c r="OIM121" s="1"/>
      <c r="OIN121" s="49"/>
      <c r="OIO121" s="1"/>
      <c r="OIP121" s="49"/>
      <c r="OIQ121" s="1"/>
      <c r="OIR121" s="49"/>
      <c r="OIS121" s="1"/>
      <c r="OIT121" s="49"/>
      <c r="OIU121" s="1"/>
      <c r="OIV121" s="49"/>
      <c r="OIW121" s="1"/>
      <c r="OIX121" s="49"/>
      <c r="OIY121" s="1"/>
      <c r="OIZ121" s="49"/>
      <c r="OJA121" s="1"/>
      <c r="OJB121" s="49"/>
      <c r="OJC121" s="1"/>
      <c r="OJD121" s="49"/>
      <c r="OJE121" s="1"/>
      <c r="OJF121" s="49"/>
      <c r="OJG121" s="1"/>
      <c r="OJH121" s="49"/>
      <c r="OJI121" s="1"/>
      <c r="OJJ121" s="49"/>
      <c r="OJK121" s="1"/>
      <c r="OJL121" s="49"/>
      <c r="OJM121" s="1"/>
      <c r="OJN121" s="49"/>
      <c r="OJO121" s="1"/>
      <c r="OJP121" s="49"/>
      <c r="OJQ121" s="1"/>
      <c r="OJR121" s="49"/>
      <c r="OJS121" s="1"/>
      <c r="OJT121" s="49"/>
      <c r="OJU121" s="1"/>
      <c r="OJV121" s="49"/>
      <c r="OJW121" s="1"/>
      <c r="OJX121" s="49"/>
      <c r="OJY121" s="1"/>
      <c r="OJZ121" s="49"/>
      <c r="OKA121" s="1"/>
      <c r="OKB121" s="49"/>
      <c r="OKC121" s="1"/>
      <c r="OKD121" s="49"/>
      <c r="OKE121" s="1"/>
      <c r="OKF121" s="49"/>
      <c r="OKG121" s="1"/>
      <c r="OKH121" s="49"/>
      <c r="OKI121" s="1"/>
      <c r="OKJ121" s="49"/>
      <c r="OKK121" s="1"/>
      <c r="OKL121" s="49"/>
      <c r="OKM121" s="1"/>
      <c r="OKN121" s="49"/>
      <c r="OKO121" s="1"/>
      <c r="OKP121" s="49"/>
      <c r="OKQ121" s="1"/>
      <c r="OKR121" s="49"/>
      <c r="OKS121" s="1"/>
      <c r="OKT121" s="49"/>
      <c r="OKU121" s="1"/>
      <c r="OKV121" s="49"/>
      <c r="OKW121" s="1"/>
      <c r="OKX121" s="49"/>
      <c r="OKY121" s="1"/>
      <c r="OKZ121" s="49"/>
      <c r="OLA121" s="1"/>
      <c r="OLB121" s="49"/>
      <c r="OLC121" s="1"/>
      <c r="OLD121" s="49"/>
      <c r="OLE121" s="1"/>
      <c r="OLF121" s="49"/>
      <c r="OLG121" s="1"/>
      <c r="OLH121" s="49"/>
      <c r="OLI121" s="1"/>
      <c r="OLJ121" s="49"/>
      <c r="OLK121" s="1"/>
      <c r="OLL121" s="49"/>
      <c r="OLM121" s="1"/>
      <c r="OLN121" s="49"/>
      <c r="OLO121" s="1"/>
      <c r="OLP121" s="49"/>
      <c r="OLQ121" s="1"/>
      <c r="OLR121" s="49"/>
      <c r="OLS121" s="1"/>
      <c r="OLT121" s="49"/>
      <c r="OLU121" s="1"/>
      <c r="OLV121" s="49"/>
      <c r="OLW121" s="1"/>
      <c r="OLX121" s="49"/>
      <c r="OLY121" s="1"/>
      <c r="OLZ121" s="49"/>
      <c r="OMA121" s="1"/>
      <c r="OMB121" s="49"/>
      <c r="OMC121" s="1"/>
      <c r="OMD121" s="49"/>
      <c r="OME121" s="1"/>
      <c r="OMF121" s="49"/>
      <c r="OMG121" s="1"/>
      <c r="OMH121" s="49"/>
      <c r="OMI121" s="1"/>
      <c r="OMJ121" s="49"/>
      <c r="OMK121" s="1"/>
      <c r="OML121" s="49"/>
      <c r="OMM121" s="1"/>
      <c r="OMN121" s="49"/>
      <c r="OMO121" s="1"/>
      <c r="OMP121" s="49"/>
      <c r="OMQ121" s="1"/>
      <c r="OMR121" s="49"/>
      <c r="OMS121" s="1"/>
      <c r="OMT121" s="49"/>
      <c r="OMU121" s="1"/>
      <c r="OMV121" s="49"/>
      <c r="OMW121" s="1"/>
      <c r="OMX121" s="49"/>
      <c r="OMY121" s="1"/>
      <c r="OMZ121" s="49"/>
      <c r="ONA121" s="1"/>
      <c r="ONB121" s="49"/>
      <c r="ONC121" s="1"/>
      <c r="OND121" s="49"/>
      <c r="ONE121" s="1"/>
      <c r="ONF121" s="49"/>
      <c r="ONG121" s="1"/>
      <c r="ONH121" s="49"/>
      <c r="ONI121" s="1"/>
      <c r="ONJ121" s="49"/>
      <c r="ONK121" s="1"/>
      <c r="ONL121" s="49"/>
      <c r="ONM121" s="1"/>
      <c r="ONN121" s="49"/>
      <c r="ONO121" s="1"/>
      <c r="ONP121" s="49"/>
      <c r="ONQ121" s="1"/>
      <c r="ONR121" s="49"/>
      <c r="ONS121" s="1"/>
      <c r="ONT121" s="49"/>
      <c r="ONU121" s="1"/>
      <c r="ONV121" s="49"/>
      <c r="ONW121" s="1"/>
      <c r="ONX121" s="49"/>
      <c r="ONY121" s="1"/>
      <c r="ONZ121" s="49"/>
      <c r="OOA121" s="1"/>
      <c r="OOB121" s="49"/>
      <c r="OOC121" s="1"/>
      <c r="OOD121" s="49"/>
      <c r="OOE121" s="1"/>
      <c r="OOF121" s="49"/>
      <c r="OOG121" s="1"/>
      <c r="OOH121" s="49"/>
      <c r="OOI121" s="1"/>
      <c r="OOJ121" s="49"/>
      <c r="OOK121" s="1"/>
      <c r="OOL121" s="49"/>
      <c r="OOM121" s="1"/>
      <c r="OON121" s="49"/>
      <c r="OOO121" s="1"/>
      <c r="OOP121" s="49"/>
      <c r="OOQ121" s="1"/>
      <c r="OOR121" s="49"/>
      <c r="OOS121" s="1"/>
      <c r="OOT121" s="49"/>
      <c r="OOU121" s="1"/>
      <c r="OOV121" s="49"/>
      <c r="OOW121" s="1"/>
      <c r="OOX121" s="49"/>
      <c r="OOY121" s="1"/>
      <c r="OOZ121" s="49"/>
      <c r="OPA121" s="1"/>
      <c r="OPB121" s="49"/>
      <c r="OPC121" s="1"/>
      <c r="OPD121" s="49"/>
      <c r="OPE121" s="1"/>
      <c r="OPF121" s="49"/>
      <c r="OPG121" s="1"/>
      <c r="OPH121" s="49"/>
      <c r="OPI121" s="1"/>
      <c r="OPJ121" s="49"/>
      <c r="OPK121" s="1"/>
      <c r="OPL121" s="49"/>
      <c r="OPM121" s="1"/>
      <c r="OPN121" s="49"/>
      <c r="OPO121" s="1"/>
      <c r="OPP121" s="49"/>
      <c r="OPQ121" s="1"/>
      <c r="OPR121" s="49"/>
      <c r="OPS121" s="1"/>
      <c r="OPT121" s="49"/>
      <c r="OPU121" s="1"/>
      <c r="OPV121" s="49"/>
      <c r="OPW121" s="1"/>
      <c r="OPX121" s="49"/>
      <c r="OPY121" s="1"/>
      <c r="OPZ121" s="49"/>
      <c r="OQA121" s="1"/>
      <c r="OQB121" s="49"/>
      <c r="OQC121" s="1"/>
      <c r="OQD121" s="49"/>
      <c r="OQE121" s="1"/>
      <c r="OQF121" s="49"/>
      <c r="OQG121" s="1"/>
      <c r="OQH121" s="49"/>
      <c r="OQI121" s="1"/>
      <c r="OQJ121" s="49"/>
      <c r="OQK121" s="1"/>
      <c r="OQL121" s="49"/>
      <c r="OQM121" s="1"/>
      <c r="OQN121" s="49"/>
      <c r="OQO121" s="1"/>
      <c r="OQP121" s="49"/>
      <c r="OQQ121" s="1"/>
      <c r="OQR121" s="49"/>
      <c r="OQS121" s="1"/>
      <c r="OQT121" s="49"/>
      <c r="OQU121" s="1"/>
      <c r="OQV121" s="49"/>
      <c r="OQW121" s="1"/>
      <c r="OQX121" s="49"/>
      <c r="OQY121" s="1"/>
      <c r="OQZ121" s="49"/>
      <c r="ORA121" s="1"/>
      <c r="ORB121" s="49"/>
      <c r="ORC121" s="1"/>
      <c r="ORD121" s="49"/>
      <c r="ORE121" s="1"/>
      <c r="ORF121" s="49"/>
      <c r="ORG121" s="1"/>
      <c r="ORH121" s="49"/>
      <c r="ORI121" s="1"/>
      <c r="ORJ121" s="49"/>
      <c r="ORK121" s="1"/>
      <c r="ORL121" s="49"/>
      <c r="ORM121" s="1"/>
      <c r="ORN121" s="49"/>
      <c r="ORO121" s="1"/>
      <c r="ORP121" s="49"/>
      <c r="ORQ121" s="1"/>
      <c r="ORR121" s="49"/>
      <c r="ORS121" s="1"/>
      <c r="ORT121" s="49"/>
      <c r="ORU121" s="1"/>
      <c r="ORV121" s="49"/>
      <c r="ORW121" s="1"/>
      <c r="ORX121" s="49"/>
      <c r="ORY121" s="1"/>
      <c r="ORZ121" s="49"/>
      <c r="OSA121" s="1"/>
      <c r="OSB121" s="49"/>
      <c r="OSC121" s="1"/>
      <c r="OSD121" s="49"/>
      <c r="OSE121" s="1"/>
      <c r="OSF121" s="49"/>
      <c r="OSG121" s="1"/>
      <c r="OSH121" s="49"/>
      <c r="OSI121" s="1"/>
      <c r="OSJ121" s="49"/>
      <c r="OSK121" s="1"/>
      <c r="OSL121" s="49"/>
      <c r="OSM121" s="1"/>
      <c r="OSN121" s="49"/>
      <c r="OSO121" s="1"/>
      <c r="OSP121" s="49"/>
      <c r="OSQ121" s="1"/>
      <c r="OSR121" s="49"/>
      <c r="OSS121" s="1"/>
      <c r="OST121" s="49"/>
      <c r="OSU121" s="1"/>
      <c r="OSV121" s="49"/>
      <c r="OSW121" s="1"/>
      <c r="OSX121" s="49"/>
      <c r="OSY121" s="1"/>
      <c r="OSZ121" s="49"/>
      <c r="OTA121" s="1"/>
      <c r="OTB121" s="49"/>
      <c r="OTC121" s="1"/>
      <c r="OTD121" s="49"/>
      <c r="OTE121" s="1"/>
      <c r="OTF121" s="49"/>
      <c r="OTG121" s="1"/>
      <c r="OTH121" s="49"/>
      <c r="OTI121" s="1"/>
      <c r="OTJ121" s="49"/>
      <c r="OTK121" s="1"/>
      <c r="OTL121" s="49"/>
      <c r="OTM121" s="1"/>
      <c r="OTN121" s="49"/>
      <c r="OTO121" s="1"/>
      <c r="OTP121" s="49"/>
      <c r="OTQ121" s="1"/>
      <c r="OTR121" s="49"/>
      <c r="OTS121" s="1"/>
      <c r="OTT121" s="49"/>
      <c r="OTU121" s="1"/>
      <c r="OTV121" s="49"/>
      <c r="OTW121" s="1"/>
      <c r="OTX121" s="49"/>
      <c r="OTY121" s="1"/>
      <c r="OTZ121" s="49"/>
      <c r="OUA121" s="1"/>
      <c r="OUB121" s="49"/>
      <c r="OUC121" s="1"/>
      <c r="OUD121" s="49"/>
      <c r="OUE121" s="1"/>
      <c r="OUF121" s="49"/>
      <c r="OUG121" s="1"/>
      <c r="OUH121" s="49"/>
      <c r="OUI121" s="1"/>
      <c r="OUJ121" s="49"/>
      <c r="OUK121" s="1"/>
      <c r="OUL121" s="49"/>
      <c r="OUM121" s="1"/>
      <c r="OUN121" s="49"/>
      <c r="OUO121" s="1"/>
      <c r="OUP121" s="49"/>
      <c r="OUQ121" s="1"/>
      <c r="OUR121" s="49"/>
      <c r="OUS121" s="1"/>
      <c r="OUT121" s="49"/>
      <c r="OUU121" s="1"/>
      <c r="OUV121" s="49"/>
      <c r="OUW121" s="1"/>
      <c r="OUX121" s="49"/>
      <c r="OUY121" s="1"/>
      <c r="OUZ121" s="49"/>
      <c r="OVA121" s="1"/>
      <c r="OVB121" s="49"/>
      <c r="OVC121" s="1"/>
      <c r="OVD121" s="49"/>
      <c r="OVE121" s="1"/>
      <c r="OVF121" s="49"/>
      <c r="OVG121" s="1"/>
      <c r="OVH121" s="49"/>
      <c r="OVI121" s="1"/>
      <c r="OVJ121" s="49"/>
      <c r="OVK121" s="1"/>
      <c r="OVL121" s="49"/>
      <c r="OVM121" s="1"/>
      <c r="OVN121" s="49"/>
      <c r="OVO121" s="1"/>
      <c r="OVP121" s="49"/>
      <c r="OVQ121" s="1"/>
      <c r="OVR121" s="49"/>
      <c r="OVS121" s="1"/>
      <c r="OVT121" s="49"/>
      <c r="OVU121" s="1"/>
      <c r="OVV121" s="49"/>
      <c r="OVW121" s="1"/>
      <c r="OVX121" s="49"/>
      <c r="OVY121" s="1"/>
      <c r="OVZ121" s="49"/>
      <c r="OWA121" s="1"/>
      <c r="OWB121" s="49"/>
      <c r="OWC121" s="1"/>
      <c r="OWD121" s="49"/>
      <c r="OWE121" s="1"/>
      <c r="OWF121" s="49"/>
      <c r="OWG121" s="1"/>
      <c r="OWH121" s="49"/>
      <c r="OWI121" s="1"/>
      <c r="OWJ121" s="49"/>
      <c r="OWK121" s="1"/>
      <c r="OWL121" s="49"/>
      <c r="OWM121" s="1"/>
      <c r="OWN121" s="49"/>
      <c r="OWO121" s="1"/>
      <c r="OWP121" s="49"/>
      <c r="OWQ121" s="1"/>
      <c r="OWR121" s="49"/>
      <c r="OWS121" s="1"/>
      <c r="OWT121" s="49"/>
      <c r="OWU121" s="1"/>
      <c r="OWV121" s="49"/>
      <c r="OWW121" s="1"/>
      <c r="OWX121" s="49"/>
      <c r="OWY121" s="1"/>
      <c r="OWZ121" s="49"/>
      <c r="OXA121" s="1"/>
      <c r="OXB121" s="49"/>
      <c r="OXC121" s="1"/>
      <c r="OXD121" s="49"/>
      <c r="OXE121" s="1"/>
      <c r="OXF121" s="49"/>
      <c r="OXG121" s="1"/>
      <c r="OXH121" s="49"/>
      <c r="OXI121" s="1"/>
      <c r="OXJ121" s="49"/>
      <c r="OXK121" s="1"/>
      <c r="OXL121" s="49"/>
      <c r="OXM121" s="1"/>
      <c r="OXN121" s="49"/>
      <c r="OXO121" s="1"/>
      <c r="OXP121" s="49"/>
      <c r="OXQ121" s="1"/>
      <c r="OXR121" s="49"/>
      <c r="OXS121" s="1"/>
      <c r="OXT121" s="49"/>
      <c r="OXU121" s="1"/>
      <c r="OXV121" s="49"/>
      <c r="OXW121" s="1"/>
      <c r="OXX121" s="49"/>
      <c r="OXY121" s="1"/>
      <c r="OXZ121" s="49"/>
      <c r="OYA121" s="1"/>
      <c r="OYB121" s="49"/>
      <c r="OYC121" s="1"/>
      <c r="OYD121" s="49"/>
      <c r="OYE121" s="1"/>
      <c r="OYF121" s="49"/>
      <c r="OYG121" s="1"/>
      <c r="OYH121" s="49"/>
      <c r="OYI121" s="1"/>
      <c r="OYJ121" s="49"/>
      <c r="OYK121" s="1"/>
      <c r="OYL121" s="49"/>
      <c r="OYM121" s="1"/>
      <c r="OYN121" s="49"/>
      <c r="OYO121" s="1"/>
      <c r="OYP121" s="49"/>
      <c r="OYQ121" s="1"/>
      <c r="OYR121" s="49"/>
      <c r="OYS121" s="1"/>
      <c r="OYT121" s="49"/>
      <c r="OYU121" s="1"/>
      <c r="OYV121" s="49"/>
      <c r="OYW121" s="1"/>
      <c r="OYX121" s="49"/>
      <c r="OYY121" s="1"/>
      <c r="OYZ121" s="49"/>
      <c r="OZA121" s="1"/>
      <c r="OZB121" s="49"/>
      <c r="OZC121" s="1"/>
      <c r="OZD121" s="49"/>
      <c r="OZE121" s="1"/>
      <c r="OZF121" s="49"/>
      <c r="OZG121" s="1"/>
      <c r="OZH121" s="49"/>
      <c r="OZI121" s="1"/>
      <c r="OZJ121" s="49"/>
      <c r="OZK121" s="1"/>
      <c r="OZL121" s="49"/>
      <c r="OZM121" s="1"/>
      <c r="OZN121" s="49"/>
      <c r="OZO121" s="1"/>
      <c r="OZP121" s="49"/>
      <c r="OZQ121" s="1"/>
      <c r="OZR121" s="49"/>
      <c r="OZS121" s="1"/>
      <c r="OZT121" s="49"/>
      <c r="OZU121" s="1"/>
      <c r="OZV121" s="49"/>
      <c r="OZW121" s="1"/>
      <c r="OZX121" s="49"/>
      <c r="OZY121" s="1"/>
      <c r="OZZ121" s="49"/>
      <c r="PAA121" s="1"/>
      <c r="PAB121" s="49"/>
      <c r="PAC121" s="1"/>
      <c r="PAD121" s="49"/>
      <c r="PAE121" s="1"/>
      <c r="PAF121" s="49"/>
      <c r="PAG121" s="1"/>
      <c r="PAH121" s="49"/>
      <c r="PAI121" s="1"/>
      <c r="PAJ121" s="49"/>
      <c r="PAK121" s="1"/>
      <c r="PAL121" s="49"/>
      <c r="PAM121" s="1"/>
      <c r="PAN121" s="49"/>
      <c r="PAO121" s="1"/>
      <c r="PAP121" s="49"/>
      <c r="PAQ121" s="1"/>
      <c r="PAR121" s="49"/>
      <c r="PAS121" s="1"/>
      <c r="PAT121" s="49"/>
      <c r="PAU121" s="1"/>
      <c r="PAV121" s="49"/>
      <c r="PAW121" s="1"/>
      <c r="PAX121" s="49"/>
      <c r="PAY121" s="1"/>
      <c r="PAZ121" s="49"/>
      <c r="PBA121" s="1"/>
      <c r="PBB121" s="49"/>
      <c r="PBC121" s="1"/>
      <c r="PBD121" s="49"/>
      <c r="PBE121" s="1"/>
      <c r="PBF121" s="49"/>
      <c r="PBG121" s="1"/>
      <c r="PBH121" s="49"/>
      <c r="PBI121" s="1"/>
      <c r="PBJ121" s="49"/>
      <c r="PBK121" s="1"/>
      <c r="PBL121" s="49"/>
      <c r="PBM121" s="1"/>
      <c r="PBN121" s="49"/>
      <c r="PBO121" s="1"/>
      <c r="PBP121" s="49"/>
      <c r="PBQ121" s="1"/>
      <c r="PBR121" s="49"/>
      <c r="PBS121" s="1"/>
      <c r="PBT121" s="49"/>
      <c r="PBU121" s="1"/>
      <c r="PBV121" s="49"/>
      <c r="PBW121" s="1"/>
      <c r="PBX121" s="49"/>
      <c r="PBY121" s="1"/>
      <c r="PBZ121" s="49"/>
      <c r="PCA121" s="1"/>
      <c r="PCB121" s="49"/>
      <c r="PCC121" s="1"/>
      <c r="PCD121" s="49"/>
      <c r="PCE121" s="1"/>
      <c r="PCF121" s="49"/>
      <c r="PCG121" s="1"/>
      <c r="PCH121" s="49"/>
      <c r="PCI121" s="1"/>
      <c r="PCJ121" s="49"/>
      <c r="PCK121" s="1"/>
      <c r="PCL121" s="49"/>
      <c r="PCM121" s="1"/>
      <c r="PCN121" s="49"/>
      <c r="PCO121" s="1"/>
      <c r="PCP121" s="49"/>
      <c r="PCQ121" s="1"/>
      <c r="PCR121" s="49"/>
      <c r="PCS121" s="1"/>
      <c r="PCT121" s="49"/>
      <c r="PCU121" s="1"/>
      <c r="PCV121" s="49"/>
      <c r="PCW121" s="1"/>
      <c r="PCX121" s="49"/>
      <c r="PCY121" s="1"/>
      <c r="PCZ121" s="49"/>
      <c r="PDA121" s="1"/>
      <c r="PDB121" s="49"/>
      <c r="PDC121" s="1"/>
      <c r="PDD121" s="49"/>
      <c r="PDE121" s="1"/>
      <c r="PDF121" s="49"/>
      <c r="PDG121" s="1"/>
      <c r="PDH121" s="49"/>
      <c r="PDI121" s="1"/>
      <c r="PDJ121" s="49"/>
      <c r="PDK121" s="1"/>
      <c r="PDL121" s="49"/>
      <c r="PDM121" s="1"/>
      <c r="PDN121" s="49"/>
      <c r="PDO121" s="1"/>
      <c r="PDP121" s="49"/>
      <c r="PDQ121" s="1"/>
      <c r="PDR121" s="49"/>
      <c r="PDS121" s="1"/>
      <c r="PDT121" s="49"/>
      <c r="PDU121" s="1"/>
      <c r="PDV121" s="49"/>
      <c r="PDW121" s="1"/>
      <c r="PDX121" s="49"/>
      <c r="PDY121" s="1"/>
      <c r="PDZ121" s="49"/>
      <c r="PEA121" s="1"/>
      <c r="PEB121" s="49"/>
      <c r="PEC121" s="1"/>
      <c r="PED121" s="49"/>
      <c r="PEE121" s="1"/>
      <c r="PEF121" s="49"/>
      <c r="PEG121" s="1"/>
      <c r="PEH121" s="49"/>
      <c r="PEI121" s="1"/>
      <c r="PEJ121" s="49"/>
      <c r="PEK121" s="1"/>
      <c r="PEL121" s="49"/>
      <c r="PEM121" s="1"/>
      <c r="PEN121" s="49"/>
      <c r="PEO121" s="1"/>
      <c r="PEP121" s="49"/>
      <c r="PEQ121" s="1"/>
      <c r="PER121" s="49"/>
      <c r="PES121" s="1"/>
      <c r="PET121" s="49"/>
      <c r="PEU121" s="1"/>
      <c r="PEV121" s="49"/>
      <c r="PEW121" s="1"/>
      <c r="PEX121" s="49"/>
      <c r="PEY121" s="1"/>
      <c r="PEZ121" s="49"/>
      <c r="PFA121" s="1"/>
      <c r="PFB121" s="49"/>
      <c r="PFC121" s="1"/>
      <c r="PFD121" s="49"/>
      <c r="PFE121" s="1"/>
      <c r="PFF121" s="49"/>
      <c r="PFG121" s="1"/>
      <c r="PFH121" s="49"/>
      <c r="PFI121" s="1"/>
      <c r="PFJ121" s="49"/>
      <c r="PFK121" s="1"/>
      <c r="PFL121" s="49"/>
      <c r="PFM121" s="1"/>
      <c r="PFN121" s="49"/>
      <c r="PFO121" s="1"/>
      <c r="PFP121" s="49"/>
      <c r="PFQ121" s="1"/>
      <c r="PFR121" s="49"/>
      <c r="PFS121" s="1"/>
      <c r="PFT121" s="49"/>
      <c r="PFU121" s="1"/>
      <c r="PFV121" s="49"/>
      <c r="PFW121" s="1"/>
      <c r="PFX121" s="49"/>
      <c r="PFY121" s="1"/>
      <c r="PFZ121" s="49"/>
      <c r="PGA121" s="1"/>
      <c r="PGB121" s="49"/>
      <c r="PGC121" s="1"/>
      <c r="PGD121" s="49"/>
      <c r="PGE121" s="1"/>
      <c r="PGF121" s="49"/>
      <c r="PGG121" s="1"/>
      <c r="PGH121" s="49"/>
      <c r="PGI121" s="1"/>
      <c r="PGJ121" s="49"/>
      <c r="PGK121" s="1"/>
      <c r="PGL121" s="49"/>
      <c r="PGM121" s="1"/>
      <c r="PGN121" s="49"/>
      <c r="PGO121" s="1"/>
      <c r="PGP121" s="49"/>
      <c r="PGQ121" s="1"/>
      <c r="PGR121" s="49"/>
      <c r="PGS121" s="1"/>
      <c r="PGT121" s="49"/>
      <c r="PGU121" s="1"/>
      <c r="PGV121" s="49"/>
      <c r="PGW121" s="1"/>
      <c r="PGX121" s="49"/>
      <c r="PGY121" s="1"/>
      <c r="PGZ121" s="49"/>
      <c r="PHA121" s="1"/>
      <c r="PHB121" s="49"/>
      <c r="PHC121" s="1"/>
      <c r="PHD121" s="49"/>
      <c r="PHE121" s="1"/>
      <c r="PHF121" s="49"/>
      <c r="PHG121" s="1"/>
      <c r="PHH121" s="49"/>
      <c r="PHI121" s="1"/>
      <c r="PHJ121" s="49"/>
      <c r="PHK121" s="1"/>
      <c r="PHL121" s="49"/>
      <c r="PHM121" s="1"/>
      <c r="PHN121" s="49"/>
      <c r="PHO121" s="1"/>
      <c r="PHP121" s="49"/>
      <c r="PHQ121" s="1"/>
      <c r="PHR121" s="49"/>
      <c r="PHS121" s="1"/>
      <c r="PHT121" s="49"/>
      <c r="PHU121" s="1"/>
      <c r="PHV121" s="49"/>
      <c r="PHW121" s="1"/>
      <c r="PHX121" s="49"/>
      <c r="PHY121" s="1"/>
      <c r="PHZ121" s="49"/>
      <c r="PIA121" s="1"/>
      <c r="PIB121" s="49"/>
      <c r="PIC121" s="1"/>
      <c r="PID121" s="49"/>
      <c r="PIE121" s="1"/>
      <c r="PIF121" s="49"/>
      <c r="PIG121" s="1"/>
      <c r="PIH121" s="49"/>
      <c r="PII121" s="1"/>
      <c r="PIJ121" s="49"/>
      <c r="PIK121" s="1"/>
      <c r="PIL121" s="49"/>
      <c r="PIM121" s="1"/>
      <c r="PIN121" s="49"/>
      <c r="PIO121" s="1"/>
      <c r="PIP121" s="49"/>
      <c r="PIQ121" s="1"/>
      <c r="PIR121" s="49"/>
      <c r="PIS121" s="1"/>
      <c r="PIT121" s="49"/>
      <c r="PIU121" s="1"/>
      <c r="PIV121" s="49"/>
      <c r="PIW121" s="1"/>
      <c r="PIX121" s="49"/>
      <c r="PIY121" s="1"/>
      <c r="PIZ121" s="49"/>
      <c r="PJA121" s="1"/>
      <c r="PJB121" s="49"/>
      <c r="PJC121" s="1"/>
      <c r="PJD121" s="49"/>
      <c r="PJE121" s="1"/>
      <c r="PJF121" s="49"/>
      <c r="PJG121" s="1"/>
      <c r="PJH121" s="49"/>
      <c r="PJI121" s="1"/>
      <c r="PJJ121" s="49"/>
      <c r="PJK121" s="1"/>
      <c r="PJL121" s="49"/>
      <c r="PJM121" s="1"/>
      <c r="PJN121" s="49"/>
      <c r="PJO121" s="1"/>
      <c r="PJP121" s="49"/>
      <c r="PJQ121" s="1"/>
      <c r="PJR121" s="49"/>
      <c r="PJS121" s="1"/>
      <c r="PJT121" s="49"/>
      <c r="PJU121" s="1"/>
      <c r="PJV121" s="49"/>
      <c r="PJW121" s="1"/>
      <c r="PJX121" s="49"/>
      <c r="PJY121" s="1"/>
      <c r="PJZ121" s="49"/>
      <c r="PKA121" s="1"/>
      <c r="PKB121" s="49"/>
      <c r="PKC121" s="1"/>
      <c r="PKD121" s="49"/>
      <c r="PKE121" s="1"/>
      <c r="PKF121" s="49"/>
      <c r="PKG121" s="1"/>
      <c r="PKH121" s="49"/>
      <c r="PKI121" s="1"/>
      <c r="PKJ121" s="49"/>
      <c r="PKK121" s="1"/>
      <c r="PKL121" s="49"/>
      <c r="PKM121" s="1"/>
      <c r="PKN121" s="49"/>
      <c r="PKO121" s="1"/>
      <c r="PKP121" s="49"/>
      <c r="PKQ121" s="1"/>
      <c r="PKR121" s="49"/>
      <c r="PKS121" s="1"/>
      <c r="PKT121" s="49"/>
      <c r="PKU121" s="1"/>
      <c r="PKV121" s="49"/>
      <c r="PKW121" s="1"/>
      <c r="PKX121" s="49"/>
      <c r="PKY121" s="1"/>
      <c r="PKZ121" s="49"/>
      <c r="PLA121" s="1"/>
      <c r="PLB121" s="49"/>
      <c r="PLC121" s="1"/>
      <c r="PLD121" s="49"/>
      <c r="PLE121" s="1"/>
      <c r="PLF121" s="49"/>
      <c r="PLG121" s="1"/>
      <c r="PLH121" s="49"/>
      <c r="PLI121" s="1"/>
      <c r="PLJ121" s="49"/>
      <c r="PLK121" s="1"/>
      <c r="PLL121" s="49"/>
      <c r="PLM121" s="1"/>
      <c r="PLN121" s="49"/>
      <c r="PLO121" s="1"/>
      <c r="PLP121" s="49"/>
      <c r="PLQ121" s="1"/>
      <c r="PLR121" s="49"/>
      <c r="PLS121" s="1"/>
      <c r="PLT121" s="49"/>
      <c r="PLU121" s="1"/>
      <c r="PLV121" s="49"/>
      <c r="PLW121" s="1"/>
      <c r="PLX121" s="49"/>
      <c r="PLY121" s="1"/>
      <c r="PLZ121" s="49"/>
      <c r="PMA121" s="1"/>
      <c r="PMB121" s="49"/>
      <c r="PMC121" s="1"/>
      <c r="PMD121" s="49"/>
      <c r="PME121" s="1"/>
      <c r="PMF121" s="49"/>
      <c r="PMG121" s="1"/>
      <c r="PMH121" s="49"/>
      <c r="PMI121" s="1"/>
      <c r="PMJ121" s="49"/>
      <c r="PMK121" s="1"/>
      <c r="PML121" s="49"/>
      <c r="PMM121" s="1"/>
      <c r="PMN121" s="49"/>
      <c r="PMO121" s="1"/>
      <c r="PMP121" s="49"/>
      <c r="PMQ121" s="1"/>
      <c r="PMR121" s="49"/>
      <c r="PMS121" s="1"/>
      <c r="PMT121" s="49"/>
      <c r="PMU121" s="1"/>
      <c r="PMV121" s="49"/>
      <c r="PMW121" s="1"/>
      <c r="PMX121" s="49"/>
      <c r="PMY121" s="1"/>
      <c r="PMZ121" s="49"/>
      <c r="PNA121" s="1"/>
      <c r="PNB121" s="49"/>
      <c r="PNC121" s="1"/>
      <c r="PND121" s="49"/>
      <c r="PNE121" s="1"/>
      <c r="PNF121" s="49"/>
      <c r="PNG121" s="1"/>
      <c r="PNH121" s="49"/>
      <c r="PNI121" s="1"/>
      <c r="PNJ121" s="49"/>
      <c r="PNK121" s="1"/>
      <c r="PNL121" s="49"/>
      <c r="PNM121" s="1"/>
      <c r="PNN121" s="49"/>
      <c r="PNO121" s="1"/>
      <c r="PNP121" s="49"/>
      <c r="PNQ121" s="1"/>
      <c r="PNR121" s="49"/>
      <c r="PNS121" s="1"/>
      <c r="PNT121" s="49"/>
      <c r="PNU121" s="1"/>
      <c r="PNV121" s="49"/>
      <c r="PNW121" s="1"/>
      <c r="PNX121" s="49"/>
      <c r="PNY121" s="1"/>
      <c r="PNZ121" s="49"/>
      <c r="POA121" s="1"/>
      <c r="POB121" s="49"/>
      <c r="POC121" s="1"/>
      <c r="POD121" s="49"/>
      <c r="POE121" s="1"/>
      <c r="POF121" s="49"/>
      <c r="POG121" s="1"/>
      <c r="POH121" s="49"/>
      <c r="POI121" s="1"/>
      <c r="POJ121" s="49"/>
      <c r="POK121" s="1"/>
      <c r="POL121" s="49"/>
      <c r="POM121" s="1"/>
      <c r="PON121" s="49"/>
      <c r="POO121" s="1"/>
      <c r="POP121" s="49"/>
      <c r="POQ121" s="1"/>
      <c r="POR121" s="49"/>
      <c r="POS121" s="1"/>
      <c r="POT121" s="49"/>
      <c r="POU121" s="1"/>
      <c r="POV121" s="49"/>
      <c r="POW121" s="1"/>
      <c r="POX121" s="49"/>
      <c r="POY121" s="1"/>
      <c r="POZ121" s="49"/>
      <c r="PPA121" s="1"/>
      <c r="PPB121" s="49"/>
      <c r="PPC121" s="1"/>
      <c r="PPD121" s="49"/>
      <c r="PPE121" s="1"/>
      <c r="PPF121" s="49"/>
      <c r="PPG121" s="1"/>
      <c r="PPH121" s="49"/>
      <c r="PPI121" s="1"/>
      <c r="PPJ121" s="49"/>
      <c r="PPK121" s="1"/>
      <c r="PPL121" s="49"/>
      <c r="PPM121" s="1"/>
      <c r="PPN121" s="49"/>
      <c r="PPO121" s="1"/>
      <c r="PPP121" s="49"/>
      <c r="PPQ121" s="1"/>
      <c r="PPR121" s="49"/>
      <c r="PPS121" s="1"/>
      <c r="PPT121" s="49"/>
      <c r="PPU121" s="1"/>
      <c r="PPV121" s="49"/>
      <c r="PPW121" s="1"/>
      <c r="PPX121" s="49"/>
      <c r="PPY121" s="1"/>
      <c r="PPZ121" s="49"/>
      <c r="PQA121" s="1"/>
      <c r="PQB121" s="49"/>
      <c r="PQC121" s="1"/>
      <c r="PQD121" s="49"/>
      <c r="PQE121" s="1"/>
      <c r="PQF121" s="49"/>
      <c r="PQG121" s="1"/>
      <c r="PQH121" s="49"/>
      <c r="PQI121" s="1"/>
      <c r="PQJ121" s="49"/>
      <c r="PQK121" s="1"/>
      <c r="PQL121" s="49"/>
      <c r="PQM121" s="1"/>
      <c r="PQN121" s="49"/>
      <c r="PQO121" s="1"/>
      <c r="PQP121" s="49"/>
      <c r="PQQ121" s="1"/>
      <c r="PQR121" s="49"/>
      <c r="PQS121" s="1"/>
      <c r="PQT121" s="49"/>
      <c r="PQU121" s="1"/>
      <c r="PQV121" s="49"/>
      <c r="PQW121" s="1"/>
      <c r="PQX121" s="49"/>
      <c r="PQY121" s="1"/>
      <c r="PQZ121" s="49"/>
      <c r="PRA121" s="1"/>
      <c r="PRB121" s="49"/>
      <c r="PRC121" s="1"/>
      <c r="PRD121" s="49"/>
      <c r="PRE121" s="1"/>
      <c r="PRF121" s="49"/>
      <c r="PRG121" s="1"/>
      <c r="PRH121" s="49"/>
      <c r="PRI121" s="1"/>
      <c r="PRJ121" s="49"/>
      <c r="PRK121" s="1"/>
      <c r="PRL121" s="49"/>
      <c r="PRM121" s="1"/>
      <c r="PRN121" s="49"/>
      <c r="PRO121" s="1"/>
      <c r="PRP121" s="49"/>
      <c r="PRQ121" s="1"/>
      <c r="PRR121" s="49"/>
      <c r="PRS121" s="1"/>
      <c r="PRT121" s="49"/>
      <c r="PRU121" s="1"/>
      <c r="PRV121" s="49"/>
      <c r="PRW121" s="1"/>
      <c r="PRX121" s="49"/>
      <c r="PRY121" s="1"/>
      <c r="PRZ121" s="49"/>
      <c r="PSA121" s="1"/>
      <c r="PSB121" s="49"/>
      <c r="PSC121" s="1"/>
      <c r="PSD121" s="49"/>
      <c r="PSE121" s="1"/>
      <c r="PSF121" s="49"/>
      <c r="PSG121" s="1"/>
      <c r="PSH121" s="49"/>
      <c r="PSI121" s="1"/>
      <c r="PSJ121" s="49"/>
      <c r="PSK121" s="1"/>
      <c r="PSL121" s="49"/>
      <c r="PSM121" s="1"/>
      <c r="PSN121" s="49"/>
      <c r="PSO121" s="1"/>
      <c r="PSP121" s="49"/>
      <c r="PSQ121" s="1"/>
      <c r="PSR121" s="49"/>
      <c r="PSS121" s="1"/>
      <c r="PST121" s="49"/>
      <c r="PSU121" s="1"/>
      <c r="PSV121" s="49"/>
      <c r="PSW121" s="1"/>
      <c r="PSX121" s="49"/>
      <c r="PSY121" s="1"/>
      <c r="PSZ121" s="49"/>
      <c r="PTA121" s="1"/>
      <c r="PTB121" s="49"/>
      <c r="PTC121" s="1"/>
      <c r="PTD121" s="49"/>
      <c r="PTE121" s="1"/>
      <c r="PTF121" s="49"/>
      <c r="PTG121" s="1"/>
      <c r="PTH121" s="49"/>
      <c r="PTI121" s="1"/>
      <c r="PTJ121" s="49"/>
      <c r="PTK121" s="1"/>
      <c r="PTL121" s="49"/>
      <c r="PTM121" s="1"/>
      <c r="PTN121" s="49"/>
      <c r="PTO121" s="1"/>
      <c r="PTP121" s="49"/>
      <c r="PTQ121" s="1"/>
      <c r="PTR121" s="49"/>
      <c r="PTS121" s="1"/>
      <c r="PTT121" s="49"/>
      <c r="PTU121" s="1"/>
      <c r="PTV121" s="49"/>
      <c r="PTW121" s="1"/>
      <c r="PTX121" s="49"/>
      <c r="PTY121" s="1"/>
      <c r="PTZ121" s="49"/>
      <c r="PUA121" s="1"/>
      <c r="PUB121" s="49"/>
      <c r="PUC121" s="1"/>
      <c r="PUD121" s="49"/>
      <c r="PUE121" s="1"/>
      <c r="PUF121" s="49"/>
      <c r="PUG121" s="1"/>
      <c r="PUH121" s="49"/>
      <c r="PUI121" s="1"/>
      <c r="PUJ121" s="49"/>
      <c r="PUK121" s="1"/>
      <c r="PUL121" s="49"/>
      <c r="PUM121" s="1"/>
      <c r="PUN121" s="49"/>
      <c r="PUO121" s="1"/>
      <c r="PUP121" s="49"/>
      <c r="PUQ121" s="1"/>
      <c r="PUR121" s="49"/>
      <c r="PUS121" s="1"/>
      <c r="PUT121" s="49"/>
      <c r="PUU121" s="1"/>
      <c r="PUV121" s="49"/>
      <c r="PUW121" s="1"/>
      <c r="PUX121" s="49"/>
      <c r="PUY121" s="1"/>
      <c r="PUZ121" s="49"/>
      <c r="PVA121" s="1"/>
      <c r="PVB121" s="49"/>
      <c r="PVC121" s="1"/>
      <c r="PVD121" s="49"/>
      <c r="PVE121" s="1"/>
      <c r="PVF121" s="49"/>
      <c r="PVG121" s="1"/>
      <c r="PVH121" s="49"/>
      <c r="PVI121" s="1"/>
      <c r="PVJ121" s="49"/>
      <c r="PVK121" s="1"/>
      <c r="PVL121" s="49"/>
      <c r="PVM121" s="1"/>
      <c r="PVN121" s="49"/>
      <c r="PVO121" s="1"/>
      <c r="PVP121" s="49"/>
      <c r="PVQ121" s="1"/>
      <c r="PVR121" s="49"/>
      <c r="PVS121" s="1"/>
      <c r="PVT121" s="49"/>
      <c r="PVU121" s="1"/>
      <c r="PVV121" s="49"/>
      <c r="PVW121" s="1"/>
      <c r="PVX121" s="49"/>
      <c r="PVY121" s="1"/>
      <c r="PVZ121" s="49"/>
      <c r="PWA121" s="1"/>
      <c r="PWB121" s="49"/>
      <c r="PWC121" s="1"/>
      <c r="PWD121" s="49"/>
      <c r="PWE121" s="1"/>
      <c r="PWF121" s="49"/>
      <c r="PWG121" s="1"/>
      <c r="PWH121" s="49"/>
      <c r="PWI121" s="1"/>
      <c r="PWJ121" s="49"/>
      <c r="PWK121" s="1"/>
      <c r="PWL121" s="49"/>
      <c r="PWM121" s="1"/>
      <c r="PWN121" s="49"/>
      <c r="PWO121" s="1"/>
      <c r="PWP121" s="49"/>
      <c r="PWQ121" s="1"/>
      <c r="PWR121" s="49"/>
      <c r="PWS121" s="1"/>
      <c r="PWT121" s="49"/>
      <c r="PWU121" s="1"/>
      <c r="PWV121" s="49"/>
      <c r="PWW121" s="1"/>
      <c r="PWX121" s="49"/>
      <c r="PWY121" s="1"/>
      <c r="PWZ121" s="49"/>
      <c r="PXA121" s="1"/>
      <c r="PXB121" s="49"/>
      <c r="PXC121" s="1"/>
      <c r="PXD121" s="49"/>
      <c r="PXE121" s="1"/>
      <c r="PXF121" s="49"/>
      <c r="PXG121" s="1"/>
      <c r="PXH121" s="49"/>
      <c r="PXI121" s="1"/>
      <c r="PXJ121" s="49"/>
      <c r="PXK121" s="1"/>
      <c r="PXL121" s="49"/>
      <c r="PXM121" s="1"/>
      <c r="PXN121" s="49"/>
      <c r="PXO121" s="1"/>
      <c r="PXP121" s="49"/>
      <c r="PXQ121" s="1"/>
      <c r="PXR121" s="49"/>
      <c r="PXS121" s="1"/>
      <c r="PXT121" s="49"/>
      <c r="PXU121" s="1"/>
      <c r="PXV121" s="49"/>
      <c r="PXW121" s="1"/>
      <c r="PXX121" s="49"/>
      <c r="PXY121" s="1"/>
      <c r="PXZ121" s="49"/>
      <c r="PYA121" s="1"/>
      <c r="PYB121" s="49"/>
      <c r="PYC121" s="1"/>
      <c r="PYD121" s="49"/>
      <c r="PYE121" s="1"/>
      <c r="PYF121" s="49"/>
      <c r="PYG121" s="1"/>
      <c r="PYH121" s="49"/>
      <c r="PYI121" s="1"/>
      <c r="PYJ121" s="49"/>
      <c r="PYK121" s="1"/>
      <c r="PYL121" s="49"/>
      <c r="PYM121" s="1"/>
      <c r="PYN121" s="49"/>
      <c r="PYO121" s="1"/>
      <c r="PYP121" s="49"/>
      <c r="PYQ121" s="1"/>
      <c r="PYR121" s="49"/>
      <c r="PYS121" s="1"/>
      <c r="PYT121" s="49"/>
      <c r="PYU121" s="1"/>
      <c r="PYV121" s="49"/>
      <c r="PYW121" s="1"/>
      <c r="PYX121" s="49"/>
      <c r="PYY121" s="1"/>
      <c r="PYZ121" s="49"/>
      <c r="PZA121" s="1"/>
      <c r="PZB121" s="49"/>
      <c r="PZC121" s="1"/>
      <c r="PZD121" s="49"/>
      <c r="PZE121" s="1"/>
      <c r="PZF121" s="49"/>
      <c r="PZG121" s="1"/>
      <c r="PZH121" s="49"/>
      <c r="PZI121" s="1"/>
      <c r="PZJ121" s="49"/>
      <c r="PZK121" s="1"/>
      <c r="PZL121" s="49"/>
      <c r="PZM121" s="1"/>
      <c r="PZN121" s="49"/>
      <c r="PZO121" s="1"/>
      <c r="PZP121" s="49"/>
      <c r="PZQ121" s="1"/>
      <c r="PZR121" s="49"/>
      <c r="PZS121" s="1"/>
      <c r="PZT121" s="49"/>
      <c r="PZU121" s="1"/>
      <c r="PZV121" s="49"/>
      <c r="PZW121" s="1"/>
      <c r="PZX121" s="49"/>
      <c r="PZY121" s="1"/>
      <c r="PZZ121" s="49"/>
      <c r="QAA121" s="1"/>
      <c r="QAB121" s="49"/>
      <c r="QAC121" s="1"/>
      <c r="QAD121" s="49"/>
      <c r="QAE121" s="1"/>
      <c r="QAF121" s="49"/>
      <c r="QAG121" s="1"/>
      <c r="QAH121" s="49"/>
      <c r="QAI121" s="1"/>
      <c r="QAJ121" s="49"/>
      <c r="QAK121" s="1"/>
      <c r="QAL121" s="49"/>
      <c r="QAM121" s="1"/>
      <c r="QAN121" s="49"/>
      <c r="QAO121" s="1"/>
      <c r="QAP121" s="49"/>
      <c r="QAQ121" s="1"/>
      <c r="QAR121" s="49"/>
      <c r="QAS121" s="1"/>
      <c r="QAT121" s="49"/>
      <c r="QAU121" s="1"/>
      <c r="QAV121" s="49"/>
      <c r="QAW121" s="1"/>
      <c r="QAX121" s="49"/>
      <c r="QAY121" s="1"/>
      <c r="QAZ121" s="49"/>
      <c r="QBA121" s="1"/>
      <c r="QBB121" s="49"/>
      <c r="QBC121" s="1"/>
      <c r="QBD121" s="49"/>
      <c r="QBE121" s="1"/>
      <c r="QBF121" s="49"/>
      <c r="QBG121" s="1"/>
      <c r="QBH121" s="49"/>
      <c r="QBI121" s="1"/>
      <c r="QBJ121" s="49"/>
      <c r="QBK121" s="1"/>
      <c r="QBL121" s="49"/>
      <c r="QBM121" s="1"/>
      <c r="QBN121" s="49"/>
      <c r="QBO121" s="1"/>
      <c r="QBP121" s="49"/>
      <c r="QBQ121" s="1"/>
      <c r="QBR121" s="49"/>
      <c r="QBS121" s="1"/>
      <c r="QBT121" s="49"/>
      <c r="QBU121" s="1"/>
      <c r="QBV121" s="49"/>
      <c r="QBW121" s="1"/>
      <c r="QBX121" s="49"/>
      <c r="QBY121" s="1"/>
      <c r="QBZ121" s="49"/>
      <c r="QCA121" s="1"/>
      <c r="QCB121" s="49"/>
      <c r="QCC121" s="1"/>
      <c r="QCD121" s="49"/>
      <c r="QCE121" s="1"/>
      <c r="QCF121" s="49"/>
      <c r="QCG121" s="1"/>
      <c r="QCH121" s="49"/>
      <c r="QCI121" s="1"/>
      <c r="QCJ121" s="49"/>
      <c r="QCK121" s="1"/>
      <c r="QCL121" s="49"/>
      <c r="QCM121" s="1"/>
      <c r="QCN121" s="49"/>
      <c r="QCO121" s="1"/>
      <c r="QCP121" s="49"/>
      <c r="QCQ121" s="1"/>
      <c r="QCR121" s="49"/>
      <c r="QCS121" s="1"/>
      <c r="QCT121" s="49"/>
      <c r="QCU121" s="1"/>
      <c r="QCV121" s="49"/>
      <c r="QCW121" s="1"/>
      <c r="QCX121" s="49"/>
      <c r="QCY121" s="1"/>
      <c r="QCZ121" s="49"/>
      <c r="QDA121" s="1"/>
      <c r="QDB121" s="49"/>
      <c r="QDC121" s="1"/>
      <c r="QDD121" s="49"/>
      <c r="QDE121" s="1"/>
      <c r="QDF121" s="49"/>
      <c r="QDG121" s="1"/>
      <c r="QDH121" s="49"/>
      <c r="QDI121" s="1"/>
      <c r="QDJ121" s="49"/>
      <c r="QDK121" s="1"/>
      <c r="QDL121" s="49"/>
      <c r="QDM121" s="1"/>
      <c r="QDN121" s="49"/>
      <c r="QDO121" s="1"/>
      <c r="QDP121" s="49"/>
      <c r="QDQ121" s="1"/>
      <c r="QDR121" s="49"/>
      <c r="QDS121" s="1"/>
      <c r="QDT121" s="49"/>
      <c r="QDU121" s="1"/>
      <c r="QDV121" s="49"/>
      <c r="QDW121" s="1"/>
      <c r="QDX121" s="49"/>
      <c r="QDY121" s="1"/>
      <c r="QDZ121" s="49"/>
      <c r="QEA121" s="1"/>
      <c r="QEB121" s="49"/>
      <c r="QEC121" s="1"/>
      <c r="QED121" s="49"/>
      <c r="QEE121" s="1"/>
      <c r="QEF121" s="49"/>
      <c r="QEG121" s="1"/>
      <c r="QEH121" s="49"/>
      <c r="QEI121" s="1"/>
      <c r="QEJ121" s="49"/>
      <c r="QEK121" s="1"/>
      <c r="QEL121" s="49"/>
      <c r="QEM121" s="1"/>
      <c r="QEN121" s="49"/>
      <c r="QEO121" s="1"/>
      <c r="QEP121" s="49"/>
      <c r="QEQ121" s="1"/>
      <c r="QER121" s="49"/>
      <c r="QES121" s="1"/>
      <c r="QET121" s="49"/>
      <c r="QEU121" s="1"/>
      <c r="QEV121" s="49"/>
      <c r="QEW121" s="1"/>
      <c r="QEX121" s="49"/>
      <c r="QEY121" s="1"/>
      <c r="QEZ121" s="49"/>
      <c r="QFA121" s="1"/>
      <c r="QFB121" s="49"/>
      <c r="QFC121" s="1"/>
      <c r="QFD121" s="49"/>
      <c r="QFE121" s="1"/>
      <c r="QFF121" s="49"/>
      <c r="QFG121" s="1"/>
      <c r="QFH121" s="49"/>
      <c r="QFI121" s="1"/>
      <c r="QFJ121" s="49"/>
      <c r="QFK121" s="1"/>
      <c r="QFL121" s="49"/>
      <c r="QFM121" s="1"/>
      <c r="QFN121" s="49"/>
      <c r="QFO121" s="1"/>
      <c r="QFP121" s="49"/>
      <c r="QFQ121" s="1"/>
      <c r="QFR121" s="49"/>
      <c r="QFS121" s="1"/>
      <c r="QFT121" s="49"/>
      <c r="QFU121" s="1"/>
      <c r="QFV121" s="49"/>
      <c r="QFW121" s="1"/>
      <c r="QFX121" s="49"/>
      <c r="QFY121" s="1"/>
      <c r="QFZ121" s="49"/>
      <c r="QGA121" s="1"/>
      <c r="QGB121" s="49"/>
      <c r="QGC121" s="1"/>
      <c r="QGD121" s="49"/>
      <c r="QGE121" s="1"/>
      <c r="QGF121" s="49"/>
      <c r="QGG121" s="1"/>
      <c r="QGH121" s="49"/>
      <c r="QGI121" s="1"/>
      <c r="QGJ121" s="49"/>
      <c r="QGK121" s="1"/>
      <c r="QGL121" s="49"/>
      <c r="QGM121" s="1"/>
      <c r="QGN121" s="49"/>
      <c r="QGO121" s="1"/>
      <c r="QGP121" s="49"/>
      <c r="QGQ121" s="1"/>
      <c r="QGR121" s="49"/>
      <c r="QGS121" s="1"/>
      <c r="QGT121" s="49"/>
      <c r="QGU121" s="1"/>
      <c r="QGV121" s="49"/>
      <c r="QGW121" s="1"/>
      <c r="QGX121" s="49"/>
      <c r="QGY121" s="1"/>
      <c r="QGZ121" s="49"/>
      <c r="QHA121" s="1"/>
      <c r="QHB121" s="49"/>
      <c r="QHC121" s="1"/>
      <c r="QHD121" s="49"/>
      <c r="QHE121" s="1"/>
      <c r="QHF121" s="49"/>
      <c r="QHG121" s="1"/>
      <c r="QHH121" s="49"/>
      <c r="QHI121" s="1"/>
      <c r="QHJ121" s="49"/>
      <c r="QHK121" s="1"/>
      <c r="QHL121" s="49"/>
      <c r="QHM121" s="1"/>
      <c r="QHN121" s="49"/>
      <c r="QHO121" s="1"/>
      <c r="QHP121" s="49"/>
      <c r="QHQ121" s="1"/>
      <c r="QHR121" s="49"/>
      <c r="QHS121" s="1"/>
      <c r="QHT121" s="49"/>
      <c r="QHU121" s="1"/>
      <c r="QHV121" s="49"/>
      <c r="QHW121" s="1"/>
      <c r="QHX121" s="49"/>
      <c r="QHY121" s="1"/>
      <c r="QHZ121" s="49"/>
      <c r="QIA121" s="1"/>
      <c r="QIB121" s="49"/>
      <c r="QIC121" s="1"/>
      <c r="QID121" s="49"/>
      <c r="QIE121" s="1"/>
      <c r="QIF121" s="49"/>
      <c r="QIG121" s="1"/>
      <c r="QIH121" s="49"/>
      <c r="QII121" s="1"/>
      <c r="QIJ121" s="49"/>
      <c r="QIK121" s="1"/>
      <c r="QIL121" s="49"/>
      <c r="QIM121" s="1"/>
      <c r="QIN121" s="49"/>
      <c r="QIO121" s="1"/>
      <c r="QIP121" s="49"/>
      <c r="QIQ121" s="1"/>
      <c r="QIR121" s="49"/>
      <c r="QIS121" s="1"/>
      <c r="QIT121" s="49"/>
      <c r="QIU121" s="1"/>
      <c r="QIV121" s="49"/>
      <c r="QIW121" s="1"/>
      <c r="QIX121" s="49"/>
      <c r="QIY121" s="1"/>
      <c r="QIZ121" s="49"/>
      <c r="QJA121" s="1"/>
      <c r="QJB121" s="49"/>
      <c r="QJC121" s="1"/>
      <c r="QJD121" s="49"/>
      <c r="QJE121" s="1"/>
      <c r="QJF121" s="49"/>
      <c r="QJG121" s="1"/>
      <c r="QJH121" s="49"/>
      <c r="QJI121" s="1"/>
      <c r="QJJ121" s="49"/>
      <c r="QJK121" s="1"/>
      <c r="QJL121" s="49"/>
      <c r="QJM121" s="1"/>
      <c r="QJN121" s="49"/>
      <c r="QJO121" s="1"/>
      <c r="QJP121" s="49"/>
      <c r="QJQ121" s="1"/>
      <c r="QJR121" s="49"/>
      <c r="QJS121" s="1"/>
      <c r="QJT121" s="49"/>
      <c r="QJU121" s="1"/>
      <c r="QJV121" s="49"/>
      <c r="QJW121" s="1"/>
      <c r="QJX121" s="49"/>
      <c r="QJY121" s="1"/>
      <c r="QJZ121" s="49"/>
      <c r="QKA121" s="1"/>
      <c r="QKB121" s="49"/>
      <c r="QKC121" s="1"/>
      <c r="QKD121" s="49"/>
      <c r="QKE121" s="1"/>
      <c r="QKF121" s="49"/>
      <c r="QKG121" s="1"/>
      <c r="QKH121" s="49"/>
      <c r="QKI121" s="1"/>
      <c r="QKJ121" s="49"/>
      <c r="QKK121" s="1"/>
      <c r="QKL121" s="49"/>
      <c r="QKM121" s="1"/>
      <c r="QKN121" s="49"/>
      <c r="QKO121" s="1"/>
      <c r="QKP121" s="49"/>
      <c r="QKQ121" s="1"/>
      <c r="QKR121" s="49"/>
      <c r="QKS121" s="1"/>
      <c r="QKT121" s="49"/>
      <c r="QKU121" s="1"/>
      <c r="QKV121" s="49"/>
      <c r="QKW121" s="1"/>
      <c r="QKX121" s="49"/>
      <c r="QKY121" s="1"/>
      <c r="QKZ121" s="49"/>
      <c r="QLA121" s="1"/>
      <c r="QLB121" s="49"/>
      <c r="QLC121" s="1"/>
      <c r="QLD121" s="49"/>
      <c r="QLE121" s="1"/>
      <c r="QLF121" s="49"/>
      <c r="QLG121" s="1"/>
      <c r="QLH121" s="49"/>
      <c r="QLI121" s="1"/>
      <c r="QLJ121" s="49"/>
      <c r="QLK121" s="1"/>
      <c r="QLL121" s="49"/>
      <c r="QLM121" s="1"/>
      <c r="QLN121" s="49"/>
      <c r="QLO121" s="1"/>
      <c r="QLP121" s="49"/>
      <c r="QLQ121" s="1"/>
      <c r="QLR121" s="49"/>
      <c r="QLS121" s="1"/>
      <c r="QLT121" s="49"/>
      <c r="QLU121" s="1"/>
      <c r="QLV121" s="49"/>
      <c r="QLW121" s="1"/>
      <c r="QLX121" s="49"/>
      <c r="QLY121" s="1"/>
      <c r="QLZ121" s="49"/>
      <c r="QMA121" s="1"/>
      <c r="QMB121" s="49"/>
      <c r="QMC121" s="1"/>
      <c r="QMD121" s="49"/>
      <c r="QME121" s="1"/>
      <c r="QMF121" s="49"/>
      <c r="QMG121" s="1"/>
      <c r="QMH121" s="49"/>
      <c r="QMI121" s="1"/>
      <c r="QMJ121" s="49"/>
      <c r="QMK121" s="1"/>
      <c r="QML121" s="49"/>
      <c r="QMM121" s="1"/>
      <c r="QMN121" s="49"/>
      <c r="QMO121" s="1"/>
      <c r="QMP121" s="49"/>
      <c r="QMQ121" s="1"/>
      <c r="QMR121" s="49"/>
      <c r="QMS121" s="1"/>
      <c r="QMT121" s="49"/>
      <c r="QMU121" s="1"/>
      <c r="QMV121" s="49"/>
      <c r="QMW121" s="1"/>
      <c r="QMX121" s="49"/>
      <c r="QMY121" s="1"/>
      <c r="QMZ121" s="49"/>
      <c r="QNA121" s="1"/>
      <c r="QNB121" s="49"/>
      <c r="QNC121" s="1"/>
      <c r="QND121" s="49"/>
      <c r="QNE121" s="1"/>
      <c r="QNF121" s="49"/>
      <c r="QNG121" s="1"/>
      <c r="QNH121" s="49"/>
      <c r="QNI121" s="1"/>
      <c r="QNJ121" s="49"/>
      <c r="QNK121" s="1"/>
      <c r="QNL121" s="49"/>
      <c r="QNM121" s="1"/>
      <c r="QNN121" s="49"/>
      <c r="QNO121" s="1"/>
      <c r="QNP121" s="49"/>
      <c r="QNQ121" s="1"/>
      <c r="QNR121" s="49"/>
      <c r="QNS121" s="1"/>
      <c r="QNT121" s="49"/>
      <c r="QNU121" s="1"/>
      <c r="QNV121" s="49"/>
      <c r="QNW121" s="1"/>
      <c r="QNX121" s="49"/>
      <c r="QNY121" s="1"/>
      <c r="QNZ121" s="49"/>
      <c r="QOA121" s="1"/>
      <c r="QOB121" s="49"/>
      <c r="QOC121" s="1"/>
      <c r="QOD121" s="49"/>
      <c r="QOE121" s="1"/>
      <c r="QOF121" s="49"/>
      <c r="QOG121" s="1"/>
      <c r="QOH121" s="49"/>
      <c r="QOI121" s="1"/>
      <c r="QOJ121" s="49"/>
      <c r="QOK121" s="1"/>
      <c r="QOL121" s="49"/>
      <c r="QOM121" s="1"/>
      <c r="QON121" s="49"/>
      <c r="QOO121" s="1"/>
      <c r="QOP121" s="49"/>
      <c r="QOQ121" s="1"/>
      <c r="QOR121" s="49"/>
      <c r="QOS121" s="1"/>
      <c r="QOT121" s="49"/>
      <c r="QOU121" s="1"/>
      <c r="QOV121" s="49"/>
      <c r="QOW121" s="1"/>
      <c r="QOX121" s="49"/>
      <c r="QOY121" s="1"/>
      <c r="QOZ121" s="49"/>
      <c r="QPA121" s="1"/>
      <c r="QPB121" s="49"/>
      <c r="QPC121" s="1"/>
      <c r="QPD121" s="49"/>
      <c r="QPE121" s="1"/>
      <c r="QPF121" s="49"/>
      <c r="QPG121" s="1"/>
      <c r="QPH121" s="49"/>
      <c r="QPI121" s="1"/>
      <c r="QPJ121" s="49"/>
      <c r="QPK121" s="1"/>
      <c r="QPL121" s="49"/>
      <c r="QPM121" s="1"/>
      <c r="QPN121" s="49"/>
      <c r="QPO121" s="1"/>
      <c r="QPP121" s="49"/>
      <c r="QPQ121" s="1"/>
      <c r="QPR121" s="49"/>
      <c r="QPS121" s="1"/>
      <c r="QPT121" s="49"/>
      <c r="QPU121" s="1"/>
      <c r="QPV121" s="49"/>
      <c r="QPW121" s="1"/>
      <c r="QPX121" s="49"/>
      <c r="QPY121" s="1"/>
      <c r="QPZ121" s="49"/>
      <c r="QQA121" s="1"/>
      <c r="QQB121" s="49"/>
      <c r="QQC121" s="1"/>
      <c r="QQD121" s="49"/>
      <c r="QQE121" s="1"/>
      <c r="QQF121" s="49"/>
      <c r="QQG121" s="1"/>
      <c r="QQH121" s="49"/>
      <c r="QQI121" s="1"/>
      <c r="QQJ121" s="49"/>
      <c r="QQK121" s="1"/>
      <c r="QQL121" s="49"/>
      <c r="QQM121" s="1"/>
      <c r="QQN121" s="49"/>
      <c r="QQO121" s="1"/>
      <c r="QQP121" s="49"/>
      <c r="QQQ121" s="1"/>
      <c r="QQR121" s="49"/>
      <c r="QQS121" s="1"/>
      <c r="QQT121" s="49"/>
      <c r="QQU121" s="1"/>
      <c r="QQV121" s="49"/>
      <c r="QQW121" s="1"/>
      <c r="QQX121" s="49"/>
      <c r="QQY121" s="1"/>
      <c r="QQZ121" s="49"/>
      <c r="QRA121" s="1"/>
      <c r="QRB121" s="49"/>
      <c r="QRC121" s="1"/>
      <c r="QRD121" s="49"/>
      <c r="QRE121" s="1"/>
      <c r="QRF121" s="49"/>
      <c r="QRG121" s="1"/>
      <c r="QRH121" s="49"/>
      <c r="QRI121" s="1"/>
      <c r="QRJ121" s="49"/>
      <c r="QRK121" s="1"/>
      <c r="QRL121" s="49"/>
      <c r="QRM121" s="1"/>
      <c r="QRN121" s="49"/>
      <c r="QRO121" s="1"/>
      <c r="QRP121" s="49"/>
      <c r="QRQ121" s="1"/>
      <c r="QRR121" s="49"/>
      <c r="QRS121" s="1"/>
      <c r="QRT121" s="49"/>
      <c r="QRU121" s="1"/>
      <c r="QRV121" s="49"/>
      <c r="QRW121" s="1"/>
      <c r="QRX121" s="49"/>
      <c r="QRY121" s="1"/>
      <c r="QRZ121" s="49"/>
      <c r="QSA121" s="1"/>
      <c r="QSB121" s="49"/>
      <c r="QSC121" s="1"/>
      <c r="QSD121" s="49"/>
      <c r="QSE121" s="1"/>
      <c r="QSF121" s="49"/>
      <c r="QSG121" s="1"/>
      <c r="QSH121" s="49"/>
      <c r="QSI121" s="1"/>
      <c r="QSJ121" s="49"/>
      <c r="QSK121" s="1"/>
      <c r="QSL121" s="49"/>
      <c r="QSM121" s="1"/>
      <c r="QSN121" s="49"/>
      <c r="QSO121" s="1"/>
      <c r="QSP121" s="49"/>
      <c r="QSQ121" s="1"/>
      <c r="QSR121" s="49"/>
      <c r="QSS121" s="1"/>
      <c r="QST121" s="49"/>
      <c r="QSU121" s="1"/>
      <c r="QSV121" s="49"/>
      <c r="QSW121" s="1"/>
      <c r="QSX121" s="49"/>
      <c r="QSY121" s="1"/>
      <c r="QSZ121" s="49"/>
      <c r="QTA121" s="1"/>
      <c r="QTB121" s="49"/>
      <c r="QTC121" s="1"/>
      <c r="QTD121" s="49"/>
      <c r="QTE121" s="1"/>
      <c r="QTF121" s="49"/>
      <c r="QTG121" s="1"/>
      <c r="QTH121" s="49"/>
      <c r="QTI121" s="1"/>
      <c r="QTJ121" s="49"/>
      <c r="QTK121" s="1"/>
      <c r="QTL121" s="49"/>
      <c r="QTM121" s="1"/>
      <c r="QTN121" s="49"/>
      <c r="QTO121" s="1"/>
      <c r="QTP121" s="49"/>
      <c r="QTQ121" s="1"/>
      <c r="QTR121" s="49"/>
      <c r="QTS121" s="1"/>
      <c r="QTT121" s="49"/>
      <c r="QTU121" s="1"/>
      <c r="QTV121" s="49"/>
      <c r="QTW121" s="1"/>
      <c r="QTX121" s="49"/>
      <c r="QTY121" s="1"/>
      <c r="QTZ121" s="49"/>
      <c r="QUA121" s="1"/>
      <c r="QUB121" s="49"/>
      <c r="QUC121" s="1"/>
      <c r="QUD121" s="49"/>
      <c r="QUE121" s="1"/>
      <c r="QUF121" s="49"/>
      <c r="QUG121" s="1"/>
      <c r="QUH121" s="49"/>
      <c r="QUI121" s="1"/>
      <c r="QUJ121" s="49"/>
      <c r="QUK121" s="1"/>
      <c r="QUL121" s="49"/>
      <c r="QUM121" s="1"/>
      <c r="QUN121" s="49"/>
      <c r="QUO121" s="1"/>
      <c r="QUP121" s="49"/>
      <c r="QUQ121" s="1"/>
      <c r="QUR121" s="49"/>
      <c r="QUS121" s="1"/>
      <c r="QUT121" s="49"/>
      <c r="QUU121" s="1"/>
      <c r="QUV121" s="49"/>
      <c r="QUW121" s="1"/>
      <c r="QUX121" s="49"/>
      <c r="QUY121" s="1"/>
      <c r="QUZ121" s="49"/>
      <c r="QVA121" s="1"/>
      <c r="QVB121" s="49"/>
      <c r="QVC121" s="1"/>
      <c r="QVD121" s="49"/>
      <c r="QVE121" s="1"/>
      <c r="QVF121" s="49"/>
      <c r="QVG121" s="1"/>
      <c r="QVH121" s="49"/>
      <c r="QVI121" s="1"/>
      <c r="QVJ121" s="49"/>
      <c r="QVK121" s="1"/>
      <c r="QVL121" s="49"/>
      <c r="QVM121" s="1"/>
      <c r="QVN121" s="49"/>
      <c r="QVO121" s="1"/>
      <c r="QVP121" s="49"/>
      <c r="QVQ121" s="1"/>
      <c r="QVR121" s="49"/>
      <c r="QVS121" s="1"/>
      <c r="QVT121" s="49"/>
      <c r="QVU121" s="1"/>
      <c r="QVV121" s="49"/>
      <c r="QVW121" s="1"/>
      <c r="QVX121" s="49"/>
      <c r="QVY121" s="1"/>
      <c r="QVZ121" s="49"/>
      <c r="QWA121" s="1"/>
      <c r="QWB121" s="49"/>
      <c r="QWC121" s="1"/>
      <c r="QWD121" s="49"/>
      <c r="QWE121" s="1"/>
      <c r="QWF121" s="49"/>
      <c r="QWG121" s="1"/>
      <c r="QWH121" s="49"/>
      <c r="QWI121" s="1"/>
      <c r="QWJ121" s="49"/>
      <c r="QWK121" s="1"/>
      <c r="QWL121" s="49"/>
      <c r="QWM121" s="1"/>
      <c r="QWN121" s="49"/>
      <c r="QWO121" s="1"/>
      <c r="QWP121" s="49"/>
      <c r="QWQ121" s="1"/>
      <c r="QWR121" s="49"/>
      <c r="QWS121" s="1"/>
      <c r="QWT121" s="49"/>
      <c r="QWU121" s="1"/>
      <c r="QWV121" s="49"/>
      <c r="QWW121" s="1"/>
      <c r="QWX121" s="49"/>
      <c r="QWY121" s="1"/>
      <c r="QWZ121" s="49"/>
      <c r="QXA121" s="1"/>
      <c r="QXB121" s="49"/>
      <c r="QXC121" s="1"/>
      <c r="QXD121" s="49"/>
      <c r="QXE121" s="1"/>
      <c r="QXF121" s="49"/>
      <c r="QXG121" s="1"/>
      <c r="QXH121" s="49"/>
      <c r="QXI121" s="1"/>
      <c r="QXJ121" s="49"/>
      <c r="QXK121" s="1"/>
      <c r="QXL121" s="49"/>
      <c r="QXM121" s="1"/>
      <c r="QXN121" s="49"/>
      <c r="QXO121" s="1"/>
      <c r="QXP121" s="49"/>
      <c r="QXQ121" s="1"/>
      <c r="QXR121" s="49"/>
      <c r="QXS121" s="1"/>
      <c r="QXT121" s="49"/>
      <c r="QXU121" s="1"/>
      <c r="QXV121" s="49"/>
      <c r="QXW121" s="1"/>
      <c r="QXX121" s="49"/>
      <c r="QXY121" s="1"/>
      <c r="QXZ121" s="49"/>
      <c r="QYA121" s="1"/>
      <c r="QYB121" s="49"/>
      <c r="QYC121" s="1"/>
      <c r="QYD121" s="49"/>
      <c r="QYE121" s="1"/>
      <c r="QYF121" s="49"/>
      <c r="QYG121" s="1"/>
      <c r="QYH121" s="49"/>
      <c r="QYI121" s="1"/>
      <c r="QYJ121" s="49"/>
      <c r="QYK121" s="1"/>
      <c r="QYL121" s="49"/>
      <c r="QYM121" s="1"/>
      <c r="QYN121" s="49"/>
      <c r="QYO121" s="1"/>
      <c r="QYP121" s="49"/>
      <c r="QYQ121" s="1"/>
      <c r="QYR121" s="49"/>
      <c r="QYS121" s="1"/>
      <c r="QYT121" s="49"/>
      <c r="QYU121" s="1"/>
      <c r="QYV121" s="49"/>
      <c r="QYW121" s="1"/>
      <c r="QYX121" s="49"/>
      <c r="QYY121" s="1"/>
      <c r="QYZ121" s="49"/>
      <c r="QZA121" s="1"/>
      <c r="QZB121" s="49"/>
      <c r="QZC121" s="1"/>
      <c r="QZD121" s="49"/>
      <c r="QZE121" s="1"/>
      <c r="QZF121" s="49"/>
      <c r="QZG121" s="1"/>
      <c r="QZH121" s="49"/>
      <c r="QZI121" s="1"/>
      <c r="QZJ121" s="49"/>
      <c r="QZK121" s="1"/>
      <c r="QZL121" s="49"/>
      <c r="QZM121" s="1"/>
      <c r="QZN121" s="49"/>
      <c r="QZO121" s="1"/>
      <c r="QZP121" s="49"/>
      <c r="QZQ121" s="1"/>
      <c r="QZR121" s="49"/>
      <c r="QZS121" s="1"/>
      <c r="QZT121" s="49"/>
      <c r="QZU121" s="1"/>
      <c r="QZV121" s="49"/>
      <c r="QZW121" s="1"/>
      <c r="QZX121" s="49"/>
      <c r="QZY121" s="1"/>
      <c r="QZZ121" s="49"/>
      <c r="RAA121" s="1"/>
      <c r="RAB121" s="49"/>
      <c r="RAC121" s="1"/>
      <c r="RAD121" s="49"/>
      <c r="RAE121" s="1"/>
      <c r="RAF121" s="49"/>
      <c r="RAG121" s="1"/>
      <c r="RAH121" s="49"/>
      <c r="RAI121" s="1"/>
      <c r="RAJ121" s="49"/>
      <c r="RAK121" s="1"/>
      <c r="RAL121" s="49"/>
      <c r="RAM121" s="1"/>
      <c r="RAN121" s="49"/>
      <c r="RAO121" s="1"/>
      <c r="RAP121" s="49"/>
      <c r="RAQ121" s="1"/>
      <c r="RAR121" s="49"/>
      <c r="RAS121" s="1"/>
      <c r="RAT121" s="49"/>
      <c r="RAU121" s="1"/>
      <c r="RAV121" s="49"/>
      <c r="RAW121" s="1"/>
      <c r="RAX121" s="49"/>
      <c r="RAY121" s="1"/>
      <c r="RAZ121" s="49"/>
      <c r="RBA121" s="1"/>
      <c r="RBB121" s="49"/>
      <c r="RBC121" s="1"/>
      <c r="RBD121" s="49"/>
      <c r="RBE121" s="1"/>
      <c r="RBF121" s="49"/>
      <c r="RBG121" s="1"/>
      <c r="RBH121" s="49"/>
      <c r="RBI121" s="1"/>
      <c r="RBJ121" s="49"/>
      <c r="RBK121" s="1"/>
      <c r="RBL121" s="49"/>
      <c r="RBM121" s="1"/>
      <c r="RBN121" s="49"/>
      <c r="RBO121" s="1"/>
      <c r="RBP121" s="49"/>
      <c r="RBQ121" s="1"/>
      <c r="RBR121" s="49"/>
      <c r="RBS121" s="1"/>
      <c r="RBT121" s="49"/>
      <c r="RBU121" s="1"/>
      <c r="RBV121" s="49"/>
      <c r="RBW121" s="1"/>
      <c r="RBX121" s="49"/>
      <c r="RBY121" s="1"/>
      <c r="RBZ121" s="49"/>
      <c r="RCA121" s="1"/>
      <c r="RCB121" s="49"/>
      <c r="RCC121" s="1"/>
      <c r="RCD121" s="49"/>
      <c r="RCE121" s="1"/>
      <c r="RCF121" s="49"/>
      <c r="RCG121" s="1"/>
      <c r="RCH121" s="49"/>
      <c r="RCI121" s="1"/>
      <c r="RCJ121" s="49"/>
      <c r="RCK121" s="1"/>
      <c r="RCL121" s="49"/>
      <c r="RCM121" s="1"/>
      <c r="RCN121" s="49"/>
      <c r="RCO121" s="1"/>
      <c r="RCP121" s="49"/>
      <c r="RCQ121" s="1"/>
      <c r="RCR121" s="49"/>
      <c r="RCS121" s="1"/>
      <c r="RCT121" s="49"/>
      <c r="RCU121" s="1"/>
      <c r="RCV121" s="49"/>
      <c r="RCW121" s="1"/>
      <c r="RCX121" s="49"/>
      <c r="RCY121" s="1"/>
      <c r="RCZ121" s="49"/>
      <c r="RDA121" s="1"/>
      <c r="RDB121" s="49"/>
      <c r="RDC121" s="1"/>
      <c r="RDD121" s="49"/>
      <c r="RDE121" s="1"/>
      <c r="RDF121" s="49"/>
      <c r="RDG121" s="1"/>
      <c r="RDH121" s="49"/>
      <c r="RDI121" s="1"/>
      <c r="RDJ121" s="49"/>
      <c r="RDK121" s="1"/>
      <c r="RDL121" s="49"/>
      <c r="RDM121" s="1"/>
      <c r="RDN121" s="49"/>
      <c r="RDO121" s="1"/>
      <c r="RDP121" s="49"/>
      <c r="RDQ121" s="1"/>
      <c r="RDR121" s="49"/>
      <c r="RDS121" s="1"/>
      <c r="RDT121" s="49"/>
      <c r="RDU121" s="1"/>
      <c r="RDV121" s="49"/>
      <c r="RDW121" s="1"/>
      <c r="RDX121" s="49"/>
      <c r="RDY121" s="1"/>
      <c r="RDZ121" s="49"/>
      <c r="REA121" s="1"/>
      <c r="REB121" s="49"/>
      <c r="REC121" s="1"/>
      <c r="RED121" s="49"/>
      <c r="REE121" s="1"/>
      <c r="REF121" s="49"/>
      <c r="REG121" s="1"/>
      <c r="REH121" s="49"/>
      <c r="REI121" s="1"/>
      <c r="REJ121" s="49"/>
      <c r="REK121" s="1"/>
      <c r="REL121" s="49"/>
      <c r="REM121" s="1"/>
      <c r="REN121" s="49"/>
      <c r="REO121" s="1"/>
      <c r="REP121" s="49"/>
      <c r="REQ121" s="1"/>
      <c r="RER121" s="49"/>
      <c r="RES121" s="1"/>
      <c r="RET121" s="49"/>
      <c r="REU121" s="1"/>
      <c r="REV121" s="49"/>
      <c r="REW121" s="1"/>
      <c r="REX121" s="49"/>
      <c r="REY121" s="1"/>
      <c r="REZ121" s="49"/>
      <c r="RFA121" s="1"/>
      <c r="RFB121" s="49"/>
      <c r="RFC121" s="1"/>
      <c r="RFD121" s="49"/>
      <c r="RFE121" s="1"/>
      <c r="RFF121" s="49"/>
      <c r="RFG121" s="1"/>
      <c r="RFH121" s="49"/>
      <c r="RFI121" s="1"/>
      <c r="RFJ121" s="49"/>
      <c r="RFK121" s="1"/>
      <c r="RFL121" s="49"/>
      <c r="RFM121" s="1"/>
      <c r="RFN121" s="49"/>
      <c r="RFO121" s="1"/>
      <c r="RFP121" s="49"/>
      <c r="RFQ121" s="1"/>
      <c r="RFR121" s="49"/>
      <c r="RFS121" s="1"/>
      <c r="RFT121" s="49"/>
      <c r="RFU121" s="1"/>
      <c r="RFV121" s="49"/>
      <c r="RFW121" s="1"/>
      <c r="RFX121" s="49"/>
      <c r="RFY121" s="1"/>
      <c r="RFZ121" s="49"/>
      <c r="RGA121" s="1"/>
      <c r="RGB121" s="49"/>
      <c r="RGC121" s="1"/>
      <c r="RGD121" s="49"/>
      <c r="RGE121" s="1"/>
      <c r="RGF121" s="49"/>
      <c r="RGG121" s="1"/>
      <c r="RGH121" s="49"/>
      <c r="RGI121" s="1"/>
      <c r="RGJ121" s="49"/>
      <c r="RGK121" s="1"/>
      <c r="RGL121" s="49"/>
      <c r="RGM121" s="1"/>
      <c r="RGN121" s="49"/>
      <c r="RGO121" s="1"/>
      <c r="RGP121" s="49"/>
      <c r="RGQ121" s="1"/>
      <c r="RGR121" s="49"/>
      <c r="RGS121" s="1"/>
      <c r="RGT121" s="49"/>
      <c r="RGU121" s="1"/>
      <c r="RGV121" s="49"/>
      <c r="RGW121" s="1"/>
      <c r="RGX121" s="49"/>
      <c r="RGY121" s="1"/>
      <c r="RGZ121" s="49"/>
      <c r="RHA121" s="1"/>
      <c r="RHB121" s="49"/>
      <c r="RHC121" s="1"/>
      <c r="RHD121" s="49"/>
      <c r="RHE121" s="1"/>
      <c r="RHF121" s="49"/>
      <c r="RHG121" s="1"/>
      <c r="RHH121" s="49"/>
      <c r="RHI121" s="1"/>
      <c r="RHJ121" s="49"/>
      <c r="RHK121" s="1"/>
      <c r="RHL121" s="49"/>
      <c r="RHM121" s="1"/>
      <c r="RHN121" s="49"/>
      <c r="RHO121" s="1"/>
      <c r="RHP121" s="49"/>
      <c r="RHQ121" s="1"/>
      <c r="RHR121" s="49"/>
      <c r="RHS121" s="1"/>
      <c r="RHT121" s="49"/>
      <c r="RHU121" s="1"/>
      <c r="RHV121" s="49"/>
      <c r="RHW121" s="1"/>
      <c r="RHX121" s="49"/>
      <c r="RHY121" s="1"/>
      <c r="RHZ121" s="49"/>
      <c r="RIA121" s="1"/>
      <c r="RIB121" s="49"/>
      <c r="RIC121" s="1"/>
      <c r="RID121" s="49"/>
      <c r="RIE121" s="1"/>
      <c r="RIF121" s="49"/>
      <c r="RIG121" s="1"/>
      <c r="RIH121" s="49"/>
      <c r="RII121" s="1"/>
      <c r="RIJ121" s="49"/>
      <c r="RIK121" s="1"/>
      <c r="RIL121" s="49"/>
      <c r="RIM121" s="1"/>
      <c r="RIN121" s="49"/>
      <c r="RIO121" s="1"/>
      <c r="RIP121" s="49"/>
      <c r="RIQ121" s="1"/>
      <c r="RIR121" s="49"/>
      <c r="RIS121" s="1"/>
      <c r="RIT121" s="49"/>
      <c r="RIU121" s="1"/>
      <c r="RIV121" s="49"/>
      <c r="RIW121" s="1"/>
      <c r="RIX121" s="49"/>
      <c r="RIY121" s="1"/>
      <c r="RIZ121" s="49"/>
      <c r="RJA121" s="1"/>
      <c r="RJB121" s="49"/>
      <c r="RJC121" s="1"/>
      <c r="RJD121" s="49"/>
      <c r="RJE121" s="1"/>
      <c r="RJF121" s="49"/>
      <c r="RJG121" s="1"/>
      <c r="RJH121" s="49"/>
      <c r="RJI121" s="1"/>
      <c r="RJJ121" s="49"/>
      <c r="RJK121" s="1"/>
      <c r="RJL121" s="49"/>
      <c r="RJM121" s="1"/>
      <c r="RJN121" s="49"/>
      <c r="RJO121" s="1"/>
      <c r="RJP121" s="49"/>
      <c r="RJQ121" s="1"/>
      <c r="RJR121" s="49"/>
      <c r="RJS121" s="1"/>
      <c r="RJT121" s="49"/>
      <c r="RJU121" s="1"/>
      <c r="RJV121" s="49"/>
      <c r="RJW121" s="1"/>
      <c r="RJX121" s="49"/>
      <c r="RJY121" s="1"/>
      <c r="RJZ121" s="49"/>
      <c r="RKA121" s="1"/>
      <c r="RKB121" s="49"/>
      <c r="RKC121" s="1"/>
      <c r="RKD121" s="49"/>
      <c r="RKE121" s="1"/>
      <c r="RKF121" s="49"/>
      <c r="RKG121" s="1"/>
      <c r="RKH121" s="49"/>
      <c r="RKI121" s="1"/>
      <c r="RKJ121" s="49"/>
      <c r="RKK121" s="1"/>
      <c r="RKL121" s="49"/>
      <c r="RKM121" s="1"/>
      <c r="RKN121" s="49"/>
      <c r="RKO121" s="1"/>
      <c r="RKP121" s="49"/>
      <c r="RKQ121" s="1"/>
      <c r="RKR121" s="49"/>
      <c r="RKS121" s="1"/>
      <c r="RKT121" s="49"/>
      <c r="RKU121" s="1"/>
      <c r="RKV121" s="49"/>
      <c r="RKW121" s="1"/>
      <c r="RKX121" s="49"/>
      <c r="RKY121" s="1"/>
      <c r="RKZ121" s="49"/>
      <c r="RLA121" s="1"/>
      <c r="RLB121" s="49"/>
      <c r="RLC121" s="1"/>
      <c r="RLD121" s="49"/>
      <c r="RLE121" s="1"/>
      <c r="RLF121" s="49"/>
      <c r="RLG121" s="1"/>
      <c r="RLH121" s="49"/>
      <c r="RLI121" s="1"/>
      <c r="RLJ121" s="49"/>
      <c r="RLK121" s="1"/>
      <c r="RLL121" s="49"/>
      <c r="RLM121" s="1"/>
      <c r="RLN121" s="49"/>
      <c r="RLO121" s="1"/>
      <c r="RLP121" s="49"/>
      <c r="RLQ121" s="1"/>
      <c r="RLR121" s="49"/>
      <c r="RLS121" s="1"/>
      <c r="RLT121" s="49"/>
      <c r="RLU121" s="1"/>
      <c r="RLV121" s="49"/>
      <c r="RLW121" s="1"/>
      <c r="RLX121" s="49"/>
      <c r="RLY121" s="1"/>
      <c r="RLZ121" s="49"/>
      <c r="RMA121" s="1"/>
      <c r="RMB121" s="49"/>
      <c r="RMC121" s="1"/>
      <c r="RMD121" s="49"/>
      <c r="RME121" s="1"/>
      <c r="RMF121" s="49"/>
      <c r="RMG121" s="1"/>
      <c r="RMH121" s="49"/>
      <c r="RMI121" s="1"/>
      <c r="RMJ121" s="49"/>
      <c r="RMK121" s="1"/>
      <c r="RML121" s="49"/>
      <c r="RMM121" s="1"/>
      <c r="RMN121" s="49"/>
      <c r="RMO121" s="1"/>
      <c r="RMP121" s="49"/>
      <c r="RMQ121" s="1"/>
      <c r="RMR121" s="49"/>
      <c r="RMS121" s="1"/>
      <c r="RMT121" s="49"/>
      <c r="RMU121" s="1"/>
      <c r="RMV121" s="49"/>
      <c r="RMW121" s="1"/>
      <c r="RMX121" s="49"/>
      <c r="RMY121" s="1"/>
      <c r="RMZ121" s="49"/>
      <c r="RNA121" s="1"/>
      <c r="RNB121" s="49"/>
      <c r="RNC121" s="1"/>
      <c r="RND121" s="49"/>
      <c r="RNE121" s="1"/>
      <c r="RNF121" s="49"/>
      <c r="RNG121" s="1"/>
      <c r="RNH121" s="49"/>
      <c r="RNI121" s="1"/>
      <c r="RNJ121" s="49"/>
      <c r="RNK121" s="1"/>
      <c r="RNL121" s="49"/>
      <c r="RNM121" s="1"/>
      <c r="RNN121" s="49"/>
      <c r="RNO121" s="1"/>
      <c r="RNP121" s="49"/>
      <c r="RNQ121" s="1"/>
      <c r="RNR121" s="49"/>
      <c r="RNS121" s="1"/>
      <c r="RNT121" s="49"/>
      <c r="RNU121" s="1"/>
      <c r="RNV121" s="49"/>
      <c r="RNW121" s="1"/>
      <c r="RNX121" s="49"/>
      <c r="RNY121" s="1"/>
      <c r="RNZ121" s="49"/>
      <c r="ROA121" s="1"/>
      <c r="ROB121" s="49"/>
      <c r="ROC121" s="1"/>
      <c r="ROD121" s="49"/>
      <c r="ROE121" s="1"/>
      <c r="ROF121" s="49"/>
      <c r="ROG121" s="1"/>
      <c r="ROH121" s="49"/>
      <c r="ROI121" s="1"/>
      <c r="ROJ121" s="49"/>
      <c r="ROK121" s="1"/>
      <c r="ROL121" s="49"/>
      <c r="ROM121" s="1"/>
      <c r="RON121" s="49"/>
      <c r="ROO121" s="1"/>
      <c r="ROP121" s="49"/>
      <c r="ROQ121" s="1"/>
      <c r="ROR121" s="49"/>
      <c r="ROS121" s="1"/>
      <c r="ROT121" s="49"/>
      <c r="ROU121" s="1"/>
      <c r="ROV121" s="49"/>
      <c r="ROW121" s="1"/>
      <c r="ROX121" s="49"/>
      <c r="ROY121" s="1"/>
      <c r="ROZ121" s="49"/>
      <c r="RPA121" s="1"/>
      <c r="RPB121" s="49"/>
      <c r="RPC121" s="1"/>
      <c r="RPD121" s="49"/>
      <c r="RPE121" s="1"/>
      <c r="RPF121" s="49"/>
      <c r="RPG121" s="1"/>
      <c r="RPH121" s="49"/>
      <c r="RPI121" s="1"/>
      <c r="RPJ121" s="49"/>
      <c r="RPK121" s="1"/>
      <c r="RPL121" s="49"/>
      <c r="RPM121" s="1"/>
      <c r="RPN121" s="49"/>
      <c r="RPO121" s="1"/>
      <c r="RPP121" s="49"/>
      <c r="RPQ121" s="1"/>
      <c r="RPR121" s="49"/>
      <c r="RPS121" s="1"/>
      <c r="RPT121" s="49"/>
      <c r="RPU121" s="1"/>
      <c r="RPV121" s="49"/>
      <c r="RPW121" s="1"/>
      <c r="RPX121" s="49"/>
      <c r="RPY121" s="1"/>
      <c r="RPZ121" s="49"/>
      <c r="RQA121" s="1"/>
      <c r="RQB121" s="49"/>
      <c r="RQC121" s="1"/>
      <c r="RQD121" s="49"/>
      <c r="RQE121" s="1"/>
      <c r="RQF121" s="49"/>
      <c r="RQG121" s="1"/>
      <c r="RQH121" s="49"/>
      <c r="RQI121" s="1"/>
      <c r="RQJ121" s="49"/>
      <c r="RQK121" s="1"/>
      <c r="RQL121" s="49"/>
      <c r="RQM121" s="1"/>
      <c r="RQN121" s="49"/>
      <c r="RQO121" s="1"/>
      <c r="RQP121" s="49"/>
      <c r="RQQ121" s="1"/>
      <c r="RQR121" s="49"/>
      <c r="RQS121" s="1"/>
      <c r="RQT121" s="49"/>
      <c r="RQU121" s="1"/>
      <c r="RQV121" s="49"/>
      <c r="RQW121" s="1"/>
      <c r="RQX121" s="49"/>
      <c r="RQY121" s="1"/>
      <c r="RQZ121" s="49"/>
      <c r="RRA121" s="1"/>
      <c r="RRB121" s="49"/>
      <c r="RRC121" s="1"/>
      <c r="RRD121" s="49"/>
      <c r="RRE121" s="1"/>
      <c r="RRF121" s="49"/>
      <c r="RRG121" s="1"/>
      <c r="RRH121" s="49"/>
      <c r="RRI121" s="1"/>
      <c r="RRJ121" s="49"/>
      <c r="RRK121" s="1"/>
      <c r="RRL121" s="49"/>
      <c r="RRM121" s="1"/>
      <c r="RRN121" s="49"/>
      <c r="RRO121" s="1"/>
      <c r="RRP121" s="49"/>
      <c r="RRQ121" s="1"/>
      <c r="RRR121" s="49"/>
      <c r="RRS121" s="1"/>
      <c r="RRT121" s="49"/>
      <c r="RRU121" s="1"/>
      <c r="RRV121" s="49"/>
      <c r="RRW121" s="1"/>
      <c r="RRX121" s="49"/>
      <c r="RRY121" s="1"/>
      <c r="RRZ121" s="49"/>
      <c r="RSA121" s="1"/>
      <c r="RSB121" s="49"/>
      <c r="RSC121" s="1"/>
      <c r="RSD121" s="49"/>
      <c r="RSE121" s="1"/>
      <c r="RSF121" s="49"/>
      <c r="RSG121" s="1"/>
      <c r="RSH121" s="49"/>
      <c r="RSI121" s="1"/>
      <c r="RSJ121" s="49"/>
      <c r="RSK121" s="1"/>
      <c r="RSL121" s="49"/>
      <c r="RSM121" s="1"/>
      <c r="RSN121" s="49"/>
      <c r="RSO121" s="1"/>
      <c r="RSP121" s="49"/>
      <c r="RSQ121" s="1"/>
      <c r="RSR121" s="49"/>
      <c r="RSS121" s="1"/>
      <c r="RST121" s="49"/>
      <c r="RSU121" s="1"/>
      <c r="RSV121" s="49"/>
      <c r="RSW121" s="1"/>
      <c r="RSX121" s="49"/>
      <c r="RSY121" s="1"/>
      <c r="RSZ121" s="49"/>
      <c r="RTA121" s="1"/>
      <c r="RTB121" s="49"/>
      <c r="RTC121" s="1"/>
      <c r="RTD121" s="49"/>
      <c r="RTE121" s="1"/>
      <c r="RTF121" s="49"/>
      <c r="RTG121" s="1"/>
      <c r="RTH121" s="49"/>
      <c r="RTI121" s="1"/>
      <c r="RTJ121" s="49"/>
      <c r="RTK121" s="1"/>
      <c r="RTL121" s="49"/>
      <c r="RTM121" s="1"/>
      <c r="RTN121" s="49"/>
      <c r="RTO121" s="1"/>
      <c r="RTP121" s="49"/>
      <c r="RTQ121" s="1"/>
      <c r="RTR121" s="49"/>
      <c r="RTS121" s="1"/>
      <c r="RTT121" s="49"/>
      <c r="RTU121" s="1"/>
      <c r="RTV121" s="49"/>
      <c r="RTW121" s="1"/>
      <c r="RTX121" s="49"/>
      <c r="RTY121" s="1"/>
      <c r="RTZ121" s="49"/>
      <c r="RUA121" s="1"/>
      <c r="RUB121" s="49"/>
      <c r="RUC121" s="1"/>
      <c r="RUD121" s="49"/>
      <c r="RUE121" s="1"/>
      <c r="RUF121" s="49"/>
      <c r="RUG121" s="1"/>
      <c r="RUH121" s="49"/>
      <c r="RUI121" s="1"/>
      <c r="RUJ121" s="49"/>
      <c r="RUK121" s="1"/>
      <c r="RUL121" s="49"/>
      <c r="RUM121" s="1"/>
      <c r="RUN121" s="49"/>
      <c r="RUO121" s="1"/>
      <c r="RUP121" s="49"/>
      <c r="RUQ121" s="1"/>
      <c r="RUR121" s="49"/>
      <c r="RUS121" s="1"/>
      <c r="RUT121" s="49"/>
      <c r="RUU121" s="1"/>
      <c r="RUV121" s="49"/>
      <c r="RUW121" s="1"/>
      <c r="RUX121" s="49"/>
      <c r="RUY121" s="1"/>
      <c r="RUZ121" s="49"/>
      <c r="RVA121" s="1"/>
      <c r="RVB121" s="49"/>
      <c r="RVC121" s="1"/>
      <c r="RVD121" s="49"/>
      <c r="RVE121" s="1"/>
      <c r="RVF121" s="49"/>
      <c r="RVG121" s="1"/>
      <c r="RVH121" s="49"/>
      <c r="RVI121" s="1"/>
      <c r="RVJ121" s="49"/>
      <c r="RVK121" s="1"/>
      <c r="RVL121" s="49"/>
      <c r="RVM121" s="1"/>
      <c r="RVN121" s="49"/>
      <c r="RVO121" s="1"/>
      <c r="RVP121" s="49"/>
      <c r="RVQ121" s="1"/>
      <c r="RVR121" s="49"/>
      <c r="RVS121" s="1"/>
      <c r="RVT121" s="49"/>
      <c r="RVU121" s="1"/>
      <c r="RVV121" s="49"/>
      <c r="RVW121" s="1"/>
      <c r="RVX121" s="49"/>
      <c r="RVY121" s="1"/>
      <c r="RVZ121" s="49"/>
      <c r="RWA121" s="1"/>
      <c r="RWB121" s="49"/>
      <c r="RWC121" s="1"/>
      <c r="RWD121" s="49"/>
      <c r="RWE121" s="1"/>
      <c r="RWF121" s="49"/>
      <c r="RWG121" s="1"/>
      <c r="RWH121" s="49"/>
      <c r="RWI121" s="1"/>
      <c r="RWJ121" s="49"/>
      <c r="RWK121" s="1"/>
      <c r="RWL121" s="49"/>
      <c r="RWM121" s="1"/>
      <c r="RWN121" s="49"/>
      <c r="RWO121" s="1"/>
      <c r="RWP121" s="49"/>
      <c r="RWQ121" s="1"/>
      <c r="RWR121" s="49"/>
      <c r="RWS121" s="1"/>
      <c r="RWT121" s="49"/>
      <c r="RWU121" s="1"/>
      <c r="RWV121" s="49"/>
      <c r="RWW121" s="1"/>
      <c r="RWX121" s="49"/>
      <c r="RWY121" s="1"/>
      <c r="RWZ121" s="49"/>
      <c r="RXA121" s="1"/>
      <c r="RXB121" s="49"/>
      <c r="RXC121" s="1"/>
      <c r="RXD121" s="49"/>
      <c r="RXE121" s="1"/>
      <c r="RXF121" s="49"/>
      <c r="RXG121" s="1"/>
      <c r="RXH121" s="49"/>
      <c r="RXI121" s="1"/>
      <c r="RXJ121" s="49"/>
      <c r="RXK121" s="1"/>
      <c r="RXL121" s="49"/>
      <c r="RXM121" s="1"/>
      <c r="RXN121" s="49"/>
      <c r="RXO121" s="1"/>
      <c r="RXP121" s="49"/>
      <c r="RXQ121" s="1"/>
      <c r="RXR121" s="49"/>
      <c r="RXS121" s="1"/>
      <c r="RXT121" s="49"/>
      <c r="RXU121" s="1"/>
      <c r="RXV121" s="49"/>
      <c r="RXW121" s="1"/>
      <c r="RXX121" s="49"/>
      <c r="RXY121" s="1"/>
      <c r="RXZ121" s="49"/>
      <c r="RYA121" s="1"/>
      <c r="RYB121" s="49"/>
      <c r="RYC121" s="1"/>
      <c r="RYD121" s="49"/>
      <c r="RYE121" s="1"/>
      <c r="RYF121" s="49"/>
      <c r="RYG121" s="1"/>
      <c r="RYH121" s="49"/>
      <c r="RYI121" s="1"/>
      <c r="RYJ121" s="49"/>
      <c r="RYK121" s="1"/>
      <c r="RYL121" s="49"/>
      <c r="RYM121" s="1"/>
      <c r="RYN121" s="49"/>
      <c r="RYO121" s="1"/>
      <c r="RYP121" s="49"/>
      <c r="RYQ121" s="1"/>
      <c r="RYR121" s="49"/>
      <c r="RYS121" s="1"/>
      <c r="RYT121" s="49"/>
      <c r="RYU121" s="1"/>
      <c r="RYV121" s="49"/>
      <c r="RYW121" s="1"/>
      <c r="RYX121" s="49"/>
      <c r="RYY121" s="1"/>
      <c r="RYZ121" s="49"/>
      <c r="RZA121" s="1"/>
      <c r="RZB121" s="49"/>
      <c r="RZC121" s="1"/>
      <c r="RZD121" s="49"/>
      <c r="RZE121" s="1"/>
      <c r="RZF121" s="49"/>
      <c r="RZG121" s="1"/>
      <c r="RZH121" s="49"/>
      <c r="RZI121" s="1"/>
      <c r="RZJ121" s="49"/>
      <c r="RZK121" s="1"/>
      <c r="RZL121" s="49"/>
      <c r="RZM121" s="1"/>
      <c r="RZN121" s="49"/>
      <c r="RZO121" s="1"/>
      <c r="RZP121" s="49"/>
      <c r="RZQ121" s="1"/>
      <c r="RZR121" s="49"/>
      <c r="RZS121" s="1"/>
      <c r="RZT121" s="49"/>
      <c r="RZU121" s="1"/>
      <c r="RZV121" s="49"/>
      <c r="RZW121" s="1"/>
      <c r="RZX121" s="49"/>
      <c r="RZY121" s="1"/>
      <c r="RZZ121" s="49"/>
      <c r="SAA121" s="1"/>
      <c r="SAB121" s="49"/>
      <c r="SAC121" s="1"/>
      <c r="SAD121" s="49"/>
      <c r="SAE121" s="1"/>
      <c r="SAF121" s="49"/>
      <c r="SAG121" s="1"/>
      <c r="SAH121" s="49"/>
      <c r="SAI121" s="1"/>
      <c r="SAJ121" s="49"/>
      <c r="SAK121" s="1"/>
      <c r="SAL121" s="49"/>
      <c r="SAM121" s="1"/>
      <c r="SAN121" s="49"/>
      <c r="SAO121" s="1"/>
      <c r="SAP121" s="49"/>
      <c r="SAQ121" s="1"/>
      <c r="SAR121" s="49"/>
      <c r="SAS121" s="1"/>
      <c r="SAT121" s="49"/>
      <c r="SAU121" s="1"/>
      <c r="SAV121" s="49"/>
      <c r="SAW121" s="1"/>
      <c r="SAX121" s="49"/>
      <c r="SAY121" s="1"/>
      <c r="SAZ121" s="49"/>
      <c r="SBA121" s="1"/>
      <c r="SBB121" s="49"/>
      <c r="SBC121" s="1"/>
      <c r="SBD121" s="49"/>
      <c r="SBE121" s="1"/>
      <c r="SBF121" s="49"/>
      <c r="SBG121" s="1"/>
      <c r="SBH121" s="49"/>
      <c r="SBI121" s="1"/>
      <c r="SBJ121" s="49"/>
      <c r="SBK121" s="1"/>
      <c r="SBL121" s="49"/>
      <c r="SBM121" s="1"/>
      <c r="SBN121" s="49"/>
      <c r="SBO121" s="1"/>
      <c r="SBP121" s="49"/>
      <c r="SBQ121" s="1"/>
      <c r="SBR121" s="49"/>
      <c r="SBS121" s="1"/>
      <c r="SBT121" s="49"/>
      <c r="SBU121" s="1"/>
      <c r="SBV121" s="49"/>
      <c r="SBW121" s="1"/>
      <c r="SBX121" s="49"/>
      <c r="SBY121" s="1"/>
      <c r="SBZ121" s="49"/>
      <c r="SCA121" s="1"/>
      <c r="SCB121" s="49"/>
      <c r="SCC121" s="1"/>
      <c r="SCD121" s="49"/>
      <c r="SCE121" s="1"/>
      <c r="SCF121" s="49"/>
      <c r="SCG121" s="1"/>
      <c r="SCH121" s="49"/>
      <c r="SCI121" s="1"/>
      <c r="SCJ121" s="49"/>
      <c r="SCK121" s="1"/>
      <c r="SCL121" s="49"/>
      <c r="SCM121" s="1"/>
      <c r="SCN121" s="49"/>
      <c r="SCO121" s="1"/>
      <c r="SCP121" s="49"/>
      <c r="SCQ121" s="1"/>
      <c r="SCR121" s="49"/>
      <c r="SCS121" s="1"/>
      <c r="SCT121" s="49"/>
      <c r="SCU121" s="1"/>
      <c r="SCV121" s="49"/>
      <c r="SCW121" s="1"/>
      <c r="SCX121" s="49"/>
      <c r="SCY121" s="1"/>
      <c r="SCZ121" s="49"/>
      <c r="SDA121" s="1"/>
      <c r="SDB121" s="49"/>
      <c r="SDC121" s="1"/>
      <c r="SDD121" s="49"/>
      <c r="SDE121" s="1"/>
      <c r="SDF121" s="49"/>
      <c r="SDG121" s="1"/>
      <c r="SDH121" s="49"/>
      <c r="SDI121" s="1"/>
      <c r="SDJ121" s="49"/>
      <c r="SDK121" s="1"/>
      <c r="SDL121" s="49"/>
      <c r="SDM121" s="1"/>
      <c r="SDN121" s="49"/>
      <c r="SDO121" s="1"/>
      <c r="SDP121" s="49"/>
      <c r="SDQ121" s="1"/>
      <c r="SDR121" s="49"/>
      <c r="SDS121" s="1"/>
      <c r="SDT121" s="49"/>
      <c r="SDU121" s="1"/>
      <c r="SDV121" s="49"/>
      <c r="SDW121" s="1"/>
      <c r="SDX121" s="49"/>
      <c r="SDY121" s="1"/>
      <c r="SDZ121" s="49"/>
      <c r="SEA121" s="1"/>
      <c r="SEB121" s="49"/>
      <c r="SEC121" s="1"/>
      <c r="SED121" s="49"/>
      <c r="SEE121" s="1"/>
      <c r="SEF121" s="49"/>
      <c r="SEG121" s="1"/>
      <c r="SEH121" s="49"/>
      <c r="SEI121" s="1"/>
      <c r="SEJ121" s="49"/>
      <c r="SEK121" s="1"/>
      <c r="SEL121" s="49"/>
      <c r="SEM121" s="1"/>
      <c r="SEN121" s="49"/>
      <c r="SEO121" s="1"/>
      <c r="SEP121" s="49"/>
      <c r="SEQ121" s="1"/>
      <c r="SER121" s="49"/>
      <c r="SES121" s="1"/>
      <c r="SET121" s="49"/>
      <c r="SEU121" s="1"/>
      <c r="SEV121" s="49"/>
      <c r="SEW121" s="1"/>
      <c r="SEX121" s="49"/>
      <c r="SEY121" s="1"/>
      <c r="SEZ121" s="49"/>
      <c r="SFA121" s="1"/>
      <c r="SFB121" s="49"/>
      <c r="SFC121" s="1"/>
      <c r="SFD121" s="49"/>
      <c r="SFE121" s="1"/>
      <c r="SFF121" s="49"/>
      <c r="SFG121" s="1"/>
      <c r="SFH121" s="49"/>
      <c r="SFI121" s="1"/>
      <c r="SFJ121" s="49"/>
      <c r="SFK121" s="1"/>
      <c r="SFL121" s="49"/>
      <c r="SFM121" s="1"/>
      <c r="SFN121" s="49"/>
      <c r="SFO121" s="1"/>
      <c r="SFP121" s="49"/>
      <c r="SFQ121" s="1"/>
      <c r="SFR121" s="49"/>
      <c r="SFS121" s="1"/>
      <c r="SFT121" s="49"/>
      <c r="SFU121" s="1"/>
      <c r="SFV121" s="49"/>
      <c r="SFW121" s="1"/>
      <c r="SFX121" s="49"/>
      <c r="SFY121" s="1"/>
      <c r="SFZ121" s="49"/>
      <c r="SGA121" s="1"/>
      <c r="SGB121" s="49"/>
      <c r="SGC121" s="1"/>
      <c r="SGD121" s="49"/>
      <c r="SGE121" s="1"/>
      <c r="SGF121" s="49"/>
      <c r="SGG121" s="1"/>
      <c r="SGH121" s="49"/>
      <c r="SGI121" s="1"/>
      <c r="SGJ121" s="49"/>
      <c r="SGK121" s="1"/>
      <c r="SGL121" s="49"/>
      <c r="SGM121" s="1"/>
      <c r="SGN121" s="49"/>
      <c r="SGO121" s="1"/>
      <c r="SGP121" s="49"/>
      <c r="SGQ121" s="1"/>
      <c r="SGR121" s="49"/>
      <c r="SGS121" s="1"/>
      <c r="SGT121" s="49"/>
      <c r="SGU121" s="1"/>
      <c r="SGV121" s="49"/>
      <c r="SGW121" s="1"/>
      <c r="SGX121" s="49"/>
      <c r="SGY121" s="1"/>
      <c r="SGZ121" s="49"/>
      <c r="SHA121" s="1"/>
      <c r="SHB121" s="49"/>
      <c r="SHC121" s="1"/>
      <c r="SHD121" s="49"/>
      <c r="SHE121" s="1"/>
      <c r="SHF121" s="49"/>
      <c r="SHG121" s="1"/>
      <c r="SHH121" s="49"/>
      <c r="SHI121" s="1"/>
      <c r="SHJ121" s="49"/>
      <c r="SHK121" s="1"/>
      <c r="SHL121" s="49"/>
      <c r="SHM121" s="1"/>
      <c r="SHN121" s="49"/>
      <c r="SHO121" s="1"/>
      <c r="SHP121" s="49"/>
      <c r="SHQ121" s="1"/>
      <c r="SHR121" s="49"/>
      <c r="SHS121" s="1"/>
      <c r="SHT121" s="49"/>
      <c r="SHU121" s="1"/>
      <c r="SHV121" s="49"/>
      <c r="SHW121" s="1"/>
      <c r="SHX121" s="49"/>
      <c r="SHY121" s="1"/>
      <c r="SHZ121" s="49"/>
      <c r="SIA121" s="1"/>
      <c r="SIB121" s="49"/>
      <c r="SIC121" s="1"/>
      <c r="SID121" s="49"/>
      <c r="SIE121" s="1"/>
      <c r="SIF121" s="49"/>
      <c r="SIG121" s="1"/>
      <c r="SIH121" s="49"/>
      <c r="SII121" s="1"/>
      <c r="SIJ121" s="49"/>
      <c r="SIK121" s="1"/>
      <c r="SIL121" s="49"/>
      <c r="SIM121" s="1"/>
      <c r="SIN121" s="49"/>
      <c r="SIO121" s="1"/>
      <c r="SIP121" s="49"/>
      <c r="SIQ121" s="1"/>
      <c r="SIR121" s="49"/>
      <c r="SIS121" s="1"/>
      <c r="SIT121" s="49"/>
      <c r="SIU121" s="1"/>
      <c r="SIV121" s="49"/>
      <c r="SIW121" s="1"/>
      <c r="SIX121" s="49"/>
      <c r="SIY121" s="1"/>
      <c r="SIZ121" s="49"/>
      <c r="SJA121" s="1"/>
      <c r="SJB121" s="49"/>
      <c r="SJC121" s="1"/>
      <c r="SJD121" s="49"/>
      <c r="SJE121" s="1"/>
      <c r="SJF121" s="49"/>
      <c r="SJG121" s="1"/>
      <c r="SJH121" s="49"/>
      <c r="SJI121" s="1"/>
      <c r="SJJ121" s="49"/>
      <c r="SJK121" s="1"/>
      <c r="SJL121" s="49"/>
      <c r="SJM121" s="1"/>
      <c r="SJN121" s="49"/>
      <c r="SJO121" s="1"/>
      <c r="SJP121" s="49"/>
      <c r="SJQ121" s="1"/>
      <c r="SJR121" s="49"/>
      <c r="SJS121" s="1"/>
      <c r="SJT121" s="49"/>
      <c r="SJU121" s="1"/>
      <c r="SJV121" s="49"/>
      <c r="SJW121" s="1"/>
      <c r="SJX121" s="49"/>
      <c r="SJY121" s="1"/>
      <c r="SJZ121" s="49"/>
      <c r="SKA121" s="1"/>
      <c r="SKB121" s="49"/>
      <c r="SKC121" s="1"/>
      <c r="SKD121" s="49"/>
      <c r="SKE121" s="1"/>
      <c r="SKF121" s="49"/>
      <c r="SKG121" s="1"/>
      <c r="SKH121" s="49"/>
      <c r="SKI121" s="1"/>
      <c r="SKJ121" s="49"/>
      <c r="SKK121" s="1"/>
      <c r="SKL121" s="49"/>
      <c r="SKM121" s="1"/>
      <c r="SKN121" s="49"/>
      <c r="SKO121" s="1"/>
      <c r="SKP121" s="49"/>
      <c r="SKQ121" s="1"/>
      <c r="SKR121" s="49"/>
      <c r="SKS121" s="1"/>
      <c r="SKT121" s="49"/>
      <c r="SKU121" s="1"/>
      <c r="SKV121" s="49"/>
      <c r="SKW121" s="1"/>
      <c r="SKX121" s="49"/>
      <c r="SKY121" s="1"/>
      <c r="SKZ121" s="49"/>
      <c r="SLA121" s="1"/>
      <c r="SLB121" s="49"/>
      <c r="SLC121" s="1"/>
      <c r="SLD121" s="49"/>
      <c r="SLE121" s="1"/>
      <c r="SLF121" s="49"/>
      <c r="SLG121" s="1"/>
      <c r="SLH121" s="49"/>
      <c r="SLI121" s="1"/>
      <c r="SLJ121" s="49"/>
      <c r="SLK121" s="1"/>
      <c r="SLL121" s="49"/>
      <c r="SLM121" s="1"/>
      <c r="SLN121" s="49"/>
      <c r="SLO121" s="1"/>
      <c r="SLP121" s="49"/>
      <c r="SLQ121" s="1"/>
      <c r="SLR121" s="49"/>
      <c r="SLS121" s="1"/>
      <c r="SLT121" s="49"/>
      <c r="SLU121" s="1"/>
      <c r="SLV121" s="49"/>
      <c r="SLW121" s="1"/>
      <c r="SLX121" s="49"/>
      <c r="SLY121" s="1"/>
      <c r="SLZ121" s="49"/>
      <c r="SMA121" s="1"/>
      <c r="SMB121" s="49"/>
      <c r="SMC121" s="1"/>
      <c r="SMD121" s="49"/>
      <c r="SME121" s="1"/>
      <c r="SMF121" s="49"/>
      <c r="SMG121" s="1"/>
      <c r="SMH121" s="49"/>
      <c r="SMI121" s="1"/>
      <c r="SMJ121" s="49"/>
      <c r="SMK121" s="1"/>
      <c r="SML121" s="49"/>
      <c r="SMM121" s="1"/>
      <c r="SMN121" s="49"/>
      <c r="SMO121" s="1"/>
      <c r="SMP121" s="49"/>
      <c r="SMQ121" s="1"/>
      <c r="SMR121" s="49"/>
      <c r="SMS121" s="1"/>
      <c r="SMT121" s="49"/>
      <c r="SMU121" s="1"/>
      <c r="SMV121" s="49"/>
      <c r="SMW121" s="1"/>
      <c r="SMX121" s="49"/>
      <c r="SMY121" s="1"/>
      <c r="SMZ121" s="49"/>
      <c r="SNA121" s="1"/>
      <c r="SNB121" s="49"/>
      <c r="SNC121" s="1"/>
      <c r="SND121" s="49"/>
      <c r="SNE121" s="1"/>
      <c r="SNF121" s="49"/>
      <c r="SNG121" s="1"/>
      <c r="SNH121" s="49"/>
      <c r="SNI121" s="1"/>
      <c r="SNJ121" s="49"/>
      <c r="SNK121" s="1"/>
      <c r="SNL121" s="49"/>
      <c r="SNM121" s="1"/>
      <c r="SNN121" s="49"/>
      <c r="SNO121" s="1"/>
      <c r="SNP121" s="49"/>
      <c r="SNQ121" s="1"/>
      <c r="SNR121" s="49"/>
      <c r="SNS121" s="1"/>
      <c r="SNT121" s="49"/>
      <c r="SNU121" s="1"/>
      <c r="SNV121" s="49"/>
      <c r="SNW121" s="1"/>
      <c r="SNX121" s="49"/>
      <c r="SNY121" s="1"/>
      <c r="SNZ121" s="49"/>
      <c r="SOA121" s="1"/>
      <c r="SOB121" s="49"/>
      <c r="SOC121" s="1"/>
      <c r="SOD121" s="49"/>
      <c r="SOE121" s="1"/>
      <c r="SOF121" s="49"/>
      <c r="SOG121" s="1"/>
      <c r="SOH121" s="49"/>
      <c r="SOI121" s="1"/>
      <c r="SOJ121" s="49"/>
      <c r="SOK121" s="1"/>
      <c r="SOL121" s="49"/>
      <c r="SOM121" s="1"/>
      <c r="SON121" s="49"/>
      <c r="SOO121" s="1"/>
      <c r="SOP121" s="49"/>
      <c r="SOQ121" s="1"/>
      <c r="SOR121" s="49"/>
      <c r="SOS121" s="1"/>
      <c r="SOT121" s="49"/>
      <c r="SOU121" s="1"/>
      <c r="SOV121" s="49"/>
      <c r="SOW121" s="1"/>
      <c r="SOX121" s="49"/>
      <c r="SOY121" s="1"/>
      <c r="SOZ121" s="49"/>
      <c r="SPA121" s="1"/>
      <c r="SPB121" s="49"/>
      <c r="SPC121" s="1"/>
      <c r="SPD121" s="49"/>
      <c r="SPE121" s="1"/>
      <c r="SPF121" s="49"/>
      <c r="SPG121" s="1"/>
      <c r="SPH121" s="49"/>
      <c r="SPI121" s="1"/>
      <c r="SPJ121" s="49"/>
      <c r="SPK121" s="1"/>
      <c r="SPL121" s="49"/>
      <c r="SPM121" s="1"/>
      <c r="SPN121" s="49"/>
      <c r="SPO121" s="1"/>
      <c r="SPP121" s="49"/>
      <c r="SPQ121" s="1"/>
      <c r="SPR121" s="49"/>
      <c r="SPS121" s="1"/>
      <c r="SPT121" s="49"/>
      <c r="SPU121" s="1"/>
      <c r="SPV121" s="49"/>
      <c r="SPW121" s="1"/>
      <c r="SPX121" s="49"/>
      <c r="SPY121" s="1"/>
      <c r="SPZ121" s="49"/>
      <c r="SQA121" s="1"/>
      <c r="SQB121" s="49"/>
      <c r="SQC121" s="1"/>
      <c r="SQD121" s="49"/>
      <c r="SQE121" s="1"/>
      <c r="SQF121" s="49"/>
      <c r="SQG121" s="1"/>
      <c r="SQH121" s="49"/>
      <c r="SQI121" s="1"/>
      <c r="SQJ121" s="49"/>
      <c r="SQK121" s="1"/>
      <c r="SQL121" s="49"/>
      <c r="SQM121" s="1"/>
      <c r="SQN121" s="49"/>
      <c r="SQO121" s="1"/>
      <c r="SQP121" s="49"/>
      <c r="SQQ121" s="1"/>
      <c r="SQR121" s="49"/>
      <c r="SQS121" s="1"/>
      <c r="SQT121" s="49"/>
      <c r="SQU121" s="1"/>
      <c r="SQV121" s="49"/>
      <c r="SQW121" s="1"/>
      <c r="SQX121" s="49"/>
      <c r="SQY121" s="1"/>
      <c r="SQZ121" s="49"/>
      <c r="SRA121" s="1"/>
      <c r="SRB121" s="49"/>
      <c r="SRC121" s="1"/>
      <c r="SRD121" s="49"/>
      <c r="SRE121" s="1"/>
      <c r="SRF121" s="49"/>
      <c r="SRG121" s="1"/>
      <c r="SRH121" s="49"/>
      <c r="SRI121" s="1"/>
      <c r="SRJ121" s="49"/>
      <c r="SRK121" s="1"/>
      <c r="SRL121" s="49"/>
      <c r="SRM121" s="1"/>
      <c r="SRN121" s="49"/>
      <c r="SRO121" s="1"/>
      <c r="SRP121" s="49"/>
      <c r="SRQ121" s="1"/>
      <c r="SRR121" s="49"/>
      <c r="SRS121" s="1"/>
      <c r="SRT121" s="49"/>
      <c r="SRU121" s="1"/>
      <c r="SRV121" s="49"/>
      <c r="SRW121" s="1"/>
      <c r="SRX121" s="49"/>
      <c r="SRY121" s="1"/>
      <c r="SRZ121" s="49"/>
      <c r="SSA121" s="1"/>
      <c r="SSB121" s="49"/>
      <c r="SSC121" s="1"/>
      <c r="SSD121" s="49"/>
      <c r="SSE121" s="1"/>
      <c r="SSF121" s="49"/>
      <c r="SSG121" s="1"/>
      <c r="SSH121" s="49"/>
      <c r="SSI121" s="1"/>
      <c r="SSJ121" s="49"/>
      <c r="SSK121" s="1"/>
      <c r="SSL121" s="49"/>
      <c r="SSM121" s="1"/>
      <c r="SSN121" s="49"/>
      <c r="SSO121" s="1"/>
      <c r="SSP121" s="49"/>
      <c r="SSQ121" s="1"/>
      <c r="SSR121" s="49"/>
      <c r="SSS121" s="1"/>
      <c r="SST121" s="49"/>
      <c r="SSU121" s="1"/>
      <c r="SSV121" s="49"/>
      <c r="SSW121" s="1"/>
      <c r="SSX121" s="49"/>
      <c r="SSY121" s="1"/>
      <c r="SSZ121" s="49"/>
      <c r="STA121" s="1"/>
      <c r="STB121" s="49"/>
      <c r="STC121" s="1"/>
      <c r="STD121" s="49"/>
      <c r="STE121" s="1"/>
      <c r="STF121" s="49"/>
      <c r="STG121" s="1"/>
      <c r="STH121" s="49"/>
      <c r="STI121" s="1"/>
      <c r="STJ121" s="49"/>
      <c r="STK121" s="1"/>
      <c r="STL121" s="49"/>
      <c r="STM121" s="1"/>
      <c r="STN121" s="49"/>
      <c r="STO121" s="1"/>
      <c r="STP121" s="49"/>
      <c r="STQ121" s="1"/>
      <c r="STR121" s="49"/>
      <c r="STS121" s="1"/>
      <c r="STT121" s="49"/>
      <c r="STU121" s="1"/>
      <c r="STV121" s="49"/>
      <c r="STW121" s="1"/>
      <c r="STX121" s="49"/>
      <c r="STY121" s="1"/>
      <c r="STZ121" s="49"/>
      <c r="SUA121" s="1"/>
      <c r="SUB121" s="49"/>
      <c r="SUC121" s="1"/>
      <c r="SUD121" s="49"/>
      <c r="SUE121" s="1"/>
      <c r="SUF121" s="49"/>
      <c r="SUG121" s="1"/>
      <c r="SUH121" s="49"/>
      <c r="SUI121" s="1"/>
      <c r="SUJ121" s="49"/>
      <c r="SUK121" s="1"/>
      <c r="SUL121" s="49"/>
      <c r="SUM121" s="1"/>
      <c r="SUN121" s="49"/>
      <c r="SUO121" s="1"/>
      <c r="SUP121" s="49"/>
      <c r="SUQ121" s="1"/>
      <c r="SUR121" s="49"/>
      <c r="SUS121" s="1"/>
      <c r="SUT121" s="49"/>
      <c r="SUU121" s="1"/>
      <c r="SUV121" s="49"/>
      <c r="SUW121" s="1"/>
      <c r="SUX121" s="49"/>
      <c r="SUY121" s="1"/>
      <c r="SUZ121" s="49"/>
      <c r="SVA121" s="1"/>
      <c r="SVB121" s="49"/>
      <c r="SVC121" s="1"/>
      <c r="SVD121" s="49"/>
      <c r="SVE121" s="1"/>
      <c r="SVF121" s="49"/>
      <c r="SVG121" s="1"/>
      <c r="SVH121" s="49"/>
      <c r="SVI121" s="1"/>
      <c r="SVJ121" s="49"/>
      <c r="SVK121" s="1"/>
      <c r="SVL121" s="49"/>
      <c r="SVM121" s="1"/>
      <c r="SVN121" s="49"/>
      <c r="SVO121" s="1"/>
      <c r="SVP121" s="49"/>
      <c r="SVQ121" s="1"/>
      <c r="SVR121" s="49"/>
      <c r="SVS121" s="1"/>
      <c r="SVT121" s="49"/>
      <c r="SVU121" s="1"/>
      <c r="SVV121" s="49"/>
      <c r="SVW121" s="1"/>
      <c r="SVX121" s="49"/>
      <c r="SVY121" s="1"/>
      <c r="SVZ121" s="49"/>
      <c r="SWA121" s="1"/>
      <c r="SWB121" s="49"/>
      <c r="SWC121" s="1"/>
      <c r="SWD121" s="49"/>
      <c r="SWE121" s="1"/>
      <c r="SWF121" s="49"/>
      <c r="SWG121" s="1"/>
      <c r="SWH121" s="49"/>
      <c r="SWI121" s="1"/>
      <c r="SWJ121" s="49"/>
      <c r="SWK121" s="1"/>
      <c r="SWL121" s="49"/>
      <c r="SWM121" s="1"/>
      <c r="SWN121" s="49"/>
      <c r="SWO121" s="1"/>
      <c r="SWP121" s="49"/>
      <c r="SWQ121" s="1"/>
      <c r="SWR121" s="49"/>
      <c r="SWS121" s="1"/>
      <c r="SWT121" s="49"/>
      <c r="SWU121" s="1"/>
      <c r="SWV121" s="49"/>
      <c r="SWW121" s="1"/>
      <c r="SWX121" s="49"/>
      <c r="SWY121" s="1"/>
      <c r="SWZ121" s="49"/>
      <c r="SXA121" s="1"/>
      <c r="SXB121" s="49"/>
      <c r="SXC121" s="1"/>
      <c r="SXD121" s="49"/>
      <c r="SXE121" s="1"/>
      <c r="SXF121" s="49"/>
      <c r="SXG121" s="1"/>
      <c r="SXH121" s="49"/>
      <c r="SXI121" s="1"/>
      <c r="SXJ121" s="49"/>
      <c r="SXK121" s="1"/>
      <c r="SXL121" s="49"/>
      <c r="SXM121" s="1"/>
      <c r="SXN121" s="49"/>
      <c r="SXO121" s="1"/>
      <c r="SXP121" s="49"/>
      <c r="SXQ121" s="1"/>
      <c r="SXR121" s="49"/>
      <c r="SXS121" s="1"/>
      <c r="SXT121" s="49"/>
      <c r="SXU121" s="1"/>
      <c r="SXV121" s="49"/>
      <c r="SXW121" s="1"/>
      <c r="SXX121" s="49"/>
      <c r="SXY121" s="1"/>
      <c r="SXZ121" s="49"/>
      <c r="SYA121" s="1"/>
      <c r="SYB121" s="49"/>
      <c r="SYC121" s="1"/>
      <c r="SYD121" s="49"/>
      <c r="SYE121" s="1"/>
      <c r="SYF121" s="49"/>
      <c r="SYG121" s="1"/>
      <c r="SYH121" s="49"/>
      <c r="SYI121" s="1"/>
      <c r="SYJ121" s="49"/>
      <c r="SYK121" s="1"/>
      <c r="SYL121" s="49"/>
      <c r="SYM121" s="1"/>
      <c r="SYN121" s="49"/>
      <c r="SYO121" s="1"/>
      <c r="SYP121" s="49"/>
      <c r="SYQ121" s="1"/>
      <c r="SYR121" s="49"/>
      <c r="SYS121" s="1"/>
      <c r="SYT121" s="49"/>
      <c r="SYU121" s="1"/>
      <c r="SYV121" s="49"/>
      <c r="SYW121" s="1"/>
      <c r="SYX121" s="49"/>
      <c r="SYY121" s="1"/>
      <c r="SYZ121" s="49"/>
      <c r="SZA121" s="1"/>
      <c r="SZB121" s="49"/>
      <c r="SZC121" s="1"/>
      <c r="SZD121" s="49"/>
      <c r="SZE121" s="1"/>
      <c r="SZF121" s="49"/>
      <c r="SZG121" s="1"/>
      <c r="SZH121" s="49"/>
      <c r="SZI121" s="1"/>
      <c r="SZJ121" s="49"/>
      <c r="SZK121" s="1"/>
      <c r="SZL121" s="49"/>
      <c r="SZM121" s="1"/>
      <c r="SZN121" s="49"/>
      <c r="SZO121" s="1"/>
      <c r="SZP121" s="49"/>
      <c r="SZQ121" s="1"/>
      <c r="SZR121" s="49"/>
      <c r="SZS121" s="1"/>
      <c r="SZT121" s="49"/>
      <c r="SZU121" s="1"/>
      <c r="SZV121" s="49"/>
      <c r="SZW121" s="1"/>
      <c r="SZX121" s="49"/>
      <c r="SZY121" s="1"/>
      <c r="SZZ121" s="49"/>
      <c r="TAA121" s="1"/>
      <c r="TAB121" s="49"/>
      <c r="TAC121" s="1"/>
      <c r="TAD121" s="49"/>
      <c r="TAE121" s="1"/>
      <c r="TAF121" s="49"/>
      <c r="TAG121" s="1"/>
      <c r="TAH121" s="49"/>
      <c r="TAI121" s="1"/>
      <c r="TAJ121" s="49"/>
      <c r="TAK121" s="1"/>
      <c r="TAL121" s="49"/>
      <c r="TAM121" s="1"/>
      <c r="TAN121" s="49"/>
      <c r="TAO121" s="1"/>
      <c r="TAP121" s="49"/>
      <c r="TAQ121" s="1"/>
      <c r="TAR121" s="49"/>
      <c r="TAS121" s="1"/>
      <c r="TAT121" s="49"/>
      <c r="TAU121" s="1"/>
      <c r="TAV121" s="49"/>
      <c r="TAW121" s="1"/>
      <c r="TAX121" s="49"/>
      <c r="TAY121" s="1"/>
      <c r="TAZ121" s="49"/>
      <c r="TBA121" s="1"/>
      <c r="TBB121" s="49"/>
      <c r="TBC121" s="1"/>
      <c r="TBD121" s="49"/>
      <c r="TBE121" s="1"/>
      <c r="TBF121" s="49"/>
      <c r="TBG121" s="1"/>
      <c r="TBH121" s="49"/>
      <c r="TBI121" s="1"/>
      <c r="TBJ121" s="49"/>
      <c r="TBK121" s="1"/>
      <c r="TBL121" s="49"/>
      <c r="TBM121" s="1"/>
      <c r="TBN121" s="49"/>
      <c r="TBO121" s="1"/>
      <c r="TBP121" s="49"/>
      <c r="TBQ121" s="1"/>
      <c r="TBR121" s="49"/>
      <c r="TBS121" s="1"/>
      <c r="TBT121" s="49"/>
      <c r="TBU121" s="1"/>
      <c r="TBV121" s="49"/>
      <c r="TBW121" s="1"/>
      <c r="TBX121" s="49"/>
      <c r="TBY121" s="1"/>
      <c r="TBZ121" s="49"/>
      <c r="TCA121" s="1"/>
      <c r="TCB121" s="49"/>
      <c r="TCC121" s="1"/>
      <c r="TCD121" s="49"/>
      <c r="TCE121" s="1"/>
      <c r="TCF121" s="49"/>
      <c r="TCG121" s="1"/>
      <c r="TCH121" s="49"/>
      <c r="TCI121" s="1"/>
      <c r="TCJ121" s="49"/>
      <c r="TCK121" s="1"/>
      <c r="TCL121" s="49"/>
      <c r="TCM121" s="1"/>
      <c r="TCN121" s="49"/>
      <c r="TCO121" s="1"/>
      <c r="TCP121" s="49"/>
      <c r="TCQ121" s="1"/>
      <c r="TCR121" s="49"/>
      <c r="TCS121" s="1"/>
      <c r="TCT121" s="49"/>
      <c r="TCU121" s="1"/>
      <c r="TCV121" s="49"/>
      <c r="TCW121" s="1"/>
      <c r="TCX121" s="49"/>
      <c r="TCY121" s="1"/>
      <c r="TCZ121" s="49"/>
      <c r="TDA121" s="1"/>
      <c r="TDB121" s="49"/>
      <c r="TDC121" s="1"/>
      <c r="TDD121" s="49"/>
      <c r="TDE121" s="1"/>
      <c r="TDF121" s="49"/>
      <c r="TDG121" s="1"/>
      <c r="TDH121" s="49"/>
      <c r="TDI121" s="1"/>
      <c r="TDJ121" s="49"/>
      <c r="TDK121" s="1"/>
      <c r="TDL121" s="49"/>
      <c r="TDM121" s="1"/>
      <c r="TDN121" s="49"/>
      <c r="TDO121" s="1"/>
      <c r="TDP121" s="49"/>
      <c r="TDQ121" s="1"/>
      <c r="TDR121" s="49"/>
      <c r="TDS121" s="1"/>
      <c r="TDT121" s="49"/>
      <c r="TDU121" s="1"/>
      <c r="TDV121" s="49"/>
      <c r="TDW121" s="1"/>
      <c r="TDX121" s="49"/>
      <c r="TDY121" s="1"/>
      <c r="TDZ121" s="49"/>
      <c r="TEA121" s="1"/>
      <c r="TEB121" s="49"/>
      <c r="TEC121" s="1"/>
      <c r="TED121" s="49"/>
      <c r="TEE121" s="1"/>
      <c r="TEF121" s="49"/>
      <c r="TEG121" s="1"/>
      <c r="TEH121" s="49"/>
      <c r="TEI121" s="1"/>
      <c r="TEJ121" s="49"/>
      <c r="TEK121" s="1"/>
      <c r="TEL121" s="49"/>
      <c r="TEM121" s="1"/>
      <c r="TEN121" s="49"/>
      <c r="TEO121" s="1"/>
      <c r="TEP121" s="49"/>
      <c r="TEQ121" s="1"/>
      <c r="TER121" s="49"/>
      <c r="TES121" s="1"/>
      <c r="TET121" s="49"/>
      <c r="TEU121" s="1"/>
      <c r="TEV121" s="49"/>
      <c r="TEW121" s="1"/>
      <c r="TEX121" s="49"/>
      <c r="TEY121" s="1"/>
      <c r="TEZ121" s="49"/>
      <c r="TFA121" s="1"/>
      <c r="TFB121" s="49"/>
      <c r="TFC121" s="1"/>
      <c r="TFD121" s="49"/>
      <c r="TFE121" s="1"/>
      <c r="TFF121" s="49"/>
      <c r="TFG121" s="1"/>
      <c r="TFH121" s="49"/>
      <c r="TFI121" s="1"/>
      <c r="TFJ121" s="49"/>
      <c r="TFK121" s="1"/>
      <c r="TFL121" s="49"/>
      <c r="TFM121" s="1"/>
      <c r="TFN121" s="49"/>
      <c r="TFO121" s="1"/>
      <c r="TFP121" s="49"/>
      <c r="TFQ121" s="1"/>
      <c r="TFR121" s="49"/>
      <c r="TFS121" s="1"/>
      <c r="TFT121" s="49"/>
      <c r="TFU121" s="1"/>
      <c r="TFV121" s="49"/>
      <c r="TFW121" s="1"/>
      <c r="TFX121" s="49"/>
      <c r="TFY121" s="1"/>
      <c r="TFZ121" s="49"/>
      <c r="TGA121" s="1"/>
      <c r="TGB121" s="49"/>
      <c r="TGC121" s="1"/>
      <c r="TGD121" s="49"/>
      <c r="TGE121" s="1"/>
      <c r="TGF121" s="49"/>
      <c r="TGG121" s="1"/>
      <c r="TGH121" s="49"/>
      <c r="TGI121" s="1"/>
      <c r="TGJ121" s="49"/>
      <c r="TGK121" s="1"/>
      <c r="TGL121" s="49"/>
      <c r="TGM121" s="1"/>
      <c r="TGN121" s="49"/>
      <c r="TGO121" s="1"/>
      <c r="TGP121" s="49"/>
      <c r="TGQ121" s="1"/>
      <c r="TGR121" s="49"/>
      <c r="TGS121" s="1"/>
      <c r="TGT121" s="49"/>
      <c r="TGU121" s="1"/>
      <c r="TGV121" s="49"/>
      <c r="TGW121" s="1"/>
      <c r="TGX121" s="49"/>
      <c r="TGY121" s="1"/>
      <c r="TGZ121" s="49"/>
      <c r="THA121" s="1"/>
      <c r="THB121" s="49"/>
      <c r="THC121" s="1"/>
      <c r="THD121" s="49"/>
      <c r="THE121" s="1"/>
      <c r="THF121" s="49"/>
      <c r="THG121" s="1"/>
      <c r="THH121" s="49"/>
      <c r="THI121" s="1"/>
      <c r="THJ121" s="49"/>
      <c r="THK121" s="1"/>
      <c r="THL121" s="49"/>
      <c r="THM121" s="1"/>
      <c r="THN121" s="49"/>
      <c r="THO121" s="1"/>
      <c r="THP121" s="49"/>
      <c r="THQ121" s="1"/>
      <c r="THR121" s="49"/>
      <c r="THS121" s="1"/>
      <c r="THT121" s="49"/>
      <c r="THU121" s="1"/>
      <c r="THV121" s="49"/>
      <c r="THW121" s="1"/>
      <c r="THX121" s="49"/>
      <c r="THY121" s="1"/>
      <c r="THZ121" s="49"/>
      <c r="TIA121" s="1"/>
      <c r="TIB121" s="49"/>
      <c r="TIC121" s="1"/>
      <c r="TID121" s="49"/>
      <c r="TIE121" s="1"/>
      <c r="TIF121" s="49"/>
      <c r="TIG121" s="1"/>
      <c r="TIH121" s="49"/>
      <c r="TII121" s="1"/>
      <c r="TIJ121" s="49"/>
      <c r="TIK121" s="1"/>
      <c r="TIL121" s="49"/>
      <c r="TIM121" s="1"/>
      <c r="TIN121" s="49"/>
      <c r="TIO121" s="1"/>
      <c r="TIP121" s="49"/>
      <c r="TIQ121" s="1"/>
      <c r="TIR121" s="49"/>
      <c r="TIS121" s="1"/>
      <c r="TIT121" s="49"/>
      <c r="TIU121" s="1"/>
      <c r="TIV121" s="49"/>
      <c r="TIW121" s="1"/>
      <c r="TIX121" s="49"/>
      <c r="TIY121" s="1"/>
      <c r="TIZ121" s="49"/>
      <c r="TJA121" s="1"/>
      <c r="TJB121" s="49"/>
      <c r="TJC121" s="1"/>
      <c r="TJD121" s="49"/>
      <c r="TJE121" s="1"/>
      <c r="TJF121" s="49"/>
      <c r="TJG121" s="1"/>
      <c r="TJH121" s="49"/>
      <c r="TJI121" s="1"/>
      <c r="TJJ121" s="49"/>
      <c r="TJK121" s="1"/>
      <c r="TJL121" s="49"/>
      <c r="TJM121" s="1"/>
      <c r="TJN121" s="49"/>
      <c r="TJO121" s="1"/>
      <c r="TJP121" s="49"/>
      <c r="TJQ121" s="1"/>
      <c r="TJR121" s="49"/>
      <c r="TJS121" s="1"/>
      <c r="TJT121" s="49"/>
      <c r="TJU121" s="1"/>
      <c r="TJV121" s="49"/>
      <c r="TJW121" s="1"/>
      <c r="TJX121" s="49"/>
      <c r="TJY121" s="1"/>
      <c r="TJZ121" s="49"/>
      <c r="TKA121" s="1"/>
      <c r="TKB121" s="49"/>
      <c r="TKC121" s="1"/>
      <c r="TKD121" s="49"/>
      <c r="TKE121" s="1"/>
      <c r="TKF121" s="49"/>
      <c r="TKG121" s="1"/>
      <c r="TKH121" s="49"/>
      <c r="TKI121" s="1"/>
      <c r="TKJ121" s="49"/>
      <c r="TKK121" s="1"/>
      <c r="TKL121" s="49"/>
      <c r="TKM121" s="1"/>
      <c r="TKN121" s="49"/>
      <c r="TKO121" s="1"/>
      <c r="TKP121" s="49"/>
      <c r="TKQ121" s="1"/>
      <c r="TKR121" s="49"/>
      <c r="TKS121" s="1"/>
      <c r="TKT121" s="49"/>
      <c r="TKU121" s="1"/>
      <c r="TKV121" s="49"/>
      <c r="TKW121" s="1"/>
      <c r="TKX121" s="49"/>
      <c r="TKY121" s="1"/>
      <c r="TKZ121" s="49"/>
      <c r="TLA121" s="1"/>
      <c r="TLB121" s="49"/>
      <c r="TLC121" s="1"/>
      <c r="TLD121" s="49"/>
      <c r="TLE121" s="1"/>
      <c r="TLF121" s="49"/>
      <c r="TLG121" s="1"/>
      <c r="TLH121" s="49"/>
      <c r="TLI121" s="1"/>
      <c r="TLJ121" s="49"/>
      <c r="TLK121" s="1"/>
      <c r="TLL121" s="49"/>
      <c r="TLM121" s="1"/>
      <c r="TLN121" s="49"/>
      <c r="TLO121" s="1"/>
      <c r="TLP121" s="49"/>
      <c r="TLQ121" s="1"/>
      <c r="TLR121" s="49"/>
      <c r="TLS121" s="1"/>
      <c r="TLT121" s="49"/>
      <c r="TLU121" s="1"/>
      <c r="TLV121" s="49"/>
      <c r="TLW121" s="1"/>
      <c r="TLX121" s="49"/>
      <c r="TLY121" s="1"/>
      <c r="TLZ121" s="49"/>
      <c r="TMA121" s="1"/>
      <c r="TMB121" s="49"/>
      <c r="TMC121" s="1"/>
      <c r="TMD121" s="49"/>
      <c r="TME121" s="1"/>
      <c r="TMF121" s="49"/>
      <c r="TMG121" s="1"/>
      <c r="TMH121" s="49"/>
      <c r="TMI121" s="1"/>
      <c r="TMJ121" s="49"/>
      <c r="TMK121" s="1"/>
      <c r="TML121" s="49"/>
      <c r="TMM121" s="1"/>
      <c r="TMN121" s="49"/>
      <c r="TMO121" s="1"/>
      <c r="TMP121" s="49"/>
      <c r="TMQ121" s="1"/>
      <c r="TMR121" s="49"/>
      <c r="TMS121" s="1"/>
      <c r="TMT121" s="49"/>
      <c r="TMU121" s="1"/>
      <c r="TMV121" s="49"/>
      <c r="TMW121" s="1"/>
      <c r="TMX121" s="49"/>
      <c r="TMY121" s="1"/>
      <c r="TMZ121" s="49"/>
      <c r="TNA121" s="1"/>
      <c r="TNB121" s="49"/>
      <c r="TNC121" s="1"/>
      <c r="TND121" s="49"/>
      <c r="TNE121" s="1"/>
      <c r="TNF121" s="49"/>
      <c r="TNG121" s="1"/>
      <c r="TNH121" s="49"/>
      <c r="TNI121" s="1"/>
      <c r="TNJ121" s="49"/>
      <c r="TNK121" s="1"/>
      <c r="TNL121" s="49"/>
      <c r="TNM121" s="1"/>
      <c r="TNN121" s="49"/>
      <c r="TNO121" s="1"/>
      <c r="TNP121" s="49"/>
      <c r="TNQ121" s="1"/>
      <c r="TNR121" s="49"/>
      <c r="TNS121" s="1"/>
      <c r="TNT121" s="49"/>
      <c r="TNU121" s="1"/>
      <c r="TNV121" s="49"/>
      <c r="TNW121" s="1"/>
      <c r="TNX121" s="49"/>
      <c r="TNY121" s="1"/>
      <c r="TNZ121" s="49"/>
      <c r="TOA121" s="1"/>
      <c r="TOB121" s="49"/>
      <c r="TOC121" s="1"/>
      <c r="TOD121" s="49"/>
      <c r="TOE121" s="1"/>
      <c r="TOF121" s="49"/>
      <c r="TOG121" s="1"/>
      <c r="TOH121" s="49"/>
      <c r="TOI121" s="1"/>
      <c r="TOJ121" s="49"/>
      <c r="TOK121" s="1"/>
      <c r="TOL121" s="49"/>
      <c r="TOM121" s="1"/>
      <c r="TON121" s="49"/>
      <c r="TOO121" s="1"/>
      <c r="TOP121" s="49"/>
      <c r="TOQ121" s="1"/>
      <c r="TOR121" s="49"/>
      <c r="TOS121" s="1"/>
      <c r="TOT121" s="49"/>
      <c r="TOU121" s="1"/>
      <c r="TOV121" s="49"/>
      <c r="TOW121" s="1"/>
      <c r="TOX121" s="49"/>
      <c r="TOY121" s="1"/>
      <c r="TOZ121" s="49"/>
      <c r="TPA121" s="1"/>
      <c r="TPB121" s="49"/>
      <c r="TPC121" s="1"/>
      <c r="TPD121" s="49"/>
      <c r="TPE121" s="1"/>
      <c r="TPF121" s="49"/>
      <c r="TPG121" s="1"/>
      <c r="TPH121" s="49"/>
      <c r="TPI121" s="1"/>
      <c r="TPJ121" s="49"/>
      <c r="TPK121" s="1"/>
      <c r="TPL121" s="49"/>
      <c r="TPM121" s="1"/>
      <c r="TPN121" s="49"/>
      <c r="TPO121" s="1"/>
      <c r="TPP121" s="49"/>
      <c r="TPQ121" s="1"/>
      <c r="TPR121" s="49"/>
      <c r="TPS121" s="1"/>
      <c r="TPT121" s="49"/>
      <c r="TPU121" s="1"/>
      <c r="TPV121" s="49"/>
      <c r="TPW121" s="1"/>
      <c r="TPX121" s="49"/>
      <c r="TPY121" s="1"/>
      <c r="TPZ121" s="49"/>
      <c r="TQA121" s="1"/>
      <c r="TQB121" s="49"/>
      <c r="TQC121" s="1"/>
      <c r="TQD121" s="49"/>
      <c r="TQE121" s="1"/>
      <c r="TQF121" s="49"/>
      <c r="TQG121" s="1"/>
      <c r="TQH121" s="49"/>
      <c r="TQI121" s="1"/>
      <c r="TQJ121" s="49"/>
      <c r="TQK121" s="1"/>
      <c r="TQL121" s="49"/>
      <c r="TQM121" s="1"/>
      <c r="TQN121" s="49"/>
      <c r="TQO121" s="1"/>
      <c r="TQP121" s="49"/>
      <c r="TQQ121" s="1"/>
      <c r="TQR121" s="49"/>
      <c r="TQS121" s="1"/>
      <c r="TQT121" s="49"/>
      <c r="TQU121" s="1"/>
      <c r="TQV121" s="49"/>
      <c r="TQW121" s="1"/>
      <c r="TQX121" s="49"/>
      <c r="TQY121" s="1"/>
      <c r="TQZ121" s="49"/>
      <c r="TRA121" s="1"/>
      <c r="TRB121" s="49"/>
      <c r="TRC121" s="1"/>
      <c r="TRD121" s="49"/>
      <c r="TRE121" s="1"/>
      <c r="TRF121" s="49"/>
      <c r="TRG121" s="1"/>
      <c r="TRH121" s="49"/>
      <c r="TRI121" s="1"/>
      <c r="TRJ121" s="49"/>
      <c r="TRK121" s="1"/>
      <c r="TRL121" s="49"/>
      <c r="TRM121" s="1"/>
      <c r="TRN121" s="49"/>
      <c r="TRO121" s="1"/>
      <c r="TRP121" s="49"/>
      <c r="TRQ121" s="1"/>
      <c r="TRR121" s="49"/>
      <c r="TRS121" s="1"/>
      <c r="TRT121" s="49"/>
      <c r="TRU121" s="1"/>
      <c r="TRV121" s="49"/>
      <c r="TRW121" s="1"/>
      <c r="TRX121" s="49"/>
      <c r="TRY121" s="1"/>
      <c r="TRZ121" s="49"/>
      <c r="TSA121" s="1"/>
      <c r="TSB121" s="49"/>
      <c r="TSC121" s="1"/>
      <c r="TSD121" s="49"/>
      <c r="TSE121" s="1"/>
      <c r="TSF121" s="49"/>
      <c r="TSG121" s="1"/>
      <c r="TSH121" s="49"/>
      <c r="TSI121" s="1"/>
      <c r="TSJ121" s="49"/>
      <c r="TSK121" s="1"/>
      <c r="TSL121" s="49"/>
      <c r="TSM121" s="1"/>
      <c r="TSN121" s="49"/>
      <c r="TSO121" s="1"/>
      <c r="TSP121" s="49"/>
      <c r="TSQ121" s="1"/>
      <c r="TSR121" s="49"/>
      <c r="TSS121" s="1"/>
      <c r="TST121" s="49"/>
      <c r="TSU121" s="1"/>
      <c r="TSV121" s="49"/>
      <c r="TSW121" s="1"/>
      <c r="TSX121" s="49"/>
      <c r="TSY121" s="1"/>
      <c r="TSZ121" s="49"/>
      <c r="TTA121" s="1"/>
      <c r="TTB121" s="49"/>
      <c r="TTC121" s="1"/>
      <c r="TTD121" s="49"/>
      <c r="TTE121" s="1"/>
      <c r="TTF121" s="49"/>
      <c r="TTG121" s="1"/>
      <c r="TTH121" s="49"/>
      <c r="TTI121" s="1"/>
      <c r="TTJ121" s="49"/>
      <c r="TTK121" s="1"/>
      <c r="TTL121" s="49"/>
      <c r="TTM121" s="1"/>
      <c r="TTN121" s="49"/>
      <c r="TTO121" s="1"/>
      <c r="TTP121" s="49"/>
      <c r="TTQ121" s="1"/>
      <c r="TTR121" s="49"/>
      <c r="TTS121" s="1"/>
      <c r="TTT121" s="49"/>
      <c r="TTU121" s="1"/>
      <c r="TTV121" s="49"/>
      <c r="TTW121" s="1"/>
      <c r="TTX121" s="49"/>
      <c r="TTY121" s="1"/>
      <c r="TTZ121" s="49"/>
      <c r="TUA121" s="1"/>
      <c r="TUB121" s="49"/>
      <c r="TUC121" s="1"/>
      <c r="TUD121" s="49"/>
      <c r="TUE121" s="1"/>
      <c r="TUF121" s="49"/>
      <c r="TUG121" s="1"/>
      <c r="TUH121" s="49"/>
      <c r="TUI121" s="1"/>
      <c r="TUJ121" s="49"/>
      <c r="TUK121" s="1"/>
      <c r="TUL121" s="49"/>
      <c r="TUM121" s="1"/>
      <c r="TUN121" s="49"/>
      <c r="TUO121" s="1"/>
      <c r="TUP121" s="49"/>
      <c r="TUQ121" s="1"/>
      <c r="TUR121" s="49"/>
      <c r="TUS121" s="1"/>
      <c r="TUT121" s="49"/>
      <c r="TUU121" s="1"/>
      <c r="TUV121" s="49"/>
      <c r="TUW121" s="1"/>
      <c r="TUX121" s="49"/>
      <c r="TUY121" s="1"/>
      <c r="TUZ121" s="49"/>
      <c r="TVA121" s="1"/>
      <c r="TVB121" s="49"/>
      <c r="TVC121" s="1"/>
      <c r="TVD121" s="49"/>
      <c r="TVE121" s="1"/>
      <c r="TVF121" s="49"/>
      <c r="TVG121" s="1"/>
      <c r="TVH121" s="49"/>
      <c r="TVI121" s="1"/>
      <c r="TVJ121" s="49"/>
      <c r="TVK121" s="1"/>
      <c r="TVL121" s="49"/>
      <c r="TVM121" s="1"/>
      <c r="TVN121" s="49"/>
      <c r="TVO121" s="1"/>
      <c r="TVP121" s="49"/>
      <c r="TVQ121" s="1"/>
      <c r="TVR121" s="49"/>
      <c r="TVS121" s="1"/>
      <c r="TVT121" s="49"/>
      <c r="TVU121" s="1"/>
      <c r="TVV121" s="49"/>
      <c r="TVW121" s="1"/>
      <c r="TVX121" s="49"/>
      <c r="TVY121" s="1"/>
      <c r="TVZ121" s="49"/>
      <c r="TWA121" s="1"/>
      <c r="TWB121" s="49"/>
      <c r="TWC121" s="1"/>
      <c r="TWD121" s="49"/>
      <c r="TWE121" s="1"/>
      <c r="TWF121" s="49"/>
      <c r="TWG121" s="1"/>
      <c r="TWH121" s="49"/>
      <c r="TWI121" s="1"/>
      <c r="TWJ121" s="49"/>
      <c r="TWK121" s="1"/>
      <c r="TWL121" s="49"/>
      <c r="TWM121" s="1"/>
      <c r="TWN121" s="49"/>
      <c r="TWO121" s="1"/>
      <c r="TWP121" s="49"/>
      <c r="TWQ121" s="1"/>
      <c r="TWR121" s="49"/>
      <c r="TWS121" s="1"/>
      <c r="TWT121" s="49"/>
      <c r="TWU121" s="1"/>
      <c r="TWV121" s="49"/>
      <c r="TWW121" s="1"/>
      <c r="TWX121" s="49"/>
      <c r="TWY121" s="1"/>
      <c r="TWZ121" s="49"/>
      <c r="TXA121" s="1"/>
      <c r="TXB121" s="49"/>
      <c r="TXC121" s="1"/>
      <c r="TXD121" s="49"/>
      <c r="TXE121" s="1"/>
      <c r="TXF121" s="49"/>
      <c r="TXG121" s="1"/>
      <c r="TXH121" s="49"/>
      <c r="TXI121" s="1"/>
      <c r="TXJ121" s="49"/>
      <c r="TXK121" s="1"/>
      <c r="TXL121" s="49"/>
      <c r="TXM121" s="1"/>
      <c r="TXN121" s="49"/>
      <c r="TXO121" s="1"/>
      <c r="TXP121" s="49"/>
      <c r="TXQ121" s="1"/>
      <c r="TXR121" s="49"/>
      <c r="TXS121" s="1"/>
      <c r="TXT121" s="49"/>
      <c r="TXU121" s="1"/>
      <c r="TXV121" s="49"/>
      <c r="TXW121" s="1"/>
      <c r="TXX121" s="49"/>
      <c r="TXY121" s="1"/>
      <c r="TXZ121" s="49"/>
      <c r="TYA121" s="1"/>
      <c r="TYB121" s="49"/>
      <c r="TYC121" s="1"/>
      <c r="TYD121" s="49"/>
      <c r="TYE121" s="1"/>
      <c r="TYF121" s="49"/>
      <c r="TYG121" s="1"/>
      <c r="TYH121" s="49"/>
      <c r="TYI121" s="1"/>
      <c r="TYJ121" s="49"/>
      <c r="TYK121" s="1"/>
      <c r="TYL121" s="49"/>
      <c r="TYM121" s="1"/>
      <c r="TYN121" s="49"/>
      <c r="TYO121" s="1"/>
      <c r="TYP121" s="49"/>
      <c r="TYQ121" s="1"/>
      <c r="TYR121" s="49"/>
      <c r="TYS121" s="1"/>
      <c r="TYT121" s="49"/>
      <c r="TYU121" s="1"/>
      <c r="TYV121" s="49"/>
      <c r="TYW121" s="1"/>
      <c r="TYX121" s="49"/>
      <c r="TYY121" s="1"/>
      <c r="TYZ121" s="49"/>
      <c r="TZA121" s="1"/>
      <c r="TZB121" s="49"/>
      <c r="TZC121" s="1"/>
      <c r="TZD121" s="49"/>
      <c r="TZE121" s="1"/>
      <c r="TZF121" s="49"/>
      <c r="TZG121" s="1"/>
      <c r="TZH121" s="49"/>
      <c r="TZI121" s="1"/>
      <c r="TZJ121" s="49"/>
      <c r="TZK121" s="1"/>
      <c r="TZL121" s="49"/>
      <c r="TZM121" s="1"/>
      <c r="TZN121" s="49"/>
      <c r="TZO121" s="1"/>
      <c r="TZP121" s="49"/>
      <c r="TZQ121" s="1"/>
      <c r="TZR121" s="49"/>
      <c r="TZS121" s="1"/>
      <c r="TZT121" s="49"/>
      <c r="TZU121" s="1"/>
      <c r="TZV121" s="49"/>
      <c r="TZW121" s="1"/>
      <c r="TZX121" s="49"/>
      <c r="TZY121" s="1"/>
      <c r="TZZ121" s="49"/>
      <c r="UAA121" s="1"/>
      <c r="UAB121" s="49"/>
      <c r="UAC121" s="1"/>
      <c r="UAD121" s="49"/>
      <c r="UAE121" s="1"/>
      <c r="UAF121" s="49"/>
      <c r="UAG121" s="1"/>
      <c r="UAH121" s="49"/>
      <c r="UAI121" s="1"/>
      <c r="UAJ121" s="49"/>
      <c r="UAK121" s="1"/>
      <c r="UAL121" s="49"/>
      <c r="UAM121" s="1"/>
      <c r="UAN121" s="49"/>
      <c r="UAO121" s="1"/>
      <c r="UAP121" s="49"/>
      <c r="UAQ121" s="1"/>
      <c r="UAR121" s="49"/>
      <c r="UAS121" s="1"/>
      <c r="UAT121" s="49"/>
      <c r="UAU121" s="1"/>
      <c r="UAV121" s="49"/>
      <c r="UAW121" s="1"/>
      <c r="UAX121" s="49"/>
      <c r="UAY121" s="1"/>
      <c r="UAZ121" s="49"/>
      <c r="UBA121" s="1"/>
      <c r="UBB121" s="49"/>
      <c r="UBC121" s="1"/>
      <c r="UBD121" s="49"/>
      <c r="UBE121" s="1"/>
      <c r="UBF121" s="49"/>
      <c r="UBG121" s="1"/>
      <c r="UBH121" s="49"/>
      <c r="UBI121" s="1"/>
      <c r="UBJ121" s="49"/>
      <c r="UBK121" s="1"/>
      <c r="UBL121" s="49"/>
      <c r="UBM121" s="1"/>
      <c r="UBN121" s="49"/>
      <c r="UBO121" s="1"/>
      <c r="UBP121" s="49"/>
      <c r="UBQ121" s="1"/>
      <c r="UBR121" s="49"/>
      <c r="UBS121" s="1"/>
      <c r="UBT121" s="49"/>
      <c r="UBU121" s="1"/>
      <c r="UBV121" s="49"/>
      <c r="UBW121" s="1"/>
      <c r="UBX121" s="49"/>
      <c r="UBY121" s="1"/>
      <c r="UBZ121" s="49"/>
      <c r="UCA121" s="1"/>
      <c r="UCB121" s="49"/>
      <c r="UCC121" s="1"/>
      <c r="UCD121" s="49"/>
      <c r="UCE121" s="1"/>
      <c r="UCF121" s="49"/>
      <c r="UCG121" s="1"/>
      <c r="UCH121" s="49"/>
      <c r="UCI121" s="1"/>
      <c r="UCJ121" s="49"/>
      <c r="UCK121" s="1"/>
      <c r="UCL121" s="49"/>
      <c r="UCM121" s="1"/>
      <c r="UCN121" s="49"/>
      <c r="UCO121" s="1"/>
      <c r="UCP121" s="49"/>
      <c r="UCQ121" s="1"/>
      <c r="UCR121" s="49"/>
      <c r="UCS121" s="1"/>
      <c r="UCT121" s="49"/>
      <c r="UCU121" s="1"/>
      <c r="UCV121" s="49"/>
      <c r="UCW121" s="1"/>
      <c r="UCX121" s="49"/>
      <c r="UCY121" s="1"/>
      <c r="UCZ121" s="49"/>
      <c r="UDA121" s="1"/>
      <c r="UDB121" s="49"/>
      <c r="UDC121" s="1"/>
      <c r="UDD121" s="49"/>
      <c r="UDE121" s="1"/>
      <c r="UDF121" s="49"/>
      <c r="UDG121" s="1"/>
      <c r="UDH121" s="49"/>
      <c r="UDI121" s="1"/>
      <c r="UDJ121" s="49"/>
      <c r="UDK121" s="1"/>
      <c r="UDL121" s="49"/>
      <c r="UDM121" s="1"/>
      <c r="UDN121" s="49"/>
      <c r="UDO121" s="1"/>
      <c r="UDP121" s="49"/>
      <c r="UDQ121" s="1"/>
      <c r="UDR121" s="49"/>
      <c r="UDS121" s="1"/>
      <c r="UDT121" s="49"/>
      <c r="UDU121" s="1"/>
      <c r="UDV121" s="49"/>
      <c r="UDW121" s="1"/>
      <c r="UDX121" s="49"/>
      <c r="UDY121" s="1"/>
      <c r="UDZ121" s="49"/>
      <c r="UEA121" s="1"/>
      <c r="UEB121" s="49"/>
      <c r="UEC121" s="1"/>
      <c r="UED121" s="49"/>
      <c r="UEE121" s="1"/>
      <c r="UEF121" s="49"/>
      <c r="UEG121" s="1"/>
      <c r="UEH121" s="49"/>
      <c r="UEI121" s="1"/>
      <c r="UEJ121" s="49"/>
      <c r="UEK121" s="1"/>
      <c r="UEL121" s="49"/>
      <c r="UEM121" s="1"/>
      <c r="UEN121" s="49"/>
      <c r="UEO121" s="1"/>
      <c r="UEP121" s="49"/>
      <c r="UEQ121" s="1"/>
      <c r="UER121" s="49"/>
      <c r="UES121" s="1"/>
      <c r="UET121" s="49"/>
      <c r="UEU121" s="1"/>
      <c r="UEV121" s="49"/>
      <c r="UEW121" s="1"/>
      <c r="UEX121" s="49"/>
      <c r="UEY121" s="1"/>
      <c r="UEZ121" s="49"/>
      <c r="UFA121" s="1"/>
      <c r="UFB121" s="49"/>
      <c r="UFC121" s="1"/>
      <c r="UFD121" s="49"/>
      <c r="UFE121" s="1"/>
      <c r="UFF121" s="49"/>
      <c r="UFG121" s="1"/>
      <c r="UFH121" s="49"/>
      <c r="UFI121" s="1"/>
      <c r="UFJ121" s="49"/>
      <c r="UFK121" s="1"/>
      <c r="UFL121" s="49"/>
      <c r="UFM121" s="1"/>
      <c r="UFN121" s="49"/>
      <c r="UFO121" s="1"/>
      <c r="UFP121" s="49"/>
      <c r="UFQ121" s="1"/>
      <c r="UFR121" s="49"/>
      <c r="UFS121" s="1"/>
      <c r="UFT121" s="49"/>
      <c r="UFU121" s="1"/>
      <c r="UFV121" s="49"/>
      <c r="UFW121" s="1"/>
      <c r="UFX121" s="49"/>
      <c r="UFY121" s="1"/>
      <c r="UFZ121" s="49"/>
      <c r="UGA121" s="1"/>
      <c r="UGB121" s="49"/>
      <c r="UGC121" s="1"/>
      <c r="UGD121" s="49"/>
      <c r="UGE121" s="1"/>
      <c r="UGF121" s="49"/>
      <c r="UGG121" s="1"/>
      <c r="UGH121" s="49"/>
      <c r="UGI121" s="1"/>
      <c r="UGJ121" s="49"/>
      <c r="UGK121" s="1"/>
      <c r="UGL121" s="49"/>
      <c r="UGM121" s="1"/>
      <c r="UGN121" s="49"/>
      <c r="UGO121" s="1"/>
      <c r="UGP121" s="49"/>
      <c r="UGQ121" s="1"/>
      <c r="UGR121" s="49"/>
      <c r="UGS121" s="1"/>
      <c r="UGT121" s="49"/>
      <c r="UGU121" s="1"/>
      <c r="UGV121" s="49"/>
      <c r="UGW121" s="1"/>
      <c r="UGX121" s="49"/>
      <c r="UGY121" s="1"/>
      <c r="UGZ121" s="49"/>
      <c r="UHA121" s="1"/>
      <c r="UHB121" s="49"/>
      <c r="UHC121" s="1"/>
      <c r="UHD121" s="49"/>
      <c r="UHE121" s="1"/>
      <c r="UHF121" s="49"/>
      <c r="UHG121" s="1"/>
      <c r="UHH121" s="49"/>
      <c r="UHI121" s="1"/>
      <c r="UHJ121" s="49"/>
      <c r="UHK121" s="1"/>
      <c r="UHL121" s="49"/>
      <c r="UHM121" s="1"/>
      <c r="UHN121" s="49"/>
      <c r="UHO121" s="1"/>
      <c r="UHP121" s="49"/>
      <c r="UHQ121" s="1"/>
      <c r="UHR121" s="49"/>
      <c r="UHS121" s="1"/>
      <c r="UHT121" s="49"/>
      <c r="UHU121" s="1"/>
      <c r="UHV121" s="49"/>
      <c r="UHW121" s="1"/>
      <c r="UHX121" s="49"/>
      <c r="UHY121" s="1"/>
      <c r="UHZ121" s="49"/>
      <c r="UIA121" s="1"/>
      <c r="UIB121" s="49"/>
      <c r="UIC121" s="1"/>
      <c r="UID121" s="49"/>
      <c r="UIE121" s="1"/>
      <c r="UIF121" s="49"/>
      <c r="UIG121" s="1"/>
      <c r="UIH121" s="49"/>
      <c r="UII121" s="1"/>
      <c r="UIJ121" s="49"/>
      <c r="UIK121" s="1"/>
      <c r="UIL121" s="49"/>
      <c r="UIM121" s="1"/>
      <c r="UIN121" s="49"/>
      <c r="UIO121" s="1"/>
      <c r="UIP121" s="49"/>
      <c r="UIQ121" s="1"/>
      <c r="UIR121" s="49"/>
      <c r="UIS121" s="1"/>
      <c r="UIT121" s="49"/>
      <c r="UIU121" s="1"/>
      <c r="UIV121" s="49"/>
      <c r="UIW121" s="1"/>
      <c r="UIX121" s="49"/>
      <c r="UIY121" s="1"/>
      <c r="UIZ121" s="49"/>
      <c r="UJA121" s="1"/>
      <c r="UJB121" s="49"/>
      <c r="UJC121" s="1"/>
      <c r="UJD121" s="49"/>
      <c r="UJE121" s="1"/>
      <c r="UJF121" s="49"/>
      <c r="UJG121" s="1"/>
      <c r="UJH121" s="49"/>
      <c r="UJI121" s="1"/>
      <c r="UJJ121" s="49"/>
      <c r="UJK121" s="1"/>
      <c r="UJL121" s="49"/>
      <c r="UJM121" s="1"/>
      <c r="UJN121" s="49"/>
      <c r="UJO121" s="1"/>
      <c r="UJP121" s="49"/>
      <c r="UJQ121" s="1"/>
      <c r="UJR121" s="49"/>
      <c r="UJS121" s="1"/>
      <c r="UJT121" s="49"/>
      <c r="UJU121" s="1"/>
      <c r="UJV121" s="49"/>
      <c r="UJW121" s="1"/>
      <c r="UJX121" s="49"/>
      <c r="UJY121" s="1"/>
      <c r="UJZ121" s="49"/>
      <c r="UKA121" s="1"/>
      <c r="UKB121" s="49"/>
      <c r="UKC121" s="1"/>
      <c r="UKD121" s="49"/>
      <c r="UKE121" s="1"/>
      <c r="UKF121" s="49"/>
      <c r="UKG121" s="1"/>
      <c r="UKH121" s="49"/>
      <c r="UKI121" s="1"/>
      <c r="UKJ121" s="49"/>
      <c r="UKK121" s="1"/>
      <c r="UKL121" s="49"/>
      <c r="UKM121" s="1"/>
      <c r="UKN121" s="49"/>
      <c r="UKO121" s="1"/>
      <c r="UKP121" s="49"/>
      <c r="UKQ121" s="1"/>
      <c r="UKR121" s="49"/>
      <c r="UKS121" s="1"/>
      <c r="UKT121" s="49"/>
      <c r="UKU121" s="1"/>
      <c r="UKV121" s="49"/>
      <c r="UKW121" s="1"/>
      <c r="UKX121" s="49"/>
      <c r="UKY121" s="1"/>
      <c r="UKZ121" s="49"/>
      <c r="ULA121" s="1"/>
      <c r="ULB121" s="49"/>
      <c r="ULC121" s="1"/>
      <c r="ULD121" s="49"/>
      <c r="ULE121" s="1"/>
      <c r="ULF121" s="49"/>
      <c r="ULG121" s="1"/>
      <c r="ULH121" s="49"/>
      <c r="ULI121" s="1"/>
      <c r="ULJ121" s="49"/>
      <c r="ULK121" s="1"/>
      <c r="ULL121" s="49"/>
      <c r="ULM121" s="1"/>
      <c r="ULN121" s="49"/>
      <c r="ULO121" s="1"/>
      <c r="ULP121" s="49"/>
      <c r="ULQ121" s="1"/>
      <c r="ULR121" s="49"/>
      <c r="ULS121" s="1"/>
      <c r="ULT121" s="49"/>
      <c r="ULU121" s="1"/>
      <c r="ULV121" s="49"/>
      <c r="ULW121" s="1"/>
      <c r="ULX121" s="49"/>
      <c r="ULY121" s="1"/>
      <c r="ULZ121" s="49"/>
      <c r="UMA121" s="1"/>
      <c r="UMB121" s="49"/>
      <c r="UMC121" s="1"/>
      <c r="UMD121" s="49"/>
      <c r="UME121" s="1"/>
      <c r="UMF121" s="49"/>
      <c r="UMG121" s="1"/>
      <c r="UMH121" s="49"/>
      <c r="UMI121" s="1"/>
      <c r="UMJ121" s="49"/>
      <c r="UMK121" s="1"/>
      <c r="UML121" s="49"/>
      <c r="UMM121" s="1"/>
      <c r="UMN121" s="49"/>
      <c r="UMO121" s="1"/>
      <c r="UMP121" s="49"/>
      <c r="UMQ121" s="1"/>
      <c r="UMR121" s="49"/>
      <c r="UMS121" s="1"/>
      <c r="UMT121" s="49"/>
      <c r="UMU121" s="1"/>
      <c r="UMV121" s="49"/>
      <c r="UMW121" s="1"/>
      <c r="UMX121" s="49"/>
      <c r="UMY121" s="1"/>
      <c r="UMZ121" s="49"/>
      <c r="UNA121" s="1"/>
      <c r="UNB121" s="49"/>
      <c r="UNC121" s="1"/>
      <c r="UND121" s="49"/>
      <c r="UNE121" s="1"/>
      <c r="UNF121" s="49"/>
      <c r="UNG121" s="1"/>
      <c r="UNH121" s="49"/>
      <c r="UNI121" s="1"/>
      <c r="UNJ121" s="49"/>
      <c r="UNK121" s="1"/>
      <c r="UNL121" s="49"/>
      <c r="UNM121" s="1"/>
      <c r="UNN121" s="49"/>
      <c r="UNO121" s="1"/>
      <c r="UNP121" s="49"/>
      <c r="UNQ121" s="1"/>
      <c r="UNR121" s="49"/>
      <c r="UNS121" s="1"/>
      <c r="UNT121" s="49"/>
      <c r="UNU121" s="1"/>
      <c r="UNV121" s="49"/>
      <c r="UNW121" s="1"/>
      <c r="UNX121" s="49"/>
      <c r="UNY121" s="1"/>
      <c r="UNZ121" s="49"/>
      <c r="UOA121" s="1"/>
      <c r="UOB121" s="49"/>
      <c r="UOC121" s="1"/>
      <c r="UOD121" s="49"/>
      <c r="UOE121" s="1"/>
      <c r="UOF121" s="49"/>
      <c r="UOG121" s="1"/>
      <c r="UOH121" s="49"/>
      <c r="UOI121" s="1"/>
      <c r="UOJ121" s="49"/>
      <c r="UOK121" s="1"/>
      <c r="UOL121" s="49"/>
      <c r="UOM121" s="1"/>
      <c r="UON121" s="49"/>
      <c r="UOO121" s="1"/>
      <c r="UOP121" s="49"/>
      <c r="UOQ121" s="1"/>
      <c r="UOR121" s="49"/>
      <c r="UOS121" s="1"/>
      <c r="UOT121" s="49"/>
      <c r="UOU121" s="1"/>
      <c r="UOV121" s="49"/>
      <c r="UOW121" s="1"/>
      <c r="UOX121" s="49"/>
      <c r="UOY121" s="1"/>
      <c r="UOZ121" s="49"/>
      <c r="UPA121" s="1"/>
      <c r="UPB121" s="49"/>
      <c r="UPC121" s="1"/>
      <c r="UPD121" s="49"/>
      <c r="UPE121" s="1"/>
      <c r="UPF121" s="49"/>
      <c r="UPG121" s="1"/>
      <c r="UPH121" s="49"/>
      <c r="UPI121" s="1"/>
      <c r="UPJ121" s="49"/>
      <c r="UPK121" s="1"/>
      <c r="UPL121" s="49"/>
      <c r="UPM121" s="1"/>
      <c r="UPN121" s="49"/>
      <c r="UPO121" s="1"/>
      <c r="UPP121" s="49"/>
      <c r="UPQ121" s="1"/>
      <c r="UPR121" s="49"/>
      <c r="UPS121" s="1"/>
      <c r="UPT121" s="49"/>
      <c r="UPU121" s="1"/>
      <c r="UPV121" s="49"/>
      <c r="UPW121" s="1"/>
      <c r="UPX121" s="49"/>
      <c r="UPY121" s="1"/>
      <c r="UPZ121" s="49"/>
      <c r="UQA121" s="1"/>
      <c r="UQB121" s="49"/>
      <c r="UQC121" s="1"/>
      <c r="UQD121" s="49"/>
      <c r="UQE121" s="1"/>
      <c r="UQF121" s="49"/>
      <c r="UQG121" s="1"/>
      <c r="UQH121" s="49"/>
      <c r="UQI121" s="1"/>
      <c r="UQJ121" s="49"/>
      <c r="UQK121" s="1"/>
      <c r="UQL121" s="49"/>
      <c r="UQM121" s="1"/>
      <c r="UQN121" s="49"/>
      <c r="UQO121" s="1"/>
      <c r="UQP121" s="49"/>
      <c r="UQQ121" s="1"/>
      <c r="UQR121" s="49"/>
      <c r="UQS121" s="1"/>
      <c r="UQT121" s="49"/>
      <c r="UQU121" s="1"/>
      <c r="UQV121" s="49"/>
      <c r="UQW121" s="1"/>
      <c r="UQX121" s="49"/>
      <c r="UQY121" s="1"/>
      <c r="UQZ121" s="49"/>
      <c r="URA121" s="1"/>
      <c r="URB121" s="49"/>
      <c r="URC121" s="1"/>
      <c r="URD121" s="49"/>
      <c r="URE121" s="1"/>
      <c r="URF121" s="49"/>
      <c r="URG121" s="1"/>
      <c r="URH121" s="49"/>
      <c r="URI121" s="1"/>
      <c r="URJ121" s="49"/>
      <c r="URK121" s="1"/>
      <c r="URL121" s="49"/>
      <c r="URM121" s="1"/>
      <c r="URN121" s="49"/>
      <c r="URO121" s="1"/>
      <c r="URP121" s="49"/>
      <c r="URQ121" s="1"/>
      <c r="URR121" s="49"/>
      <c r="URS121" s="1"/>
      <c r="URT121" s="49"/>
      <c r="URU121" s="1"/>
      <c r="URV121" s="49"/>
      <c r="URW121" s="1"/>
      <c r="URX121" s="49"/>
      <c r="URY121" s="1"/>
      <c r="URZ121" s="49"/>
      <c r="USA121" s="1"/>
      <c r="USB121" s="49"/>
      <c r="USC121" s="1"/>
      <c r="USD121" s="49"/>
      <c r="USE121" s="1"/>
      <c r="USF121" s="49"/>
      <c r="USG121" s="1"/>
      <c r="USH121" s="49"/>
      <c r="USI121" s="1"/>
      <c r="USJ121" s="49"/>
      <c r="USK121" s="1"/>
      <c r="USL121" s="49"/>
      <c r="USM121" s="1"/>
      <c r="USN121" s="49"/>
      <c r="USO121" s="1"/>
      <c r="USP121" s="49"/>
      <c r="USQ121" s="1"/>
      <c r="USR121" s="49"/>
      <c r="USS121" s="1"/>
      <c r="UST121" s="49"/>
      <c r="USU121" s="1"/>
      <c r="USV121" s="49"/>
      <c r="USW121" s="1"/>
      <c r="USX121" s="49"/>
      <c r="USY121" s="1"/>
      <c r="USZ121" s="49"/>
      <c r="UTA121" s="1"/>
      <c r="UTB121" s="49"/>
      <c r="UTC121" s="1"/>
      <c r="UTD121" s="49"/>
      <c r="UTE121" s="1"/>
      <c r="UTF121" s="49"/>
      <c r="UTG121" s="1"/>
      <c r="UTH121" s="49"/>
      <c r="UTI121" s="1"/>
      <c r="UTJ121" s="49"/>
      <c r="UTK121" s="1"/>
      <c r="UTL121" s="49"/>
      <c r="UTM121" s="1"/>
      <c r="UTN121" s="49"/>
      <c r="UTO121" s="1"/>
      <c r="UTP121" s="49"/>
      <c r="UTQ121" s="1"/>
      <c r="UTR121" s="49"/>
      <c r="UTS121" s="1"/>
      <c r="UTT121" s="49"/>
      <c r="UTU121" s="1"/>
      <c r="UTV121" s="49"/>
      <c r="UTW121" s="1"/>
      <c r="UTX121" s="49"/>
      <c r="UTY121" s="1"/>
      <c r="UTZ121" s="49"/>
      <c r="UUA121" s="1"/>
      <c r="UUB121" s="49"/>
      <c r="UUC121" s="1"/>
      <c r="UUD121" s="49"/>
      <c r="UUE121" s="1"/>
      <c r="UUF121" s="49"/>
      <c r="UUG121" s="1"/>
      <c r="UUH121" s="49"/>
      <c r="UUI121" s="1"/>
      <c r="UUJ121" s="49"/>
      <c r="UUK121" s="1"/>
      <c r="UUL121" s="49"/>
      <c r="UUM121" s="1"/>
      <c r="UUN121" s="49"/>
      <c r="UUO121" s="1"/>
      <c r="UUP121" s="49"/>
      <c r="UUQ121" s="1"/>
      <c r="UUR121" s="49"/>
      <c r="UUS121" s="1"/>
      <c r="UUT121" s="49"/>
      <c r="UUU121" s="1"/>
      <c r="UUV121" s="49"/>
      <c r="UUW121" s="1"/>
      <c r="UUX121" s="49"/>
      <c r="UUY121" s="1"/>
      <c r="UUZ121" s="49"/>
      <c r="UVA121" s="1"/>
      <c r="UVB121" s="49"/>
      <c r="UVC121" s="1"/>
      <c r="UVD121" s="49"/>
      <c r="UVE121" s="1"/>
      <c r="UVF121" s="49"/>
      <c r="UVG121" s="1"/>
      <c r="UVH121" s="49"/>
      <c r="UVI121" s="1"/>
      <c r="UVJ121" s="49"/>
      <c r="UVK121" s="1"/>
      <c r="UVL121" s="49"/>
      <c r="UVM121" s="1"/>
      <c r="UVN121" s="49"/>
      <c r="UVO121" s="1"/>
      <c r="UVP121" s="49"/>
      <c r="UVQ121" s="1"/>
      <c r="UVR121" s="49"/>
      <c r="UVS121" s="1"/>
      <c r="UVT121" s="49"/>
      <c r="UVU121" s="1"/>
      <c r="UVV121" s="49"/>
      <c r="UVW121" s="1"/>
      <c r="UVX121" s="49"/>
      <c r="UVY121" s="1"/>
      <c r="UVZ121" s="49"/>
      <c r="UWA121" s="1"/>
      <c r="UWB121" s="49"/>
      <c r="UWC121" s="1"/>
      <c r="UWD121" s="49"/>
      <c r="UWE121" s="1"/>
      <c r="UWF121" s="49"/>
      <c r="UWG121" s="1"/>
      <c r="UWH121" s="49"/>
      <c r="UWI121" s="1"/>
      <c r="UWJ121" s="49"/>
      <c r="UWK121" s="1"/>
      <c r="UWL121" s="49"/>
      <c r="UWM121" s="1"/>
      <c r="UWN121" s="49"/>
      <c r="UWO121" s="1"/>
      <c r="UWP121" s="49"/>
      <c r="UWQ121" s="1"/>
      <c r="UWR121" s="49"/>
      <c r="UWS121" s="1"/>
      <c r="UWT121" s="49"/>
      <c r="UWU121" s="1"/>
      <c r="UWV121" s="49"/>
      <c r="UWW121" s="1"/>
      <c r="UWX121" s="49"/>
      <c r="UWY121" s="1"/>
      <c r="UWZ121" s="49"/>
      <c r="UXA121" s="1"/>
      <c r="UXB121" s="49"/>
      <c r="UXC121" s="1"/>
      <c r="UXD121" s="49"/>
      <c r="UXE121" s="1"/>
      <c r="UXF121" s="49"/>
      <c r="UXG121" s="1"/>
      <c r="UXH121" s="49"/>
      <c r="UXI121" s="1"/>
      <c r="UXJ121" s="49"/>
      <c r="UXK121" s="1"/>
      <c r="UXL121" s="49"/>
      <c r="UXM121" s="1"/>
      <c r="UXN121" s="49"/>
      <c r="UXO121" s="1"/>
      <c r="UXP121" s="49"/>
      <c r="UXQ121" s="1"/>
      <c r="UXR121" s="49"/>
      <c r="UXS121" s="1"/>
      <c r="UXT121" s="49"/>
      <c r="UXU121" s="1"/>
      <c r="UXV121" s="49"/>
      <c r="UXW121" s="1"/>
      <c r="UXX121" s="49"/>
      <c r="UXY121" s="1"/>
      <c r="UXZ121" s="49"/>
      <c r="UYA121" s="1"/>
      <c r="UYB121" s="49"/>
      <c r="UYC121" s="1"/>
      <c r="UYD121" s="49"/>
      <c r="UYE121" s="1"/>
      <c r="UYF121" s="49"/>
      <c r="UYG121" s="1"/>
      <c r="UYH121" s="49"/>
      <c r="UYI121" s="1"/>
      <c r="UYJ121" s="49"/>
      <c r="UYK121" s="1"/>
      <c r="UYL121" s="49"/>
      <c r="UYM121" s="1"/>
      <c r="UYN121" s="49"/>
      <c r="UYO121" s="1"/>
      <c r="UYP121" s="49"/>
      <c r="UYQ121" s="1"/>
      <c r="UYR121" s="49"/>
      <c r="UYS121" s="1"/>
      <c r="UYT121" s="49"/>
      <c r="UYU121" s="1"/>
      <c r="UYV121" s="49"/>
      <c r="UYW121" s="1"/>
      <c r="UYX121" s="49"/>
      <c r="UYY121" s="1"/>
      <c r="UYZ121" s="49"/>
      <c r="UZA121" s="1"/>
      <c r="UZB121" s="49"/>
      <c r="UZC121" s="1"/>
      <c r="UZD121" s="49"/>
      <c r="UZE121" s="1"/>
      <c r="UZF121" s="49"/>
      <c r="UZG121" s="1"/>
      <c r="UZH121" s="49"/>
      <c r="UZI121" s="1"/>
      <c r="UZJ121" s="49"/>
      <c r="UZK121" s="1"/>
      <c r="UZL121" s="49"/>
      <c r="UZM121" s="1"/>
      <c r="UZN121" s="49"/>
      <c r="UZO121" s="1"/>
      <c r="UZP121" s="49"/>
      <c r="UZQ121" s="1"/>
      <c r="UZR121" s="49"/>
      <c r="UZS121" s="1"/>
      <c r="UZT121" s="49"/>
      <c r="UZU121" s="1"/>
      <c r="UZV121" s="49"/>
      <c r="UZW121" s="1"/>
      <c r="UZX121" s="49"/>
      <c r="UZY121" s="1"/>
      <c r="UZZ121" s="49"/>
      <c r="VAA121" s="1"/>
      <c r="VAB121" s="49"/>
      <c r="VAC121" s="1"/>
      <c r="VAD121" s="49"/>
      <c r="VAE121" s="1"/>
      <c r="VAF121" s="49"/>
      <c r="VAG121" s="1"/>
      <c r="VAH121" s="49"/>
      <c r="VAI121" s="1"/>
      <c r="VAJ121" s="49"/>
      <c r="VAK121" s="1"/>
      <c r="VAL121" s="49"/>
      <c r="VAM121" s="1"/>
      <c r="VAN121" s="49"/>
      <c r="VAO121" s="1"/>
      <c r="VAP121" s="49"/>
      <c r="VAQ121" s="1"/>
      <c r="VAR121" s="49"/>
      <c r="VAS121" s="1"/>
      <c r="VAT121" s="49"/>
      <c r="VAU121" s="1"/>
      <c r="VAV121" s="49"/>
      <c r="VAW121" s="1"/>
      <c r="VAX121" s="49"/>
      <c r="VAY121" s="1"/>
      <c r="VAZ121" s="49"/>
      <c r="VBA121" s="1"/>
      <c r="VBB121" s="49"/>
      <c r="VBC121" s="1"/>
      <c r="VBD121" s="49"/>
      <c r="VBE121" s="1"/>
      <c r="VBF121" s="49"/>
      <c r="VBG121" s="1"/>
      <c r="VBH121" s="49"/>
      <c r="VBI121" s="1"/>
      <c r="VBJ121" s="49"/>
      <c r="VBK121" s="1"/>
      <c r="VBL121" s="49"/>
      <c r="VBM121" s="1"/>
      <c r="VBN121" s="49"/>
      <c r="VBO121" s="1"/>
      <c r="VBP121" s="49"/>
      <c r="VBQ121" s="1"/>
      <c r="VBR121" s="49"/>
      <c r="VBS121" s="1"/>
      <c r="VBT121" s="49"/>
      <c r="VBU121" s="1"/>
      <c r="VBV121" s="49"/>
      <c r="VBW121" s="1"/>
      <c r="VBX121" s="49"/>
      <c r="VBY121" s="1"/>
      <c r="VBZ121" s="49"/>
      <c r="VCA121" s="1"/>
      <c r="VCB121" s="49"/>
      <c r="VCC121" s="1"/>
      <c r="VCD121" s="49"/>
      <c r="VCE121" s="1"/>
      <c r="VCF121" s="49"/>
      <c r="VCG121" s="1"/>
      <c r="VCH121" s="49"/>
      <c r="VCI121" s="1"/>
      <c r="VCJ121" s="49"/>
      <c r="VCK121" s="1"/>
      <c r="VCL121" s="49"/>
      <c r="VCM121" s="1"/>
      <c r="VCN121" s="49"/>
      <c r="VCO121" s="1"/>
      <c r="VCP121" s="49"/>
      <c r="VCQ121" s="1"/>
      <c r="VCR121" s="49"/>
      <c r="VCS121" s="1"/>
      <c r="VCT121" s="49"/>
      <c r="VCU121" s="1"/>
      <c r="VCV121" s="49"/>
      <c r="VCW121" s="1"/>
      <c r="VCX121" s="49"/>
      <c r="VCY121" s="1"/>
      <c r="VCZ121" s="49"/>
      <c r="VDA121" s="1"/>
      <c r="VDB121" s="49"/>
      <c r="VDC121" s="1"/>
      <c r="VDD121" s="49"/>
      <c r="VDE121" s="1"/>
      <c r="VDF121" s="49"/>
      <c r="VDG121" s="1"/>
      <c r="VDH121" s="49"/>
      <c r="VDI121" s="1"/>
      <c r="VDJ121" s="49"/>
      <c r="VDK121" s="1"/>
      <c r="VDL121" s="49"/>
      <c r="VDM121" s="1"/>
      <c r="VDN121" s="49"/>
      <c r="VDO121" s="1"/>
      <c r="VDP121" s="49"/>
      <c r="VDQ121" s="1"/>
      <c r="VDR121" s="49"/>
      <c r="VDS121" s="1"/>
      <c r="VDT121" s="49"/>
      <c r="VDU121" s="1"/>
      <c r="VDV121" s="49"/>
      <c r="VDW121" s="1"/>
      <c r="VDX121" s="49"/>
      <c r="VDY121" s="1"/>
      <c r="VDZ121" s="49"/>
      <c r="VEA121" s="1"/>
      <c r="VEB121" s="49"/>
      <c r="VEC121" s="1"/>
      <c r="VED121" s="49"/>
      <c r="VEE121" s="1"/>
      <c r="VEF121" s="49"/>
      <c r="VEG121" s="1"/>
      <c r="VEH121" s="49"/>
      <c r="VEI121" s="1"/>
      <c r="VEJ121" s="49"/>
      <c r="VEK121" s="1"/>
      <c r="VEL121" s="49"/>
      <c r="VEM121" s="1"/>
      <c r="VEN121" s="49"/>
      <c r="VEO121" s="1"/>
      <c r="VEP121" s="49"/>
      <c r="VEQ121" s="1"/>
      <c r="VER121" s="49"/>
      <c r="VES121" s="1"/>
      <c r="VET121" s="49"/>
      <c r="VEU121" s="1"/>
      <c r="VEV121" s="49"/>
      <c r="VEW121" s="1"/>
      <c r="VEX121" s="49"/>
      <c r="VEY121" s="1"/>
      <c r="VEZ121" s="49"/>
      <c r="VFA121" s="1"/>
      <c r="VFB121" s="49"/>
      <c r="VFC121" s="1"/>
      <c r="VFD121" s="49"/>
      <c r="VFE121" s="1"/>
      <c r="VFF121" s="49"/>
      <c r="VFG121" s="1"/>
      <c r="VFH121" s="49"/>
      <c r="VFI121" s="1"/>
      <c r="VFJ121" s="49"/>
      <c r="VFK121" s="1"/>
      <c r="VFL121" s="49"/>
      <c r="VFM121" s="1"/>
      <c r="VFN121" s="49"/>
      <c r="VFO121" s="1"/>
      <c r="VFP121" s="49"/>
      <c r="VFQ121" s="1"/>
      <c r="VFR121" s="49"/>
      <c r="VFS121" s="1"/>
      <c r="VFT121" s="49"/>
      <c r="VFU121" s="1"/>
      <c r="VFV121" s="49"/>
      <c r="VFW121" s="1"/>
      <c r="VFX121" s="49"/>
      <c r="VFY121" s="1"/>
      <c r="VFZ121" s="49"/>
      <c r="VGA121" s="1"/>
      <c r="VGB121" s="49"/>
      <c r="VGC121" s="1"/>
      <c r="VGD121" s="49"/>
      <c r="VGE121" s="1"/>
      <c r="VGF121" s="49"/>
      <c r="VGG121" s="1"/>
      <c r="VGH121" s="49"/>
      <c r="VGI121" s="1"/>
      <c r="VGJ121" s="49"/>
      <c r="VGK121" s="1"/>
      <c r="VGL121" s="49"/>
      <c r="VGM121" s="1"/>
      <c r="VGN121" s="49"/>
      <c r="VGO121" s="1"/>
      <c r="VGP121" s="49"/>
      <c r="VGQ121" s="1"/>
      <c r="VGR121" s="49"/>
      <c r="VGS121" s="1"/>
      <c r="VGT121" s="49"/>
      <c r="VGU121" s="1"/>
      <c r="VGV121" s="49"/>
      <c r="VGW121" s="1"/>
      <c r="VGX121" s="49"/>
      <c r="VGY121" s="1"/>
      <c r="VGZ121" s="49"/>
      <c r="VHA121" s="1"/>
      <c r="VHB121" s="49"/>
      <c r="VHC121" s="1"/>
      <c r="VHD121" s="49"/>
      <c r="VHE121" s="1"/>
      <c r="VHF121" s="49"/>
      <c r="VHG121" s="1"/>
      <c r="VHH121" s="49"/>
      <c r="VHI121" s="1"/>
      <c r="VHJ121" s="49"/>
      <c r="VHK121" s="1"/>
      <c r="VHL121" s="49"/>
      <c r="VHM121" s="1"/>
      <c r="VHN121" s="49"/>
      <c r="VHO121" s="1"/>
      <c r="VHP121" s="49"/>
      <c r="VHQ121" s="1"/>
      <c r="VHR121" s="49"/>
      <c r="VHS121" s="1"/>
      <c r="VHT121" s="49"/>
      <c r="VHU121" s="1"/>
      <c r="VHV121" s="49"/>
      <c r="VHW121" s="1"/>
      <c r="VHX121" s="49"/>
      <c r="VHY121" s="1"/>
      <c r="VHZ121" s="49"/>
      <c r="VIA121" s="1"/>
      <c r="VIB121" s="49"/>
      <c r="VIC121" s="1"/>
      <c r="VID121" s="49"/>
      <c r="VIE121" s="1"/>
      <c r="VIF121" s="49"/>
      <c r="VIG121" s="1"/>
      <c r="VIH121" s="49"/>
      <c r="VII121" s="1"/>
      <c r="VIJ121" s="49"/>
      <c r="VIK121" s="1"/>
      <c r="VIL121" s="49"/>
      <c r="VIM121" s="1"/>
      <c r="VIN121" s="49"/>
      <c r="VIO121" s="1"/>
      <c r="VIP121" s="49"/>
      <c r="VIQ121" s="1"/>
      <c r="VIR121" s="49"/>
      <c r="VIS121" s="1"/>
      <c r="VIT121" s="49"/>
      <c r="VIU121" s="1"/>
      <c r="VIV121" s="49"/>
      <c r="VIW121" s="1"/>
      <c r="VIX121" s="49"/>
      <c r="VIY121" s="1"/>
      <c r="VIZ121" s="49"/>
      <c r="VJA121" s="1"/>
      <c r="VJB121" s="49"/>
      <c r="VJC121" s="1"/>
      <c r="VJD121" s="49"/>
      <c r="VJE121" s="1"/>
      <c r="VJF121" s="49"/>
      <c r="VJG121" s="1"/>
      <c r="VJH121" s="49"/>
      <c r="VJI121" s="1"/>
      <c r="VJJ121" s="49"/>
      <c r="VJK121" s="1"/>
      <c r="VJL121" s="49"/>
      <c r="VJM121" s="1"/>
      <c r="VJN121" s="49"/>
      <c r="VJO121" s="1"/>
      <c r="VJP121" s="49"/>
      <c r="VJQ121" s="1"/>
      <c r="VJR121" s="49"/>
      <c r="VJS121" s="1"/>
      <c r="VJT121" s="49"/>
      <c r="VJU121" s="1"/>
      <c r="VJV121" s="49"/>
      <c r="VJW121" s="1"/>
      <c r="VJX121" s="49"/>
      <c r="VJY121" s="1"/>
      <c r="VJZ121" s="49"/>
      <c r="VKA121" s="1"/>
      <c r="VKB121" s="49"/>
      <c r="VKC121" s="1"/>
      <c r="VKD121" s="49"/>
      <c r="VKE121" s="1"/>
      <c r="VKF121" s="49"/>
      <c r="VKG121" s="1"/>
      <c r="VKH121" s="49"/>
      <c r="VKI121" s="1"/>
      <c r="VKJ121" s="49"/>
      <c r="VKK121" s="1"/>
      <c r="VKL121" s="49"/>
      <c r="VKM121" s="1"/>
      <c r="VKN121" s="49"/>
      <c r="VKO121" s="1"/>
      <c r="VKP121" s="49"/>
      <c r="VKQ121" s="1"/>
      <c r="VKR121" s="49"/>
      <c r="VKS121" s="1"/>
      <c r="VKT121" s="49"/>
      <c r="VKU121" s="1"/>
      <c r="VKV121" s="49"/>
      <c r="VKW121" s="1"/>
      <c r="VKX121" s="49"/>
      <c r="VKY121" s="1"/>
      <c r="VKZ121" s="49"/>
      <c r="VLA121" s="1"/>
      <c r="VLB121" s="49"/>
      <c r="VLC121" s="1"/>
      <c r="VLD121" s="49"/>
      <c r="VLE121" s="1"/>
      <c r="VLF121" s="49"/>
      <c r="VLG121" s="1"/>
      <c r="VLH121" s="49"/>
      <c r="VLI121" s="1"/>
      <c r="VLJ121" s="49"/>
      <c r="VLK121" s="1"/>
      <c r="VLL121" s="49"/>
      <c r="VLM121" s="1"/>
      <c r="VLN121" s="49"/>
      <c r="VLO121" s="1"/>
      <c r="VLP121" s="49"/>
      <c r="VLQ121" s="1"/>
      <c r="VLR121" s="49"/>
      <c r="VLS121" s="1"/>
      <c r="VLT121" s="49"/>
      <c r="VLU121" s="1"/>
      <c r="VLV121" s="49"/>
      <c r="VLW121" s="1"/>
      <c r="VLX121" s="49"/>
      <c r="VLY121" s="1"/>
      <c r="VLZ121" s="49"/>
      <c r="VMA121" s="1"/>
      <c r="VMB121" s="49"/>
      <c r="VMC121" s="1"/>
      <c r="VMD121" s="49"/>
      <c r="VME121" s="1"/>
      <c r="VMF121" s="49"/>
      <c r="VMG121" s="1"/>
      <c r="VMH121" s="49"/>
      <c r="VMI121" s="1"/>
      <c r="VMJ121" s="49"/>
      <c r="VMK121" s="1"/>
      <c r="VML121" s="49"/>
      <c r="VMM121" s="1"/>
      <c r="VMN121" s="49"/>
      <c r="VMO121" s="1"/>
      <c r="VMP121" s="49"/>
      <c r="VMQ121" s="1"/>
      <c r="VMR121" s="49"/>
      <c r="VMS121" s="1"/>
      <c r="VMT121" s="49"/>
      <c r="VMU121" s="1"/>
      <c r="VMV121" s="49"/>
      <c r="VMW121" s="1"/>
      <c r="VMX121" s="49"/>
      <c r="VMY121" s="1"/>
      <c r="VMZ121" s="49"/>
      <c r="VNA121" s="1"/>
      <c r="VNB121" s="49"/>
      <c r="VNC121" s="1"/>
      <c r="VND121" s="49"/>
      <c r="VNE121" s="1"/>
      <c r="VNF121" s="49"/>
      <c r="VNG121" s="1"/>
      <c r="VNH121" s="49"/>
      <c r="VNI121" s="1"/>
      <c r="VNJ121" s="49"/>
      <c r="VNK121" s="1"/>
      <c r="VNL121" s="49"/>
      <c r="VNM121" s="1"/>
      <c r="VNN121" s="49"/>
      <c r="VNO121" s="1"/>
      <c r="VNP121" s="49"/>
      <c r="VNQ121" s="1"/>
      <c r="VNR121" s="49"/>
      <c r="VNS121" s="1"/>
      <c r="VNT121" s="49"/>
      <c r="VNU121" s="1"/>
      <c r="VNV121" s="49"/>
      <c r="VNW121" s="1"/>
      <c r="VNX121" s="49"/>
      <c r="VNY121" s="1"/>
      <c r="VNZ121" s="49"/>
      <c r="VOA121" s="1"/>
      <c r="VOB121" s="49"/>
      <c r="VOC121" s="1"/>
      <c r="VOD121" s="49"/>
      <c r="VOE121" s="1"/>
      <c r="VOF121" s="49"/>
      <c r="VOG121" s="1"/>
      <c r="VOH121" s="49"/>
      <c r="VOI121" s="1"/>
      <c r="VOJ121" s="49"/>
      <c r="VOK121" s="1"/>
      <c r="VOL121" s="49"/>
      <c r="VOM121" s="1"/>
      <c r="VON121" s="49"/>
      <c r="VOO121" s="1"/>
      <c r="VOP121" s="49"/>
      <c r="VOQ121" s="1"/>
      <c r="VOR121" s="49"/>
      <c r="VOS121" s="1"/>
      <c r="VOT121" s="49"/>
      <c r="VOU121" s="1"/>
      <c r="VOV121" s="49"/>
      <c r="VOW121" s="1"/>
      <c r="VOX121" s="49"/>
      <c r="VOY121" s="1"/>
      <c r="VOZ121" s="49"/>
      <c r="VPA121" s="1"/>
      <c r="VPB121" s="49"/>
      <c r="VPC121" s="1"/>
      <c r="VPD121" s="49"/>
      <c r="VPE121" s="1"/>
      <c r="VPF121" s="49"/>
      <c r="VPG121" s="1"/>
      <c r="VPH121" s="49"/>
      <c r="VPI121" s="1"/>
      <c r="VPJ121" s="49"/>
      <c r="VPK121" s="1"/>
      <c r="VPL121" s="49"/>
      <c r="VPM121" s="1"/>
      <c r="VPN121" s="49"/>
      <c r="VPO121" s="1"/>
      <c r="VPP121" s="49"/>
      <c r="VPQ121" s="1"/>
      <c r="VPR121" s="49"/>
      <c r="VPS121" s="1"/>
      <c r="VPT121" s="49"/>
      <c r="VPU121" s="1"/>
      <c r="VPV121" s="49"/>
      <c r="VPW121" s="1"/>
      <c r="VPX121" s="49"/>
      <c r="VPY121" s="1"/>
      <c r="VPZ121" s="49"/>
      <c r="VQA121" s="1"/>
      <c r="VQB121" s="49"/>
      <c r="VQC121" s="1"/>
      <c r="VQD121" s="49"/>
      <c r="VQE121" s="1"/>
      <c r="VQF121" s="49"/>
      <c r="VQG121" s="1"/>
      <c r="VQH121" s="49"/>
      <c r="VQI121" s="1"/>
      <c r="VQJ121" s="49"/>
      <c r="VQK121" s="1"/>
      <c r="VQL121" s="49"/>
      <c r="VQM121" s="1"/>
      <c r="VQN121" s="49"/>
      <c r="VQO121" s="1"/>
      <c r="VQP121" s="49"/>
      <c r="VQQ121" s="1"/>
      <c r="VQR121" s="49"/>
      <c r="VQS121" s="1"/>
      <c r="VQT121" s="49"/>
      <c r="VQU121" s="1"/>
      <c r="VQV121" s="49"/>
      <c r="VQW121" s="1"/>
      <c r="VQX121" s="49"/>
      <c r="VQY121" s="1"/>
      <c r="VQZ121" s="49"/>
      <c r="VRA121" s="1"/>
      <c r="VRB121" s="49"/>
      <c r="VRC121" s="1"/>
      <c r="VRD121" s="49"/>
      <c r="VRE121" s="1"/>
      <c r="VRF121" s="49"/>
      <c r="VRG121" s="1"/>
      <c r="VRH121" s="49"/>
      <c r="VRI121" s="1"/>
      <c r="VRJ121" s="49"/>
      <c r="VRK121" s="1"/>
      <c r="VRL121" s="49"/>
      <c r="VRM121" s="1"/>
      <c r="VRN121" s="49"/>
      <c r="VRO121" s="1"/>
      <c r="VRP121" s="49"/>
      <c r="VRQ121" s="1"/>
      <c r="VRR121" s="49"/>
      <c r="VRS121" s="1"/>
      <c r="VRT121" s="49"/>
      <c r="VRU121" s="1"/>
      <c r="VRV121" s="49"/>
      <c r="VRW121" s="1"/>
      <c r="VRX121" s="49"/>
      <c r="VRY121" s="1"/>
      <c r="VRZ121" s="49"/>
      <c r="VSA121" s="1"/>
      <c r="VSB121" s="49"/>
      <c r="VSC121" s="1"/>
      <c r="VSD121" s="49"/>
      <c r="VSE121" s="1"/>
      <c r="VSF121" s="49"/>
      <c r="VSG121" s="1"/>
      <c r="VSH121" s="49"/>
      <c r="VSI121" s="1"/>
      <c r="VSJ121" s="49"/>
      <c r="VSK121" s="1"/>
      <c r="VSL121" s="49"/>
      <c r="VSM121" s="1"/>
      <c r="VSN121" s="49"/>
      <c r="VSO121" s="1"/>
      <c r="VSP121" s="49"/>
      <c r="VSQ121" s="1"/>
      <c r="VSR121" s="49"/>
      <c r="VSS121" s="1"/>
      <c r="VST121" s="49"/>
      <c r="VSU121" s="1"/>
      <c r="VSV121" s="49"/>
      <c r="VSW121" s="1"/>
      <c r="VSX121" s="49"/>
      <c r="VSY121" s="1"/>
      <c r="VSZ121" s="49"/>
      <c r="VTA121" s="1"/>
      <c r="VTB121" s="49"/>
      <c r="VTC121" s="1"/>
      <c r="VTD121" s="49"/>
      <c r="VTE121" s="1"/>
      <c r="VTF121" s="49"/>
      <c r="VTG121" s="1"/>
      <c r="VTH121" s="49"/>
      <c r="VTI121" s="1"/>
      <c r="VTJ121" s="49"/>
      <c r="VTK121" s="1"/>
      <c r="VTL121" s="49"/>
      <c r="VTM121" s="1"/>
      <c r="VTN121" s="49"/>
      <c r="VTO121" s="1"/>
      <c r="VTP121" s="49"/>
      <c r="VTQ121" s="1"/>
      <c r="VTR121" s="49"/>
      <c r="VTS121" s="1"/>
      <c r="VTT121" s="49"/>
      <c r="VTU121" s="1"/>
      <c r="VTV121" s="49"/>
      <c r="VTW121" s="1"/>
      <c r="VTX121" s="49"/>
      <c r="VTY121" s="1"/>
      <c r="VTZ121" s="49"/>
      <c r="VUA121" s="1"/>
      <c r="VUB121" s="49"/>
      <c r="VUC121" s="1"/>
      <c r="VUD121" s="49"/>
      <c r="VUE121" s="1"/>
      <c r="VUF121" s="49"/>
      <c r="VUG121" s="1"/>
      <c r="VUH121" s="49"/>
      <c r="VUI121" s="1"/>
      <c r="VUJ121" s="49"/>
      <c r="VUK121" s="1"/>
      <c r="VUL121" s="49"/>
      <c r="VUM121" s="1"/>
      <c r="VUN121" s="49"/>
      <c r="VUO121" s="1"/>
      <c r="VUP121" s="49"/>
      <c r="VUQ121" s="1"/>
      <c r="VUR121" s="49"/>
      <c r="VUS121" s="1"/>
      <c r="VUT121" s="49"/>
      <c r="VUU121" s="1"/>
      <c r="VUV121" s="49"/>
      <c r="VUW121" s="1"/>
      <c r="VUX121" s="49"/>
      <c r="VUY121" s="1"/>
      <c r="VUZ121" s="49"/>
      <c r="VVA121" s="1"/>
      <c r="VVB121" s="49"/>
      <c r="VVC121" s="1"/>
      <c r="VVD121" s="49"/>
      <c r="VVE121" s="1"/>
      <c r="VVF121" s="49"/>
      <c r="VVG121" s="1"/>
      <c r="VVH121" s="49"/>
      <c r="VVI121" s="1"/>
      <c r="VVJ121" s="49"/>
      <c r="VVK121" s="1"/>
      <c r="VVL121" s="49"/>
      <c r="VVM121" s="1"/>
      <c r="VVN121" s="49"/>
      <c r="VVO121" s="1"/>
      <c r="VVP121" s="49"/>
      <c r="VVQ121" s="1"/>
      <c r="VVR121" s="49"/>
      <c r="VVS121" s="1"/>
      <c r="VVT121" s="49"/>
      <c r="VVU121" s="1"/>
      <c r="VVV121" s="49"/>
      <c r="VVW121" s="1"/>
      <c r="VVX121" s="49"/>
      <c r="VVY121" s="1"/>
      <c r="VVZ121" s="49"/>
      <c r="VWA121" s="1"/>
      <c r="VWB121" s="49"/>
      <c r="VWC121" s="1"/>
      <c r="VWD121" s="49"/>
      <c r="VWE121" s="1"/>
      <c r="VWF121" s="49"/>
      <c r="VWG121" s="1"/>
      <c r="VWH121" s="49"/>
      <c r="VWI121" s="1"/>
      <c r="VWJ121" s="49"/>
      <c r="VWK121" s="1"/>
      <c r="VWL121" s="49"/>
      <c r="VWM121" s="1"/>
      <c r="VWN121" s="49"/>
      <c r="VWO121" s="1"/>
      <c r="VWP121" s="49"/>
      <c r="VWQ121" s="1"/>
      <c r="VWR121" s="49"/>
      <c r="VWS121" s="1"/>
      <c r="VWT121" s="49"/>
      <c r="VWU121" s="1"/>
      <c r="VWV121" s="49"/>
      <c r="VWW121" s="1"/>
      <c r="VWX121" s="49"/>
      <c r="VWY121" s="1"/>
      <c r="VWZ121" s="49"/>
      <c r="VXA121" s="1"/>
      <c r="VXB121" s="49"/>
      <c r="VXC121" s="1"/>
      <c r="VXD121" s="49"/>
      <c r="VXE121" s="1"/>
      <c r="VXF121" s="49"/>
      <c r="VXG121" s="1"/>
      <c r="VXH121" s="49"/>
      <c r="VXI121" s="1"/>
      <c r="VXJ121" s="49"/>
      <c r="VXK121" s="1"/>
      <c r="VXL121" s="49"/>
      <c r="VXM121" s="1"/>
      <c r="VXN121" s="49"/>
      <c r="VXO121" s="1"/>
      <c r="VXP121" s="49"/>
      <c r="VXQ121" s="1"/>
      <c r="VXR121" s="49"/>
      <c r="VXS121" s="1"/>
      <c r="VXT121" s="49"/>
      <c r="VXU121" s="1"/>
      <c r="VXV121" s="49"/>
      <c r="VXW121" s="1"/>
      <c r="VXX121" s="49"/>
      <c r="VXY121" s="1"/>
      <c r="VXZ121" s="49"/>
      <c r="VYA121" s="1"/>
      <c r="VYB121" s="49"/>
      <c r="VYC121" s="1"/>
      <c r="VYD121" s="49"/>
      <c r="VYE121" s="1"/>
      <c r="VYF121" s="49"/>
      <c r="VYG121" s="1"/>
      <c r="VYH121" s="49"/>
      <c r="VYI121" s="1"/>
      <c r="VYJ121" s="49"/>
      <c r="VYK121" s="1"/>
      <c r="VYL121" s="49"/>
      <c r="VYM121" s="1"/>
      <c r="VYN121" s="49"/>
      <c r="VYO121" s="1"/>
      <c r="VYP121" s="49"/>
      <c r="VYQ121" s="1"/>
      <c r="VYR121" s="49"/>
      <c r="VYS121" s="1"/>
      <c r="VYT121" s="49"/>
      <c r="VYU121" s="1"/>
      <c r="VYV121" s="49"/>
      <c r="VYW121" s="1"/>
      <c r="VYX121" s="49"/>
      <c r="VYY121" s="1"/>
      <c r="VYZ121" s="49"/>
      <c r="VZA121" s="1"/>
      <c r="VZB121" s="49"/>
      <c r="VZC121" s="1"/>
      <c r="VZD121" s="49"/>
      <c r="VZE121" s="1"/>
      <c r="VZF121" s="49"/>
      <c r="VZG121" s="1"/>
      <c r="VZH121" s="49"/>
      <c r="VZI121" s="1"/>
      <c r="VZJ121" s="49"/>
      <c r="VZK121" s="1"/>
      <c r="VZL121" s="49"/>
      <c r="VZM121" s="1"/>
      <c r="VZN121" s="49"/>
      <c r="VZO121" s="1"/>
      <c r="VZP121" s="49"/>
      <c r="VZQ121" s="1"/>
      <c r="VZR121" s="49"/>
      <c r="VZS121" s="1"/>
      <c r="VZT121" s="49"/>
      <c r="VZU121" s="1"/>
      <c r="VZV121" s="49"/>
      <c r="VZW121" s="1"/>
      <c r="VZX121" s="49"/>
      <c r="VZY121" s="1"/>
      <c r="VZZ121" s="49"/>
      <c r="WAA121" s="1"/>
      <c r="WAB121" s="49"/>
      <c r="WAC121" s="1"/>
      <c r="WAD121" s="49"/>
      <c r="WAE121" s="1"/>
      <c r="WAF121" s="49"/>
      <c r="WAG121" s="1"/>
      <c r="WAH121" s="49"/>
      <c r="WAI121" s="1"/>
      <c r="WAJ121" s="49"/>
      <c r="WAK121" s="1"/>
      <c r="WAL121" s="49"/>
      <c r="WAM121" s="1"/>
      <c r="WAN121" s="49"/>
      <c r="WAO121" s="1"/>
      <c r="WAP121" s="49"/>
      <c r="WAQ121" s="1"/>
      <c r="WAR121" s="49"/>
      <c r="WAS121" s="1"/>
      <c r="WAT121" s="49"/>
      <c r="WAU121" s="1"/>
      <c r="WAV121" s="49"/>
      <c r="WAW121" s="1"/>
      <c r="WAX121" s="49"/>
      <c r="WAY121" s="1"/>
      <c r="WAZ121" s="49"/>
      <c r="WBA121" s="1"/>
      <c r="WBB121" s="49"/>
      <c r="WBC121" s="1"/>
      <c r="WBD121" s="49"/>
      <c r="WBE121" s="1"/>
      <c r="WBF121" s="49"/>
      <c r="WBG121" s="1"/>
      <c r="WBH121" s="49"/>
      <c r="WBI121" s="1"/>
      <c r="WBJ121" s="49"/>
      <c r="WBK121" s="1"/>
      <c r="WBL121" s="49"/>
      <c r="WBM121" s="1"/>
      <c r="WBN121" s="49"/>
      <c r="WBO121" s="1"/>
      <c r="WBP121" s="49"/>
      <c r="WBQ121" s="1"/>
      <c r="WBR121" s="49"/>
      <c r="WBS121" s="1"/>
      <c r="WBT121" s="49"/>
      <c r="WBU121" s="1"/>
      <c r="WBV121" s="49"/>
      <c r="WBW121" s="1"/>
      <c r="WBX121" s="49"/>
      <c r="WBY121" s="1"/>
      <c r="WBZ121" s="49"/>
      <c r="WCA121" s="1"/>
      <c r="WCB121" s="49"/>
      <c r="WCC121" s="1"/>
      <c r="WCD121" s="49"/>
      <c r="WCE121" s="1"/>
      <c r="WCF121" s="49"/>
      <c r="WCG121" s="1"/>
      <c r="WCH121" s="49"/>
      <c r="WCI121" s="1"/>
      <c r="WCJ121" s="49"/>
      <c r="WCK121" s="1"/>
      <c r="WCL121" s="49"/>
      <c r="WCM121" s="1"/>
      <c r="WCN121" s="49"/>
      <c r="WCO121" s="1"/>
      <c r="WCP121" s="49"/>
      <c r="WCQ121" s="1"/>
      <c r="WCR121" s="49"/>
      <c r="WCS121" s="1"/>
      <c r="WCT121" s="49"/>
      <c r="WCU121" s="1"/>
      <c r="WCV121" s="49"/>
      <c r="WCW121" s="1"/>
      <c r="WCX121" s="49"/>
      <c r="WCY121" s="1"/>
      <c r="WCZ121" s="49"/>
      <c r="WDA121" s="1"/>
      <c r="WDB121" s="49"/>
      <c r="WDC121" s="1"/>
      <c r="WDD121" s="49"/>
      <c r="WDE121" s="1"/>
      <c r="WDF121" s="49"/>
      <c r="WDG121" s="1"/>
      <c r="WDH121" s="49"/>
      <c r="WDI121" s="1"/>
      <c r="WDJ121" s="49"/>
      <c r="WDK121" s="1"/>
      <c r="WDL121" s="49"/>
      <c r="WDM121" s="1"/>
      <c r="WDN121" s="49"/>
      <c r="WDO121" s="1"/>
      <c r="WDP121" s="49"/>
      <c r="WDQ121" s="1"/>
      <c r="WDR121" s="49"/>
      <c r="WDS121" s="1"/>
      <c r="WDT121" s="49"/>
      <c r="WDU121" s="1"/>
      <c r="WDV121" s="49"/>
      <c r="WDW121" s="1"/>
      <c r="WDX121" s="49"/>
      <c r="WDY121" s="1"/>
      <c r="WDZ121" s="49"/>
      <c r="WEA121" s="1"/>
      <c r="WEB121" s="49"/>
      <c r="WEC121" s="1"/>
      <c r="WED121" s="49"/>
      <c r="WEE121" s="1"/>
      <c r="WEF121" s="49"/>
      <c r="WEG121" s="1"/>
      <c r="WEH121" s="49"/>
      <c r="WEI121" s="1"/>
      <c r="WEJ121" s="49"/>
      <c r="WEK121" s="1"/>
      <c r="WEL121" s="49"/>
      <c r="WEM121" s="1"/>
      <c r="WEN121" s="49"/>
      <c r="WEO121" s="1"/>
      <c r="WEP121" s="49"/>
      <c r="WEQ121" s="1"/>
      <c r="WER121" s="49"/>
      <c r="WES121" s="1"/>
      <c r="WET121" s="49"/>
      <c r="WEU121" s="1"/>
      <c r="WEV121" s="49"/>
      <c r="WEW121" s="1"/>
      <c r="WEX121" s="49"/>
      <c r="WEY121" s="1"/>
      <c r="WEZ121" s="49"/>
      <c r="WFA121" s="1"/>
      <c r="WFB121" s="49"/>
      <c r="WFC121" s="1"/>
      <c r="WFD121" s="49"/>
      <c r="WFE121" s="1"/>
      <c r="WFF121" s="49"/>
      <c r="WFG121" s="1"/>
      <c r="WFH121" s="49"/>
      <c r="WFI121" s="1"/>
      <c r="WFJ121" s="49"/>
      <c r="WFK121" s="1"/>
      <c r="WFL121" s="49"/>
      <c r="WFM121" s="1"/>
      <c r="WFN121" s="49"/>
      <c r="WFO121" s="1"/>
      <c r="WFP121" s="49"/>
      <c r="WFQ121" s="1"/>
      <c r="WFR121" s="49"/>
      <c r="WFS121" s="1"/>
      <c r="WFT121" s="49"/>
      <c r="WFU121" s="1"/>
      <c r="WFV121" s="49"/>
      <c r="WFW121" s="1"/>
      <c r="WFX121" s="49"/>
      <c r="WFY121" s="1"/>
      <c r="WFZ121" s="49"/>
      <c r="WGA121" s="1"/>
      <c r="WGB121" s="49"/>
      <c r="WGC121" s="1"/>
      <c r="WGD121" s="49"/>
      <c r="WGE121" s="1"/>
      <c r="WGF121" s="49"/>
      <c r="WGG121" s="1"/>
      <c r="WGH121" s="49"/>
      <c r="WGI121" s="1"/>
      <c r="WGJ121" s="49"/>
      <c r="WGK121" s="1"/>
      <c r="WGL121" s="49"/>
      <c r="WGM121" s="1"/>
      <c r="WGN121" s="49"/>
      <c r="WGO121" s="1"/>
      <c r="WGP121" s="49"/>
      <c r="WGQ121" s="1"/>
      <c r="WGR121" s="49"/>
      <c r="WGS121" s="1"/>
      <c r="WGT121" s="49"/>
      <c r="WGU121" s="1"/>
      <c r="WGV121" s="49"/>
      <c r="WGW121" s="1"/>
      <c r="WGX121" s="49"/>
      <c r="WGY121" s="1"/>
      <c r="WGZ121" s="49"/>
      <c r="WHA121" s="1"/>
      <c r="WHB121" s="49"/>
      <c r="WHC121" s="1"/>
      <c r="WHD121" s="49"/>
      <c r="WHE121" s="1"/>
      <c r="WHF121" s="49"/>
      <c r="WHG121" s="1"/>
      <c r="WHH121" s="49"/>
      <c r="WHI121" s="1"/>
      <c r="WHJ121" s="49"/>
      <c r="WHK121" s="1"/>
      <c r="WHL121" s="49"/>
      <c r="WHM121" s="1"/>
      <c r="WHN121" s="49"/>
      <c r="WHO121" s="1"/>
      <c r="WHP121" s="49"/>
      <c r="WHQ121" s="1"/>
      <c r="WHR121" s="49"/>
      <c r="WHS121" s="1"/>
      <c r="WHT121" s="49"/>
      <c r="WHU121" s="1"/>
      <c r="WHV121" s="49"/>
      <c r="WHW121" s="1"/>
      <c r="WHX121" s="49"/>
      <c r="WHY121" s="1"/>
      <c r="WHZ121" s="49"/>
      <c r="WIA121" s="1"/>
      <c r="WIB121" s="49"/>
      <c r="WIC121" s="1"/>
      <c r="WID121" s="49"/>
      <c r="WIE121" s="1"/>
      <c r="WIF121" s="49"/>
      <c r="WIG121" s="1"/>
      <c r="WIH121" s="49"/>
      <c r="WII121" s="1"/>
      <c r="WIJ121" s="49"/>
      <c r="WIK121" s="1"/>
      <c r="WIL121" s="49"/>
      <c r="WIM121" s="1"/>
      <c r="WIN121" s="49"/>
      <c r="WIO121" s="1"/>
      <c r="WIP121" s="49"/>
      <c r="WIQ121" s="1"/>
      <c r="WIR121" s="49"/>
      <c r="WIS121" s="1"/>
      <c r="WIT121" s="49"/>
      <c r="WIU121" s="1"/>
      <c r="WIV121" s="49"/>
      <c r="WIW121" s="1"/>
      <c r="WIX121" s="49"/>
      <c r="WIY121" s="1"/>
      <c r="WIZ121" s="49"/>
      <c r="WJA121" s="1"/>
      <c r="WJB121" s="49"/>
      <c r="WJC121" s="1"/>
      <c r="WJD121" s="49"/>
      <c r="WJE121" s="1"/>
      <c r="WJF121" s="49"/>
      <c r="WJG121" s="1"/>
      <c r="WJH121" s="49"/>
      <c r="WJI121" s="1"/>
      <c r="WJJ121" s="49"/>
      <c r="WJK121" s="1"/>
      <c r="WJL121" s="49"/>
      <c r="WJM121" s="1"/>
      <c r="WJN121" s="49"/>
      <c r="WJO121" s="1"/>
      <c r="WJP121" s="49"/>
      <c r="WJQ121" s="1"/>
      <c r="WJR121" s="49"/>
      <c r="WJS121" s="1"/>
      <c r="WJT121" s="49"/>
      <c r="WJU121" s="1"/>
      <c r="WJV121" s="49"/>
      <c r="WJW121" s="1"/>
      <c r="WJX121" s="49"/>
      <c r="WJY121" s="1"/>
      <c r="WJZ121" s="49"/>
      <c r="WKA121" s="1"/>
      <c r="WKB121" s="49"/>
      <c r="WKC121" s="1"/>
      <c r="WKD121" s="49"/>
      <c r="WKE121" s="1"/>
      <c r="WKF121" s="49"/>
      <c r="WKG121" s="1"/>
      <c r="WKH121" s="49"/>
      <c r="WKI121" s="1"/>
      <c r="WKJ121" s="49"/>
      <c r="WKK121" s="1"/>
      <c r="WKL121" s="49"/>
      <c r="WKM121" s="1"/>
      <c r="WKN121" s="49"/>
      <c r="WKO121" s="1"/>
      <c r="WKP121" s="49"/>
      <c r="WKQ121" s="1"/>
      <c r="WKR121" s="49"/>
      <c r="WKS121" s="1"/>
      <c r="WKT121" s="49"/>
      <c r="WKU121" s="1"/>
      <c r="WKV121" s="49"/>
      <c r="WKW121" s="1"/>
      <c r="WKX121" s="49"/>
      <c r="WKY121" s="1"/>
      <c r="WKZ121" s="49"/>
      <c r="WLA121" s="1"/>
      <c r="WLB121" s="49"/>
      <c r="WLC121" s="1"/>
      <c r="WLD121" s="49"/>
      <c r="WLE121" s="1"/>
      <c r="WLF121" s="49"/>
      <c r="WLG121" s="1"/>
      <c r="WLH121" s="49"/>
      <c r="WLI121" s="1"/>
      <c r="WLJ121" s="49"/>
      <c r="WLK121" s="1"/>
      <c r="WLL121" s="49"/>
      <c r="WLM121" s="1"/>
      <c r="WLN121" s="49"/>
      <c r="WLO121" s="1"/>
      <c r="WLP121" s="49"/>
      <c r="WLQ121" s="1"/>
      <c r="WLR121" s="49"/>
      <c r="WLS121" s="1"/>
      <c r="WLT121" s="49"/>
      <c r="WLU121" s="1"/>
      <c r="WLV121" s="49"/>
      <c r="WLW121" s="1"/>
      <c r="WLX121" s="49"/>
      <c r="WLY121" s="1"/>
      <c r="WLZ121" s="49"/>
      <c r="WMA121" s="1"/>
      <c r="WMB121" s="49"/>
      <c r="WMC121" s="1"/>
      <c r="WMD121" s="49"/>
      <c r="WME121" s="1"/>
      <c r="WMF121" s="49"/>
      <c r="WMG121" s="1"/>
      <c r="WMH121" s="49"/>
      <c r="WMI121" s="1"/>
      <c r="WMJ121" s="49"/>
      <c r="WMK121" s="1"/>
      <c r="WML121" s="49"/>
      <c r="WMM121" s="1"/>
      <c r="WMN121" s="49"/>
      <c r="WMO121" s="1"/>
      <c r="WMP121" s="49"/>
      <c r="WMQ121" s="1"/>
      <c r="WMR121" s="49"/>
      <c r="WMS121" s="1"/>
      <c r="WMT121" s="49"/>
      <c r="WMU121" s="1"/>
      <c r="WMV121" s="49"/>
      <c r="WMW121" s="1"/>
      <c r="WMX121" s="49"/>
      <c r="WMY121" s="1"/>
      <c r="WMZ121" s="49"/>
      <c r="WNA121" s="1"/>
      <c r="WNB121" s="49"/>
      <c r="WNC121" s="1"/>
      <c r="WND121" s="49"/>
      <c r="WNE121" s="1"/>
      <c r="WNF121" s="49"/>
      <c r="WNG121" s="1"/>
      <c r="WNH121" s="49"/>
      <c r="WNI121" s="1"/>
      <c r="WNJ121" s="49"/>
      <c r="WNK121" s="1"/>
      <c r="WNL121" s="49"/>
      <c r="WNM121" s="1"/>
      <c r="WNN121" s="49"/>
      <c r="WNO121" s="1"/>
      <c r="WNP121" s="49"/>
      <c r="WNQ121" s="1"/>
      <c r="WNR121" s="49"/>
      <c r="WNS121" s="1"/>
      <c r="WNT121" s="49"/>
      <c r="WNU121" s="1"/>
      <c r="WNV121" s="49"/>
      <c r="WNW121" s="1"/>
      <c r="WNX121" s="49"/>
      <c r="WNY121" s="1"/>
      <c r="WNZ121" s="49"/>
      <c r="WOA121" s="1"/>
      <c r="WOB121" s="49"/>
      <c r="WOC121" s="1"/>
      <c r="WOD121" s="49"/>
      <c r="WOE121" s="1"/>
      <c r="WOF121" s="49"/>
      <c r="WOG121" s="1"/>
      <c r="WOH121" s="49"/>
      <c r="WOI121" s="1"/>
      <c r="WOJ121" s="49"/>
      <c r="WOK121" s="1"/>
      <c r="WOL121" s="49"/>
      <c r="WOM121" s="1"/>
      <c r="WON121" s="49"/>
      <c r="WOO121" s="1"/>
      <c r="WOP121" s="49"/>
      <c r="WOQ121" s="1"/>
      <c r="WOR121" s="49"/>
      <c r="WOS121" s="1"/>
      <c r="WOT121" s="49"/>
      <c r="WOU121" s="1"/>
      <c r="WOV121" s="49"/>
      <c r="WOW121" s="1"/>
      <c r="WOX121" s="49"/>
      <c r="WOY121" s="1"/>
      <c r="WOZ121" s="49"/>
      <c r="WPA121" s="1"/>
      <c r="WPB121" s="49"/>
      <c r="WPC121" s="1"/>
      <c r="WPD121" s="49"/>
      <c r="WPE121" s="1"/>
      <c r="WPF121" s="49"/>
      <c r="WPG121" s="1"/>
      <c r="WPH121" s="49"/>
      <c r="WPI121" s="1"/>
      <c r="WPJ121" s="49"/>
      <c r="WPK121" s="1"/>
      <c r="WPL121" s="49"/>
      <c r="WPM121" s="1"/>
      <c r="WPN121" s="49"/>
      <c r="WPO121" s="1"/>
      <c r="WPP121" s="49"/>
      <c r="WPQ121" s="1"/>
      <c r="WPR121" s="49"/>
      <c r="WPS121" s="1"/>
      <c r="WPT121" s="49"/>
      <c r="WPU121" s="1"/>
      <c r="WPV121" s="49"/>
      <c r="WPW121" s="1"/>
      <c r="WPX121" s="49"/>
      <c r="WPY121" s="1"/>
      <c r="WPZ121" s="49"/>
      <c r="WQA121" s="1"/>
      <c r="WQB121" s="49"/>
      <c r="WQC121" s="1"/>
      <c r="WQD121" s="49"/>
      <c r="WQE121" s="1"/>
      <c r="WQF121" s="49"/>
      <c r="WQG121" s="1"/>
      <c r="WQH121" s="49"/>
      <c r="WQI121" s="1"/>
      <c r="WQJ121" s="49"/>
      <c r="WQK121" s="1"/>
      <c r="WQL121" s="49"/>
      <c r="WQM121" s="1"/>
      <c r="WQN121" s="49"/>
      <c r="WQO121" s="1"/>
      <c r="WQP121" s="49"/>
      <c r="WQQ121" s="1"/>
      <c r="WQR121" s="49"/>
      <c r="WQS121" s="1"/>
      <c r="WQT121" s="49"/>
      <c r="WQU121" s="1"/>
      <c r="WQV121" s="49"/>
      <c r="WQW121" s="1"/>
      <c r="WQX121" s="49"/>
      <c r="WQY121" s="1"/>
      <c r="WQZ121" s="49"/>
      <c r="WRA121" s="1"/>
      <c r="WRB121" s="49"/>
      <c r="WRC121" s="1"/>
      <c r="WRD121" s="49"/>
      <c r="WRE121" s="1"/>
      <c r="WRF121" s="49"/>
      <c r="WRG121" s="1"/>
      <c r="WRH121" s="49"/>
      <c r="WRI121" s="1"/>
      <c r="WRJ121" s="49"/>
      <c r="WRK121" s="1"/>
      <c r="WRL121" s="49"/>
      <c r="WRM121" s="1"/>
      <c r="WRN121" s="49"/>
      <c r="WRO121" s="1"/>
      <c r="WRP121" s="49"/>
      <c r="WRQ121" s="1"/>
      <c r="WRR121" s="49"/>
      <c r="WRS121" s="1"/>
      <c r="WRT121" s="49"/>
      <c r="WRU121" s="1"/>
      <c r="WRV121" s="49"/>
      <c r="WRW121" s="1"/>
      <c r="WRX121" s="49"/>
      <c r="WRY121" s="1"/>
      <c r="WRZ121" s="49"/>
      <c r="WSA121" s="1"/>
      <c r="WSB121" s="49"/>
      <c r="WSC121" s="1"/>
      <c r="WSD121" s="49"/>
      <c r="WSE121" s="1"/>
      <c r="WSF121" s="49"/>
      <c r="WSG121" s="1"/>
      <c r="WSH121" s="49"/>
      <c r="WSI121" s="1"/>
      <c r="WSJ121" s="49"/>
      <c r="WSK121" s="1"/>
      <c r="WSL121" s="49"/>
      <c r="WSM121" s="1"/>
      <c r="WSN121" s="49"/>
      <c r="WSO121" s="1"/>
      <c r="WSP121" s="49"/>
      <c r="WSQ121" s="1"/>
      <c r="WSR121" s="49"/>
      <c r="WSS121" s="1"/>
      <c r="WST121" s="49"/>
      <c r="WSU121" s="1"/>
      <c r="WSV121" s="49"/>
      <c r="WSW121" s="1"/>
      <c r="WSX121" s="49"/>
      <c r="WSY121" s="1"/>
      <c r="WSZ121" s="49"/>
      <c r="WTA121" s="1"/>
      <c r="WTB121" s="49"/>
      <c r="WTC121" s="1"/>
      <c r="WTD121" s="49"/>
      <c r="WTE121" s="1"/>
      <c r="WTF121" s="49"/>
      <c r="WTG121" s="1"/>
      <c r="WTH121" s="49"/>
      <c r="WTI121" s="1"/>
      <c r="WTJ121" s="49"/>
      <c r="WTK121" s="1"/>
      <c r="WTL121" s="49"/>
      <c r="WTM121" s="1"/>
      <c r="WTN121" s="49"/>
      <c r="WTO121" s="1"/>
      <c r="WTP121" s="49"/>
      <c r="WTQ121" s="1"/>
      <c r="WTR121" s="49"/>
      <c r="WTS121" s="1"/>
      <c r="WTT121" s="49"/>
      <c r="WTU121" s="1"/>
      <c r="WTV121" s="49"/>
      <c r="WTW121" s="1"/>
      <c r="WTX121" s="49"/>
      <c r="WTY121" s="1"/>
      <c r="WTZ121" s="49"/>
      <c r="WUA121" s="1"/>
      <c r="WUB121" s="49"/>
      <c r="WUC121" s="1"/>
      <c r="WUD121" s="49"/>
      <c r="WUE121" s="1"/>
      <c r="WUF121" s="49"/>
      <c r="WUG121" s="1"/>
      <c r="WUH121" s="49"/>
      <c r="WUI121" s="1"/>
      <c r="WUJ121" s="49"/>
      <c r="WUK121" s="1"/>
      <c r="WUL121" s="49"/>
      <c r="WUM121" s="1"/>
      <c r="WUN121" s="49"/>
      <c r="WUO121" s="1"/>
      <c r="WUP121" s="49"/>
      <c r="WUQ121" s="1"/>
      <c r="WUR121" s="49"/>
      <c r="WUS121" s="1"/>
      <c r="WUT121" s="49"/>
      <c r="WUU121" s="1"/>
      <c r="WUV121" s="49"/>
      <c r="WUW121" s="1"/>
      <c r="WUX121" s="49"/>
      <c r="WUY121" s="1"/>
      <c r="WUZ121" s="49"/>
      <c r="WVA121" s="1"/>
      <c r="WVB121" s="49"/>
      <c r="WVC121" s="1"/>
      <c r="WVD121" s="49"/>
      <c r="WVE121" s="1"/>
      <c r="WVF121" s="49"/>
      <c r="WVG121" s="1"/>
      <c r="WVH121" s="49"/>
      <c r="WVI121" s="1"/>
      <c r="WVJ121" s="49"/>
      <c r="WVK121" s="1"/>
      <c r="WVL121" s="49"/>
      <c r="WVM121" s="1"/>
      <c r="WVN121" s="49"/>
      <c r="WVO121" s="1"/>
      <c r="WVP121" s="49"/>
      <c r="WVQ121" s="1"/>
      <c r="WVR121" s="49"/>
      <c r="WVS121" s="1"/>
      <c r="WVT121" s="49"/>
      <c r="WVU121" s="1"/>
      <c r="WVV121" s="49"/>
      <c r="WVW121" s="1"/>
      <c r="WVX121" s="49"/>
      <c r="WVY121" s="1"/>
      <c r="WVZ121" s="49"/>
      <c r="WWA121" s="1"/>
      <c r="WWB121" s="49"/>
      <c r="WWC121" s="1"/>
      <c r="WWD121" s="49"/>
      <c r="WWE121" s="1"/>
      <c r="WWF121" s="49"/>
      <c r="WWG121" s="1"/>
      <c r="WWH121" s="49"/>
      <c r="WWI121" s="1"/>
      <c r="WWJ121" s="49"/>
      <c r="WWK121" s="1"/>
      <c r="WWL121" s="49"/>
      <c r="WWM121" s="1"/>
      <c r="WWN121" s="49"/>
      <c r="WWO121" s="1"/>
      <c r="WWP121" s="49"/>
      <c r="WWQ121" s="1"/>
      <c r="WWR121" s="49"/>
      <c r="WWS121" s="1"/>
      <c r="WWT121" s="49"/>
      <c r="WWU121" s="1"/>
      <c r="WWV121" s="49"/>
      <c r="WWW121" s="1"/>
      <c r="WWX121" s="49"/>
      <c r="WWY121" s="1"/>
      <c r="WWZ121" s="49"/>
      <c r="WXA121" s="1"/>
      <c r="WXB121" s="49"/>
      <c r="WXC121" s="1"/>
      <c r="WXD121" s="49"/>
      <c r="WXE121" s="1"/>
      <c r="WXF121" s="49"/>
      <c r="WXG121" s="1"/>
      <c r="WXH121" s="49"/>
      <c r="WXI121" s="1"/>
      <c r="WXJ121" s="49"/>
      <c r="WXK121" s="1"/>
      <c r="WXL121" s="49"/>
      <c r="WXM121" s="1"/>
      <c r="WXN121" s="49"/>
      <c r="WXO121" s="1"/>
      <c r="WXP121" s="49"/>
      <c r="WXQ121" s="1"/>
      <c r="WXR121" s="49"/>
      <c r="WXS121" s="1"/>
      <c r="WXT121" s="49"/>
      <c r="WXU121" s="1"/>
      <c r="WXV121" s="49"/>
      <c r="WXW121" s="1"/>
      <c r="WXX121" s="49"/>
      <c r="WXY121" s="1"/>
      <c r="WXZ121" s="49"/>
      <c r="WYA121" s="1"/>
      <c r="WYB121" s="49"/>
      <c r="WYC121" s="1"/>
      <c r="WYD121" s="49"/>
      <c r="WYE121" s="1"/>
      <c r="WYF121" s="49"/>
      <c r="WYG121" s="1"/>
      <c r="WYH121" s="49"/>
      <c r="WYI121" s="1"/>
      <c r="WYJ121" s="49"/>
      <c r="WYK121" s="1"/>
      <c r="WYL121" s="49"/>
      <c r="WYM121" s="1"/>
      <c r="WYN121" s="49"/>
      <c r="WYO121" s="1"/>
      <c r="WYP121" s="49"/>
      <c r="WYQ121" s="1"/>
      <c r="WYR121" s="49"/>
      <c r="WYS121" s="1"/>
      <c r="WYT121" s="49"/>
      <c r="WYU121" s="1"/>
      <c r="WYV121" s="49"/>
      <c r="WYW121" s="1"/>
      <c r="WYX121" s="49"/>
      <c r="WYY121" s="1"/>
      <c r="WYZ121" s="49"/>
      <c r="WZA121" s="1"/>
      <c r="WZB121" s="49"/>
      <c r="WZC121" s="1"/>
      <c r="WZD121" s="49"/>
      <c r="WZE121" s="1"/>
      <c r="WZF121" s="49"/>
      <c r="WZG121" s="1"/>
      <c r="WZH121" s="49"/>
      <c r="WZI121" s="1"/>
      <c r="WZJ121" s="49"/>
      <c r="WZK121" s="1"/>
      <c r="WZL121" s="49"/>
      <c r="WZM121" s="1"/>
      <c r="WZN121" s="49"/>
      <c r="WZO121" s="1"/>
      <c r="WZP121" s="49"/>
      <c r="WZQ121" s="1"/>
      <c r="WZR121" s="49"/>
      <c r="WZS121" s="1"/>
      <c r="WZT121" s="49"/>
      <c r="WZU121" s="1"/>
      <c r="WZV121" s="49"/>
      <c r="WZW121" s="1"/>
      <c r="WZX121" s="49"/>
      <c r="WZY121" s="1"/>
      <c r="WZZ121" s="49"/>
      <c r="XAA121" s="1"/>
      <c r="XAB121" s="49"/>
      <c r="XAC121" s="1"/>
      <c r="XAD121" s="49"/>
      <c r="XAE121" s="1"/>
      <c r="XAF121" s="49"/>
      <c r="XAG121" s="1"/>
      <c r="XAH121" s="49"/>
      <c r="XAI121" s="1"/>
      <c r="XAJ121" s="49"/>
      <c r="XAK121" s="1"/>
      <c r="XAL121" s="49"/>
      <c r="XAM121" s="1"/>
      <c r="XAN121" s="49"/>
      <c r="XAO121" s="1"/>
      <c r="XAP121" s="49"/>
      <c r="XAQ121" s="1"/>
      <c r="XAR121" s="49"/>
      <c r="XAS121" s="1"/>
      <c r="XAT121" s="49"/>
      <c r="XAU121" s="1"/>
      <c r="XAV121" s="49"/>
      <c r="XAW121" s="1"/>
      <c r="XAX121" s="49"/>
      <c r="XAY121" s="1"/>
      <c r="XAZ121" s="49"/>
      <c r="XBA121" s="1"/>
      <c r="XBB121" s="49"/>
      <c r="XBC121" s="1"/>
      <c r="XBD121" s="49"/>
      <c r="XBE121" s="1"/>
      <c r="XBF121" s="49"/>
      <c r="XBG121" s="1"/>
      <c r="XBH121" s="49"/>
      <c r="XBI121" s="1"/>
      <c r="XBJ121" s="49"/>
      <c r="XBK121" s="1"/>
      <c r="XBL121" s="49"/>
      <c r="XBM121" s="1"/>
      <c r="XBN121" s="49"/>
      <c r="XBO121" s="1"/>
      <c r="XBP121" s="49"/>
      <c r="XBQ121" s="1"/>
      <c r="XBR121" s="49"/>
      <c r="XBS121" s="1"/>
      <c r="XBT121" s="49"/>
      <c r="XBU121" s="1"/>
      <c r="XBV121" s="49"/>
      <c r="XBW121" s="1"/>
      <c r="XBX121" s="49"/>
      <c r="XBY121" s="1"/>
      <c r="XBZ121" s="49"/>
      <c r="XCA121" s="1"/>
      <c r="XCB121" s="49"/>
      <c r="XCC121" s="1"/>
      <c r="XCD121" s="49"/>
      <c r="XCE121" s="1"/>
      <c r="XCF121" s="49"/>
      <c r="XCG121" s="1"/>
      <c r="XCH121" s="49"/>
      <c r="XCI121" s="1"/>
      <c r="XCJ121" s="49"/>
      <c r="XCK121" s="1"/>
      <c r="XCL121" s="49"/>
      <c r="XCM121" s="1"/>
      <c r="XCN121" s="49"/>
      <c r="XCO121" s="1"/>
      <c r="XCP121" s="49"/>
      <c r="XCQ121" s="1"/>
      <c r="XCR121" s="49"/>
      <c r="XCS121" s="1"/>
      <c r="XCT121" s="49"/>
      <c r="XCU121" s="1"/>
      <c r="XCV121" s="49"/>
      <c r="XCW121" s="1"/>
      <c r="XCX121" s="49"/>
      <c r="XCY121" s="1"/>
      <c r="XCZ121" s="49"/>
      <c r="XDA121" s="1"/>
      <c r="XDB121" s="49"/>
      <c r="XDC121" s="1"/>
      <c r="XDD121" s="49"/>
      <c r="XDE121" s="1"/>
      <c r="XDF121" s="49"/>
      <c r="XDG121" s="1"/>
      <c r="XDH121" s="49"/>
      <c r="XDI121" s="1"/>
      <c r="XDJ121" s="49"/>
      <c r="XDK121" s="1"/>
      <c r="XDL121" s="49"/>
      <c r="XDM121" s="1"/>
      <c r="XDN121" s="49"/>
      <c r="XDO121" s="1"/>
      <c r="XDP121" s="49"/>
      <c r="XDQ121" s="1"/>
      <c r="XDR121" s="49"/>
      <c r="XDS121" s="1"/>
      <c r="XDT121" s="49"/>
      <c r="XDU121" s="1"/>
      <c r="XDV121" s="49"/>
      <c r="XDW121" s="1"/>
      <c r="XDX121" s="49"/>
      <c r="XDY121" s="1"/>
      <c r="XDZ121" s="49"/>
      <c r="XEA121" s="1"/>
      <c r="XEB121" s="49"/>
      <c r="XEC121" s="1"/>
      <c r="XED121" s="49"/>
      <c r="XEE121" s="1"/>
      <c r="XEF121" s="49"/>
      <c r="XEG121" s="1"/>
      <c r="XEH121" s="49"/>
      <c r="XEI121" s="1"/>
      <c r="XEJ121" s="49"/>
      <c r="XEK121" s="1"/>
      <c r="XEL121" s="49"/>
      <c r="XEM121" s="1"/>
      <c r="XEN121" s="49"/>
      <c r="XEO121" s="1"/>
      <c r="XEP121" s="49"/>
      <c r="XEQ121" s="1"/>
      <c r="XER121" s="49"/>
      <c r="XES121" s="1"/>
      <c r="XET121" s="49"/>
      <c r="XEU121" s="1"/>
    </row>
    <row r="122" spans="1:16375" s="1" customFormat="1">
      <c r="A122" s="64" t="s">
        <v>157</v>
      </c>
      <c r="B122" s="111">
        <v>121</v>
      </c>
      <c r="C122" s="61" t="s">
        <v>1431</v>
      </c>
      <c r="D122" s="114" t="s">
        <v>285</v>
      </c>
      <c r="E122" s="65">
        <v>0.5</v>
      </c>
      <c r="F122" s="64"/>
      <c r="G122" s="64"/>
      <c r="H122" s="112">
        <v>0</v>
      </c>
      <c r="I122" s="112"/>
      <c r="J122" s="64"/>
      <c r="K122" s="147" t="s">
        <v>1126</v>
      </c>
      <c r="L122" s="62" t="s">
        <v>1329</v>
      </c>
      <c r="M122" s="64"/>
      <c r="N122" s="64"/>
      <c r="O122" s="64"/>
      <c r="P122" s="64"/>
      <c r="Q122" s="64" t="s">
        <v>36</v>
      </c>
      <c r="R122" s="79"/>
      <c r="S122" s="79" t="s">
        <v>1279</v>
      </c>
      <c r="T122" s="178"/>
      <c r="U122" s="79"/>
      <c r="V122" s="79"/>
      <c r="W122" s="79"/>
      <c r="X122" s="79"/>
      <c r="Y122" s="79"/>
    </row>
    <row r="123" spans="1:16375" s="1" customFormat="1">
      <c r="A123" s="64" t="s">
        <v>157</v>
      </c>
      <c r="B123" s="61">
        <v>122</v>
      </c>
      <c r="C123" s="61" t="s">
        <v>1431</v>
      </c>
      <c r="D123" s="114" t="s">
        <v>286</v>
      </c>
      <c r="E123" s="65">
        <v>0.5</v>
      </c>
      <c r="F123" s="64"/>
      <c r="G123" s="64"/>
      <c r="H123" s="112">
        <v>0</v>
      </c>
      <c r="I123" s="112"/>
      <c r="J123" s="64"/>
      <c r="K123" s="147" t="s">
        <v>1126</v>
      </c>
      <c r="L123" s="62" t="s">
        <v>1329</v>
      </c>
      <c r="M123" s="64"/>
      <c r="N123" s="64"/>
      <c r="O123" s="64"/>
      <c r="P123" s="64"/>
      <c r="Q123" s="64" t="s">
        <v>36</v>
      </c>
      <c r="R123" s="79"/>
      <c r="S123" s="79" t="s">
        <v>1279</v>
      </c>
      <c r="T123" s="178"/>
      <c r="U123" s="79"/>
      <c r="V123" s="79"/>
      <c r="W123" s="79"/>
      <c r="X123" s="79"/>
      <c r="Y123" s="79"/>
    </row>
    <row r="124" spans="1:16375" s="1" customFormat="1">
      <c r="A124" s="64" t="s">
        <v>157</v>
      </c>
      <c r="B124" s="61">
        <v>123</v>
      </c>
      <c r="C124" s="111" t="s">
        <v>1431</v>
      </c>
      <c r="D124" s="114" t="s">
        <v>255</v>
      </c>
      <c r="E124" s="65">
        <v>0.5</v>
      </c>
      <c r="F124" s="64"/>
      <c r="G124" s="64"/>
      <c r="H124" s="112">
        <v>0</v>
      </c>
      <c r="I124" s="112"/>
      <c r="J124" s="64"/>
      <c r="K124" s="147" t="s">
        <v>1126</v>
      </c>
      <c r="L124" s="62" t="s">
        <v>1329</v>
      </c>
      <c r="M124" s="64"/>
      <c r="N124" s="64"/>
      <c r="O124" s="64"/>
      <c r="P124" s="64"/>
      <c r="Q124" s="64" t="s">
        <v>36</v>
      </c>
      <c r="R124" s="79"/>
      <c r="S124" s="79" t="s">
        <v>1279</v>
      </c>
      <c r="T124" s="178"/>
      <c r="U124" s="79"/>
      <c r="V124" s="79"/>
      <c r="W124" s="79"/>
      <c r="X124" s="79"/>
      <c r="Y124" s="79"/>
    </row>
    <row r="125" spans="1:16375" ht="39">
      <c r="A125" s="64" t="s">
        <v>16</v>
      </c>
      <c r="B125" s="61">
        <v>124</v>
      </c>
      <c r="C125" s="61" t="s">
        <v>1432</v>
      </c>
      <c r="D125" s="114" t="s">
        <v>287</v>
      </c>
      <c r="E125" s="65">
        <v>1</v>
      </c>
      <c r="F125" s="64"/>
      <c r="G125" s="64"/>
      <c r="H125" s="112">
        <v>3</v>
      </c>
      <c r="I125" s="112"/>
      <c r="J125" s="64"/>
      <c r="K125" s="147" t="s">
        <v>1125</v>
      </c>
      <c r="L125" s="62" t="s">
        <v>1328</v>
      </c>
      <c r="M125" s="64"/>
      <c r="N125" s="64" t="s">
        <v>229</v>
      </c>
      <c r="O125" s="64" t="s">
        <v>288</v>
      </c>
      <c r="P125" s="64" t="s">
        <v>289</v>
      </c>
      <c r="Q125" s="64" t="s">
        <v>69</v>
      </c>
      <c r="R125" s="121"/>
      <c r="S125" s="121" t="s">
        <v>1317</v>
      </c>
      <c r="T125" s="173" t="s">
        <v>1459</v>
      </c>
      <c r="U125" s="121"/>
      <c r="V125" s="121"/>
      <c r="W125" s="121"/>
      <c r="X125" s="121"/>
      <c r="Y125" s="121"/>
    </row>
    <row r="126" spans="1:16375" ht="39">
      <c r="A126" s="64" t="s">
        <v>16</v>
      </c>
      <c r="B126" s="111">
        <v>125</v>
      </c>
      <c r="C126" s="61" t="s">
        <v>1432</v>
      </c>
      <c r="D126" s="114" t="s">
        <v>290</v>
      </c>
      <c r="E126" s="65">
        <v>0.5</v>
      </c>
      <c r="F126" s="64"/>
      <c r="G126" s="64"/>
      <c r="H126" s="112">
        <v>1</v>
      </c>
      <c r="I126" s="112"/>
      <c r="J126" s="64"/>
      <c r="K126" s="147" t="s">
        <v>1125</v>
      </c>
      <c r="L126" s="62" t="s">
        <v>1328</v>
      </c>
      <c r="M126" s="64"/>
      <c r="N126" s="64" t="s">
        <v>229</v>
      </c>
      <c r="O126" s="64" t="s">
        <v>291</v>
      </c>
      <c r="P126" s="64" t="s">
        <v>289</v>
      </c>
      <c r="Q126" s="64" t="s">
        <v>69</v>
      </c>
      <c r="R126" s="121"/>
      <c r="S126" s="121" t="s">
        <v>1318</v>
      </c>
      <c r="T126" s="173" t="s">
        <v>1302</v>
      </c>
      <c r="U126" s="121"/>
      <c r="V126" s="121"/>
      <c r="W126" s="121"/>
      <c r="X126" s="121"/>
      <c r="Y126" s="121"/>
    </row>
    <row r="127" spans="1:16375" ht="57.75">
      <c r="A127" s="64" t="s">
        <v>16</v>
      </c>
      <c r="B127" s="61">
        <v>126</v>
      </c>
      <c r="C127" s="61" t="s">
        <v>1432</v>
      </c>
      <c r="D127" s="114" t="s">
        <v>292</v>
      </c>
      <c r="E127" s="65">
        <v>1</v>
      </c>
      <c r="F127" s="64"/>
      <c r="G127" s="64"/>
      <c r="H127" s="112">
        <v>2</v>
      </c>
      <c r="I127" s="112"/>
      <c r="J127" s="64"/>
      <c r="K127" s="147" t="s">
        <v>1125</v>
      </c>
      <c r="L127" s="62" t="s">
        <v>1328</v>
      </c>
      <c r="M127" s="64"/>
      <c r="N127" s="64"/>
      <c r="O127" s="64" t="s">
        <v>293</v>
      </c>
      <c r="P127" s="64" t="s">
        <v>294</v>
      </c>
      <c r="Q127" s="64" t="s">
        <v>69</v>
      </c>
      <c r="R127" s="121"/>
      <c r="S127" s="121" t="s">
        <v>1319</v>
      </c>
      <c r="T127" s="173" t="s">
        <v>1460</v>
      </c>
      <c r="U127" s="121"/>
      <c r="V127" s="121"/>
      <c r="W127" s="121"/>
      <c r="X127" s="121"/>
      <c r="Y127" s="121"/>
    </row>
    <row r="128" spans="1:16375" ht="50.25" customHeight="1">
      <c r="A128" s="64" t="s">
        <v>16</v>
      </c>
      <c r="B128" s="61">
        <v>127</v>
      </c>
      <c r="C128" s="111" t="s">
        <v>1432</v>
      </c>
      <c r="D128" s="114" t="s">
        <v>295</v>
      </c>
      <c r="E128" s="65">
        <v>0.5</v>
      </c>
      <c r="F128" s="64"/>
      <c r="G128" s="64"/>
      <c r="H128" s="112">
        <v>0.5</v>
      </c>
      <c r="I128" s="112"/>
      <c r="J128" s="64"/>
      <c r="K128" s="147" t="s">
        <v>1125</v>
      </c>
      <c r="L128" s="62" t="s">
        <v>1328</v>
      </c>
      <c r="M128" s="64"/>
      <c r="N128" s="64"/>
      <c r="O128" s="64" t="s">
        <v>296</v>
      </c>
      <c r="P128" s="64" t="s">
        <v>294</v>
      </c>
      <c r="Q128" s="64" t="s">
        <v>69</v>
      </c>
      <c r="R128" s="121"/>
      <c r="S128" s="121" t="s">
        <v>241</v>
      </c>
      <c r="T128" s="173" t="s">
        <v>1461</v>
      </c>
      <c r="U128" s="121"/>
      <c r="V128" s="121"/>
      <c r="W128" s="121"/>
      <c r="X128" s="121"/>
      <c r="Y128" s="121"/>
    </row>
    <row r="129" spans="1:25" ht="76.5">
      <c r="A129" s="64" t="s">
        <v>16</v>
      </c>
      <c r="B129" s="61">
        <v>128</v>
      </c>
      <c r="C129" s="61" t="s">
        <v>1432</v>
      </c>
      <c r="D129" s="114" t="s">
        <v>297</v>
      </c>
      <c r="E129" s="65">
        <v>1</v>
      </c>
      <c r="F129" s="64"/>
      <c r="G129" s="64"/>
      <c r="H129" s="112">
        <v>0.5</v>
      </c>
      <c r="I129" s="112"/>
      <c r="J129" s="64"/>
      <c r="K129" s="147" t="s">
        <v>1125</v>
      </c>
      <c r="L129" s="62" t="s">
        <v>1328</v>
      </c>
      <c r="M129" s="64"/>
      <c r="N129" s="64"/>
      <c r="O129" s="64" t="s">
        <v>1253</v>
      </c>
      <c r="P129" s="64" t="s">
        <v>298</v>
      </c>
      <c r="Q129" s="64" t="s">
        <v>69</v>
      </c>
      <c r="R129" s="121"/>
      <c r="S129" s="121" t="s">
        <v>1320</v>
      </c>
      <c r="T129" s="173" t="s">
        <v>1462</v>
      </c>
      <c r="U129" s="121"/>
      <c r="V129" s="121"/>
      <c r="W129" s="121"/>
      <c r="X129" s="121"/>
      <c r="Y129" s="121"/>
    </row>
    <row r="130" spans="1:25" ht="84">
      <c r="A130" s="64" t="s">
        <v>16</v>
      </c>
      <c r="B130" s="111">
        <v>129</v>
      </c>
      <c r="C130" s="111" t="s">
        <v>1432</v>
      </c>
      <c r="D130" s="114" t="s">
        <v>299</v>
      </c>
      <c r="E130" s="65">
        <v>1</v>
      </c>
      <c r="F130" s="64"/>
      <c r="G130" s="64"/>
      <c r="H130" s="112">
        <v>1</v>
      </c>
      <c r="I130" s="112"/>
      <c r="J130" s="64"/>
      <c r="K130" s="147" t="s">
        <v>1125</v>
      </c>
      <c r="L130" s="62" t="s">
        <v>1328</v>
      </c>
      <c r="M130" s="64"/>
      <c r="N130" s="64"/>
      <c r="O130" s="64" t="s">
        <v>300</v>
      </c>
      <c r="P130" s="64" t="s">
        <v>301</v>
      </c>
      <c r="Q130" s="64" t="s">
        <v>69</v>
      </c>
      <c r="R130" s="121"/>
      <c r="S130" s="121" t="s">
        <v>1321</v>
      </c>
      <c r="T130" s="179" t="s">
        <v>1463</v>
      </c>
      <c r="U130" s="121"/>
      <c r="V130" s="121"/>
      <c r="W130" s="121"/>
      <c r="X130" s="121"/>
      <c r="Y130" s="121"/>
    </row>
    <row r="131" spans="1:25" ht="50.25" customHeight="1">
      <c r="A131" s="64" t="s">
        <v>16</v>
      </c>
      <c r="B131" s="61">
        <v>130</v>
      </c>
      <c r="C131" s="61" t="s">
        <v>1432</v>
      </c>
      <c r="D131" s="114" t="s">
        <v>302</v>
      </c>
      <c r="E131" s="65">
        <v>1</v>
      </c>
      <c r="F131" s="64"/>
      <c r="G131" s="64"/>
      <c r="H131" s="112">
        <v>0.5</v>
      </c>
      <c r="I131" s="112"/>
      <c r="J131" s="64"/>
      <c r="K131" s="147" t="s">
        <v>1125</v>
      </c>
      <c r="L131" s="62" t="s">
        <v>1328</v>
      </c>
      <c r="M131" s="64"/>
      <c r="N131" s="64"/>
      <c r="O131" s="64" t="s">
        <v>303</v>
      </c>
      <c r="P131" s="64" t="s">
        <v>301</v>
      </c>
      <c r="Q131" s="64" t="s">
        <v>69</v>
      </c>
      <c r="R131" s="121"/>
      <c r="S131" s="121" t="s">
        <v>1322</v>
      </c>
      <c r="T131" s="173" t="s">
        <v>438</v>
      </c>
      <c r="U131" s="121"/>
      <c r="V131" s="121"/>
      <c r="W131" s="121"/>
      <c r="X131" s="121"/>
      <c r="Y131" s="121"/>
    </row>
    <row r="132" spans="1:25" ht="21">
      <c r="A132" s="64" t="s">
        <v>157</v>
      </c>
      <c r="B132" s="61">
        <v>131</v>
      </c>
      <c r="C132" s="61" t="s">
        <v>1432</v>
      </c>
      <c r="D132" s="125" t="s">
        <v>304</v>
      </c>
      <c r="E132" s="65">
        <v>0.5</v>
      </c>
      <c r="F132" s="64"/>
      <c r="G132" s="64"/>
      <c r="H132" s="112">
        <v>0</v>
      </c>
      <c r="I132" s="112"/>
      <c r="J132" s="64"/>
      <c r="K132" s="147" t="s">
        <v>1126</v>
      </c>
      <c r="L132" s="62" t="s">
        <v>1329</v>
      </c>
      <c r="M132" s="64"/>
      <c r="N132" s="64"/>
      <c r="O132" s="64"/>
      <c r="P132" s="64"/>
      <c r="Q132" s="64" t="s">
        <v>69</v>
      </c>
      <c r="R132" s="121"/>
      <c r="S132" s="121"/>
      <c r="T132" s="173"/>
      <c r="U132" s="121"/>
      <c r="V132" s="121"/>
      <c r="W132" s="121"/>
      <c r="X132" s="121"/>
      <c r="Y132" s="121"/>
    </row>
    <row r="133" spans="1:25" ht="21">
      <c r="A133" s="64" t="s">
        <v>157</v>
      </c>
      <c r="B133" s="61">
        <v>132</v>
      </c>
      <c r="C133" s="61" t="s">
        <v>1432</v>
      </c>
      <c r="D133" s="125" t="s">
        <v>305</v>
      </c>
      <c r="E133" s="65">
        <v>0.5</v>
      </c>
      <c r="F133" s="64"/>
      <c r="G133" s="64"/>
      <c r="H133" s="112">
        <v>0</v>
      </c>
      <c r="I133" s="112"/>
      <c r="J133" s="64"/>
      <c r="K133" s="147" t="s">
        <v>1126</v>
      </c>
      <c r="L133" s="62" t="s">
        <v>1329</v>
      </c>
      <c r="M133" s="64"/>
      <c r="N133" s="64"/>
      <c r="O133" s="64"/>
      <c r="P133" s="64"/>
      <c r="Q133" s="64" t="s">
        <v>69</v>
      </c>
      <c r="R133" s="121"/>
      <c r="S133" s="121"/>
      <c r="T133" s="173"/>
      <c r="U133" s="121"/>
      <c r="V133" s="121"/>
      <c r="W133" s="121"/>
      <c r="X133" s="121"/>
      <c r="Y133" s="121"/>
    </row>
    <row r="134" spans="1:25" ht="21">
      <c r="A134" s="64" t="s">
        <v>157</v>
      </c>
      <c r="B134" s="111">
        <v>133</v>
      </c>
      <c r="C134" s="111" t="s">
        <v>1431</v>
      </c>
      <c r="D134" s="64" t="s">
        <v>306</v>
      </c>
      <c r="E134" s="65">
        <v>0.5</v>
      </c>
      <c r="F134" s="64"/>
      <c r="G134" s="64"/>
      <c r="H134" s="112">
        <v>0</v>
      </c>
      <c r="I134" s="112"/>
      <c r="J134" s="64"/>
      <c r="K134" s="147" t="s">
        <v>1126</v>
      </c>
      <c r="L134" s="62" t="s">
        <v>1329</v>
      </c>
      <c r="M134" s="64"/>
      <c r="N134" s="64"/>
      <c r="O134" s="64"/>
      <c r="P134" s="64"/>
      <c r="Q134" s="64" t="s">
        <v>69</v>
      </c>
      <c r="R134" s="121"/>
      <c r="S134" s="121"/>
      <c r="T134" s="173"/>
      <c r="U134" s="121"/>
      <c r="V134" s="121"/>
      <c r="W134" s="121"/>
      <c r="X134" s="121"/>
      <c r="Y134" s="121"/>
    </row>
    <row r="135" spans="1:25" ht="21">
      <c r="A135" s="64" t="s">
        <v>157</v>
      </c>
      <c r="B135" s="61">
        <v>134</v>
      </c>
      <c r="C135" s="61" t="s">
        <v>1432</v>
      </c>
      <c r="D135" s="64" t="s">
        <v>307</v>
      </c>
      <c r="E135" s="65">
        <v>0.5</v>
      </c>
      <c r="F135" s="64"/>
      <c r="G135" s="64"/>
      <c r="H135" s="112">
        <v>0</v>
      </c>
      <c r="I135" s="112"/>
      <c r="J135" s="64"/>
      <c r="K135" s="147" t="s">
        <v>1126</v>
      </c>
      <c r="L135" s="62" t="s">
        <v>1329</v>
      </c>
      <c r="M135" s="64"/>
      <c r="N135" s="64"/>
      <c r="O135" s="64"/>
      <c r="P135" s="64"/>
      <c r="Q135" s="64" t="s">
        <v>69</v>
      </c>
      <c r="R135" s="121"/>
      <c r="S135" s="121"/>
      <c r="T135" s="173"/>
      <c r="U135" s="121"/>
      <c r="V135" s="121"/>
      <c r="W135" s="121"/>
      <c r="X135" s="121"/>
      <c r="Y135" s="121"/>
    </row>
    <row r="136" spans="1:25" ht="21">
      <c r="A136" s="64" t="s">
        <v>157</v>
      </c>
      <c r="B136" s="61">
        <v>135</v>
      </c>
      <c r="C136" s="61" t="s">
        <v>1432</v>
      </c>
      <c r="D136" s="64" t="s">
        <v>308</v>
      </c>
      <c r="E136" s="65">
        <v>0.5</v>
      </c>
      <c r="F136" s="64"/>
      <c r="G136" s="64"/>
      <c r="H136" s="112">
        <v>0</v>
      </c>
      <c r="I136" s="112"/>
      <c r="J136" s="64"/>
      <c r="K136" s="147" t="s">
        <v>1126</v>
      </c>
      <c r="L136" s="62" t="s">
        <v>1329</v>
      </c>
      <c r="M136" s="64"/>
      <c r="N136" s="64"/>
      <c r="O136" s="64"/>
      <c r="P136" s="64"/>
      <c r="Q136" s="64" t="s">
        <v>69</v>
      </c>
      <c r="R136" s="121"/>
      <c r="S136" s="121"/>
      <c r="T136" s="173"/>
      <c r="U136" s="121"/>
      <c r="V136" s="121"/>
      <c r="W136" s="121"/>
      <c r="X136" s="121"/>
      <c r="Y136" s="121"/>
    </row>
    <row r="137" spans="1:25" ht="21">
      <c r="A137" s="64" t="s">
        <v>157</v>
      </c>
      <c r="B137" s="61">
        <v>136</v>
      </c>
      <c r="C137" s="61" t="s">
        <v>1432</v>
      </c>
      <c r="D137" s="64" t="s">
        <v>309</v>
      </c>
      <c r="E137" s="65">
        <v>0.5</v>
      </c>
      <c r="F137" s="64"/>
      <c r="G137" s="64"/>
      <c r="H137" s="112">
        <v>0</v>
      </c>
      <c r="I137" s="112"/>
      <c r="J137" s="64"/>
      <c r="K137" s="147" t="s">
        <v>1126</v>
      </c>
      <c r="L137" s="62" t="s">
        <v>1329</v>
      </c>
      <c r="M137" s="64"/>
      <c r="N137" s="64"/>
      <c r="O137" s="64"/>
      <c r="P137" s="64"/>
      <c r="Q137" s="64" t="s">
        <v>69</v>
      </c>
      <c r="R137" s="121"/>
      <c r="S137" s="121"/>
      <c r="T137" s="173"/>
      <c r="U137" s="121"/>
      <c r="V137" s="121"/>
      <c r="W137" s="121"/>
      <c r="X137" s="121"/>
      <c r="Y137" s="121"/>
    </row>
    <row r="138" spans="1:25" ht="21">
      <c r="A138" s="64"/>
      <c r="B138" s="61"/>
      <c r="C138" s="61"/>
      <c r="D138" s="64" t="s">
        <v>1488</v>
      </c>
      <c r="E138" s="65"/>
      <c r="F138" s="64"/>
      <c r="G138" s="64"/>
      <c r="H138" s="112"/>
      <c r="I138" s="112"/>
      <c r="J138" s="64"/>
      <c r="K138" s="147"/>
      <c r="L138" s="62"/>
      <c r="M138" s="64"/>
      <c r="N138" s="64"/>
      <c r="O138" s="64"/>
      <c r="P138" s="64"/>
      <c r="Q138" s="64"/>
      <c r="R138" s="121"/>
      <c r="S138" s="121"/>
      <c r="T138" s="173"/>
      <c r="U138" s="121"/>
      <c r="V138" s="121"/>
      <c r="W138" s="121"/>
      <c r="X138" s="121"/>
      <c r="Y138" s="121"/>
    </row>
    <row r="139" spans="1:25" ht="21">
      <c r="A139" s="64" t="s">
        <v>16</v>
      </c>
      <c r="B139" s="111">
        <v>137</v>
      </c>
      <c r="C139" s="111" t="s">
        <v>1432</v>
      </c>
      <c r="D139" s="64" t="s">
        <v>310</v>
      </c>
      <c r="E139" s="65">
        <v>0.5</v>
      </c>
      <c r="F139" s="64"/>
      <c r="G139" s="64"/>
      <c r="H139" s="112">
        <v>0.5</v>
      </c>
      <c r="I139" s="112"/>
      <c r="J139" s="64"/>
      <c r="K139" s="147" t="s">
        <v>1125</v>
      </c>
      <c r="L139" s="62" t="s">
        <v>1328</v>
      </c>
      <c r="M139" s="64"/>
      <c r="N139" s="64" t="s">
        <v>229</v>
      </c>
      <c r="O139" s="64"/>
      <c r="P139" s="64"/>
      <c r="Q139" s="64" t="s">
        <v>311</v>
      </c>
      <c r="R139" s="121"/>
      <c r="S139" s="121"/>
      <c r="T139" s="173"/>
      <c r="U139" s="121"/>
      <c r="V139" s="121"/>
      <c r="W139" s="121"/>
      <c r="X139" s="121"/>
      <c r="Y139" s="121"/>
    </row>
    <row r="140" spans="1:25" ht="39">
      <c r="A140" s="64" t="s">
        <v>16</v>
      </c>
      <c r="B140" s="61">
        <v>138</v>
      </c>
      <c r="C140" s="61" t="s">
        <v>1432</v>
      </c>
      <c r="D140" s="64" t="s">
        <v>312</v>
      </c>
      <c r="E140" s="65">
        <v>1</v>
      </c>
      <c r="F140" s="64"/>
      <c r="G140" s="64"/>
      <c r="H140" s="112">
        <v>2</v>
      </c>
      <c r="I140" s="112"/>
      <c r="J140" s="64"/>
      <c r="K140" s="147" t="s">
        <v>1125</v>
      </c>
      <c r="L140" s="62" t="s">
        <v>1328</v>
      </c>
      <c r="M140" s="64"/>
      <c r="N140" s="64" t="s">
        <v>229</v>
      </c>
      <c r="O140" s="64" t="s">
        <v>313</v>
      </c>
      <c r="P140" s="64" t="s">
        <v>314</v>
      </c>
      <c r="Q140" s="64" t="s">
        <v>311</v>
      </c>
      <c r="R140" s="121"/>
      <c r="S140" s="121"/>
      <c r="T140" s="173"/>
      <c r="U140" s="121"/>
      <c r="V140" s="121"/>
      <c r="W140" s="121"/>
      <c r="X140" s="121"/>
      <c r="Y140" s="121"/>
    </row>
    <row r="141" spans="1:25" ht="39">
      <c r="A141" s="64" t="s">
        <v>16</v>
      </c>
      <c r="B141" s="61">
        <v>139</v>
      </c>
      <c r="C141" s="61" t="s">
        <v>1432</v>
      </c>
      <c r="D141" s="64" t="s">
        <v>315</v>
      </c>
      <c r="E141" s="65">
        <v>0.5</v>
      </c>
      <c r="F141" s="64"/>
      <c r="G141" s="64"/>
      <c r="H141" s="112">
        <v>0.5</v>
      </c>
      <c r="I141" s="112"/>
      <c r="J141" s="64"/>
      <c r="K141" s="147" t="s">
        <v>1125</v>
      </c>
      <c r="L141" s="62" t="s">
        <v>1328</v>
      </c>
      <c r="M141" s="64"/>
      <c r="N141" s="64" t="s">
        <v>229</v>
      </c>
      <c r="O141" s="64" t="s">
        <v>316</v>
      </c>
      <c r="P141" s="64" t="s">
        <v>314</v>
      </c>
      <c r="Q141" s="64" t="s">
        <v>311</v>
      </c>
      <c r="R141" s="121"/>
      <c r="S141" s="121"/>
      <c r="T141" s="173"/>
      <c r="U141" s="121"/>
      <c r="V141" s="121"/>
      <c r="W141" s="121"/>
      <c r="X141" s="121"/>
      <c r="Y141" s="121"/>
    </row>
    <row r="142" spans="1:25" ht="39">
      <c r="A142" s="64" t="s">
        <v>16</v>
      </c>
      <c r="B142" s="61">
        <v>140</v>
      </c>
      <c r="C142" s="61" t="s">
        <v>1432</v>
      </c>
      <c r="D142" s="64" t="s">
        <v>317</v>
      </c>
      <c r="E142" s="65">
        <v>1</v>
      </c>
      <c r="F142" s="64"/>
      <c r="G142" s="64"/>
      <c r="H142" s="112">
        <v>2</v>
      </c>
      <c r="I142" s="112"/>
      <c r="J142" s="64"/>
      <c r="K142" s="147" t="s">
        <v>1125</v>
      </c>
      <c r="L142" s="62" t="s">
        <v>1328</v>
      </c>
      <c r="M142" s="64"/>
      <c r="N142" s="64" t="s">
        <v>229</v>
      </c>
      <c r="O142" s="64" t="s">
        <v>318</v>
      </c>
      <c r="P142" s="64" t="s">
        <v>319</v>
      </c>
      <c r="Q142" s="64" t="s">
        <v>311</v>
      </c>
      <c r="R142" s="121"/>
      <c r="S142" s="121"/>
      <c r="T142" s="173"/>
      <c r="U142" s="121"/>
      <c r="V142" s="121"/>
      <c r="W142" s="121"/>
      <c r="X142" s="121"/>
      <c r="Y142" s="121"/>
    </row>
    <row r="143" spans="1:25" ht="39">
      <c r="A143" s="64" t="s">
        <v>16</v>
      </c>
      <c r="B143" s="111">
        <v>141</v>
      </c>
      <c r="C143" s="111" t="s">
        <v>1432</v>
      </c>
      <c r="D143" s="64" t="s">
        <v>320</v>
      </c>
      <c r="E143" s="65">
        <v>0.5</v>
      </c>
      <c r="F143" s="64"/>
      <c r="G143" s="64"/>
      <c r="H143" s="112">
        <v>0.5</v>
      </c>
      <c r="I143" s="112"/>
      <c r="J143" s="64"/>
      <c r="K143" s="147" t="s">
        <v>1125</v>
      </c>
      <c r="L143" s="62" t="s">
        <v>1328</v>
      </c>
      <c r="M143" s="64"/>
      <c r="N143" s="64" t="s">
        <v>229</v>
      </c>
      <c r="O143" s="64" t="s">
        <v>316</v>
      </c>
      <c r="P143" s="64" t="s">
        <v>319</v>
      </c>
      <c r="Q143" s="64" t="s">
        <v>311</v>
      </c>
      <c r="R143" s="121"/>
      <c r="S143" s="121"/>
      <c r="T143" s="173"/>
      <c r="U143" s="121"/>
      <c r="V143" s="121"/>
      <c r="W143" s="121"/>
      <c r="X143" s="121"/>
      <c r="Y143" s="121"/>
    </row>
    <row r="144" spans="1:25" ht="39">
      <c r="A144" s="64" t="s">
        <v>16</v>
      </c>
      <c r="B144" s="61">
        <v>142</v>
      </c>
      <c r="C144" s="61" t="s">
        <v>1432</v>
      </c>
      <c r="D144" s="64" t="s">
        <v>321</v>
      </c>
      <c r="E144" s="65">
        <v>1</v>
      </c>
      <c r="F144" s="64"/>
      <c r="G144" s="64"/>
      <c r="H144" s="112">
        <v>2</v>
      </c>
      <c r="I144" s="112"/>
      <c r="J144" s="64"/>
      <c r="K144" s="147" t="s">
        <v>1125</v>
      </c>
      <c r="L144" s="62" t="s">
        <v>1328</v>
      </c>
      <c r="M144" s="64"/>
      <c r="N144" s="64" t="s">
        <v>229</v>
      </c>
      <c r="O144" s="64" t="s">
        <v>322</v>
      </c>
      <c r="P144" s="64" t="s">
        <v>323</v>
      </c>
      <c r="Q144" s="64" t="s">
        <v>311</v>
      </c>
      <c r="R144" s="121"/>
      <c r="S144" s="121"/>
      <c r="T144" s="173"/>
      <c r="U144" s="121"/>
      <c r="V144" s="121"/>
      <c r="W144" s="121"/>
      <c r="X144" s="121"/>
      <c r="Y144" s="121"/>
    </row>
    <row r="145" spans="1:25" ht="57.75">
      <c r="A145" s="64" t="s">
        <v>16</v>
      </c>
      <c r="B145" s="61">
        <v>143</v>
      </c>
      <c r="C145" s="61" t="s">
        <v>1432</v>
      </c>
      <c r="D145" s="64" t="s">
        <v>324</v>
      </c>
      <c r="E145" s="65">
        <v>0.5</v>
      </c>
      <c r="F145" s="64"/>
      <c r="G145" s="64"/>
      <c r="H145" s="112">
        <v>0.5</v>
      </c>
      <c r="I145" s="112"/>
      <c r="J145" s="64"/>
      <c r="K145" s="147" t="s">
        <v>1125</v>
      </c>
      <c r="L145" s="62" t="s">
        <v>1328</v>
      </c>
      <c r="M145" s="64"/>
      <c r="N145" s="64" t="s">
        <v>229</v>
      </c>
      <c r="O145" s="64" t="s">
        <v>325</v>
      </c>
      <c r="P145" s="64" t="s">
        <v>323</v>
      </c>
      <c r="Q145" s="64" t="s">
        <v>311</v>
      </c>
      <c r="R145" s="121"/>
      <c r="S145" s="121"/>
      <c r="T145" s="173"/>
      <c r="U145" s="121"/>
      <c r="V145" s="121"/>
      <c r="W145" s="121"/>
      <c r="X145" s="121"/>
      <c r="Y145" s="121"/>
    </row>
    <row r="146" spans="1:25" ht="39">
      <c r="A146" s="64" t="s">
        <v>16</v>
      </c>
      <c r="B146" s="61">
        <v>144</v>
      </c>
      <c r="C146" s="61" t="s">
        <v>1432</v>
      </c>
      <c r="D146" s="64" t="s">
        <v>326</v>
      </c>
      <c r="E146" s="65">
        <v>1</v>
      </c>
      <c r="F146" s="64"/>
      <c r="G146" s="64"/>
      <c r="H146" s="112">
        <v>2</v>
      </c>
      <c r="I146" s="112"/>
      <c r="J146" s="64"/>
      <c r="K146" s="147" t="s">
        <v>1125</v>
      </c>
      <c r="L146" s="62" t="s">
        <v>1328</v>
      </c>
      <c r="M146" s="64"/>
      <c r="N146" s="64" t="s">
        <v>229</v>
      </c>
      <c r="O146" s="64" t="s">
        <v>327</v>
      </c>
      <c r="P146" s="64" t="s">
        <v>328</v>
      </c>
      <c r="Q146" s="64" t="s">
        <v>311</v>
      </c>
      <c r="R146" s="121"/>
      <c r="S146" s="121"/>
      <c r="T146" s="173"/>
      <c r="U146" s="121"/>
      <c r="V146" s="121"/>
      <c r="W146" s="121"/>
      <c r="X146" s="121"/>
      <c r="Y146" s="121"/>
    </row>
    <row r="147" spans="1:25" ht="39">
      <c r="A147" s="64" t="s">
        <v>16</v>
      </c>
      <c r="B147" s="111">
        <v>145</v>
      </c>
      <c r="C147" s="111" t="s">
        <v>1432</v>
      </c>
      <c r="D147" s="64" t="s">
        <v>329</v>
      </c>
      <c r="E147" s="65">
        <v>0.5</v>
      </c>
      <c r="F147" s="64"/>
      <c r="G147" s="64"/>
      <c r="H147" s="112">
        <v>0.5</v>
      </c>
      <c r="I147" s="112"/>
      <c r="J147" s="64"/>
      <c r="K147" s="147" t="s">
        <v>1125</v>
      </c>
      <c r="L147" s="62" t="s">
        <v>1328</v>
      </c>
      <c r="M147" s="64"/>
      <c r="N147" s="64" t="s">
        <v>229</v>
      </c>
      <c r="O147" s="64" t="s">
        <v>330</v>
      </c>
      <c r="P147" s="64" t="s">
        <v>328</v>
      </c>
      <c r="Q147" s="64" t="s">
        <v>311</v>
      </c>
      <c r="R147" s="121"/>
      <c r="S147" s="121"/>
      <c r="T147" s="173"/>
      <c r="U147" s="121"/>
      <c r="V147" s="121"/>
      <c r="W147" s="121"/>
      <c r="X147" s="121"/>
      <c r="Y147" s="121"/>
    </row>
    <row r="148" spans="1:25" ht="39">
      <c r="A148" s="64" t="s">
        <v>16</v>
      </c>
      <c r="B148" s="61">
        <v>146</v>
      </c>
      <c r="C148" s="61" t="s">
        <v>1432</v>
      </c>
      <c r="D148" s="64" t="s">
        <v>331</v>
      </c>
      <c r="E148" s="65">
        <v>1</v>
      </c>
      <c r="F148" s="64"/>
      <c r="G148" s="64"/>
      <c r="H148" s="112">
        <v>2</v>
      </c>
      <c r="I148" s="112"/>
      <c r="J148" s="64"/>
      <c r="K148" s="147" t="s">
        <v>1125</v>
      </c>
      <c r="L148" s="62" t="s">
        <v>1328</v>
      </c>
      <c r="M148" s="64"/>
      <c r="N148" s="64" t="s">
        <v>229</v>
      </c>
      <c r="O148" s="64" t="s">
        <v>332</v>
      </c>
      <c r="P148" s="64" t="s">
        <v>333</v>
      </c>
      <c r="Q148" s="64" t="s">
        <v>311</v>
      </c>
      <c r="R148" s="121"/>
      <c r="S148" s="121"/>
      <c r="T148" s="173"/>
      <c r="U148" s="121"/>
      <c r="V148" s="121"/>
      <c r="W148" s="121"/>
      <c r="X148" s="121"/>
      <c r="Y148" s="121"/>
    </row>
    <row r="149" spans="1:25" ht="39">
      <c r="A149" s="64" t="s">
        <v>16</v>
      </c>
      <c r="B149" s="61">
        <v>147</v>
      </c>
      <c r="C149" s="61" t="s">
        <v>1432</v>
      </c>
      <c r="D149" s="64" t="s">
        <v>334</v>
      </c>
      <c r="E149" s="65">
        <v>0.5</v>
      </c>
      <c r="F149" s="64"/>
      <c r="G149" s="64"/>
      <c r="H149" s="112">
        <v>0.5</v>
      </c>
      <c r="I149" s="112"/>
      <c r="J149" s="64"/>
      <c r="K149" s="147" t="s">
        <v>1125</v>
      </c>
      <c r="L149" s="62" t="s">
        <v>1328</v>
      </c>
      <c r="M149" s="64"/>
      <c r="N149" s="64" t="s">
        <v>229</v>
      </c>
      <c r="O149" s="64" t="s">
        <v>335</v>
      </c>
      <c r="P149" s="64" t="s">
        <v>333</v>
      </c>
      <c r="Q149" s="64" t="s">
        <v>311</v>
      </c>
      <c r="R149" s="121"/>
      <c r="S149" s="121"/>
      <c r="T149" s="173"/>
      <c r="U149" s="121"/>
      <c r="V149" s="121"/>
      <c r="W149" s="121"/>
      <c r="X149" s="121"/>
      <c r="Y149" s="121"/>
    </row>
    <row r="150" spans="1:25" ht="39">
      <c r="A150" s="64" t="s">
        <v>16</v>
      </c>
      <c r="B150" s="61">
        <v>148</v>
      </c>
      <c r="C150" s="61" t="s">
        <v>1432</v>
      </c>
      <c r="D150" s="64" t="s">
        <v>336</v>
      </c>
      <c r="E150" s="65">
        <v>1</v>
      </c>
      <c r="F150" s="64"/>
      <c r="G150" s="64"/>
      <c r="H150" s="112">
        <v>2</v>
      </c>
      <c r="I150" s="112"/>
      <c r="J150" s="64"/>
      <c r="K150" s="147" t="s">
        <v>1125</v>
      </c>
      <c r="L150" s="62" t="s">
        <v>1328</v>
      </c>
      <c r="M150" s="64"/>
      <c r="N150" s="64" t="s">
        <v>229</v>
      </c>
      <c r="O150" s="64" t="s">
        <v>337</v>
      </c>
      <c r="P150" s="64" t="s">
        <v>338</v>
      </c>
      <c r="Q150" s="64" t="s">
        <v>311</v>
      </c>
      <c r="R150" s="121"/>
      <c r="S150" s="121"/>
      <c r="T150" s="173"/>
      <c r="U150" s="121"/>
      <c r="V150" s="121"/>
      <c r="W150" s="121"/>
      <c r="X150" s="121"/>
      <c r="Y150" s="121"/>
    </row>
    <row r="151" spans="1:25" ht="39">
      <c r="A151" s="64" t="s">
        <v>16</v>
      </c>
      <c r="B151" s="111">
        <v>149</v>
      </c>
      <c r="C151" s="111" t="s">
        <v>1432</v>
      </c>
      <c r="D151" s="64" t="s">
        <v>339</v>
      </c>
      <c r="E151" s="65">
        <v>0.5</v>
      </c>
      <c r="F151" s="64"/>
      <c r="G151" s="64"/>
      <c r="H151" s="112">
        <v>0.5</v>
      </c>
      <c r="I151" s="112"/>
      <c r="J151" s="64"/>
      <c r="K151" s="147" t="s">
        <v>1125</v>
      </c>
      <c r="L151" s="62" t="s">
        <v>1328</v>
      </c>
      <c r="M151" s="64"/>
      <c r="N151" s="64" t="s">
        <v>229</v>
      </c>
      <c r="O151" s="64" t="s">
        <v>340</v>
      </c>
      <c r="P151" s="64" t="s">
        <v>338</v>
      </c>
      <c r="Q151" s="64" t="s">
        <v>311</v>
      </c>
      <c r="R151" s="121"/>
      <c r="S151" s="121"/>
      <c r="T151" s="173"/>
      <c r="U151" s="121"/>
      <c r="V151" s="121"/>
      <c r="W151" s="121"/>
      <c r="X151" s="121"/>
      <c r="Y151" s="121"/>
    </row>
    <row r="152" spans="1:25" ht="39">
      <c r="A152" s="64" t="s">
        <v>16</v>
      </c>
      <c r="B152" s="61">
        <v>150</v>
      </c>
      <c r="C152" s="61" t="s">
        <v>1432</v>
      </c>
      <c r="D152" s="64" t="s">
        <v>341</v>
      </c>
      <c r="E152" s="65">
        <v>1</v>
      </c>
      <c r="F152" s="64"/>
      <c r="G152" s="64"/>
      <c r="H152" s="112">
        <v>2</v>
      </c>
      <c r="I152" s="112"/>
      <c r="J152" s="64"/>
      <c r="K152" s="147" t="s">
        <v>1125</v>
      </c>
      <c r="L152" s="62" t="s">
        <v>1328</v>
      </c>
      <c r="M152" s="64"/>
      <c r="N152" s="64" t="s">
        <v>229</v>
      </c>
      <c r="O152" s="64" t="s">
        <v>342</v>
      </c>
      <c r="P152" s="64" t="s">
        <v>343</v>
      </c>
      <c r="Q152" s="64" t="s">
        <v>311</v>
      </c>
      <c r="R152" s="121"/>
      <c r="S152" s="121"/>
      <c r="T152" s="173"/>
      <c r="U152" s="121"/>
      <c r="V152" s="121"/>
      <c r="W152" s="121"/>
      <c r="X152" s="121"/>
      <c r="Y152" s="121"/>
    </row>
    <row r="153" spans="1:25" ht="39">
      <c r="A153" s="64" t="s">
        <v>16</v>
      </c>
      <c r="B153" s="61">
        <v>151</v>
      </c>
      <c r="C153" s="61" t="s">
        <v>1432</v>
      </c>
      <c r="D153" s="64" t="s">
        <v>344</v>
      </c>
      <c r="E153" s="65">
        <v>0.5</v>
      </c>
      <c r="F153" s="64"/>
      <c r="G153" s="64"/>
      <c r="H153" s="112">
        <v>0.5</v>
      </c>
      <c r="I153" s="112"/>
      <c r="J153" s="64"/>
      <c r="K153" s="147" t="s">
        <v>1125</v>
      </c>
      <c r="L153" s="62" t="s">
        <v>1328</v>
      </c>
      <c r="M153" s="64"/>
      <c r="N153" s="64" t="s">
        <v>229</v>
      </c>
      <c r="O153" s="64" t="s">
        <v>345</v>
      </c>
      <c r="P153" s="64" t="s">
        <v>343</v>
      </c>
      <c r="Q153" s="64" t="s">
        <v>311</v>
      </c>
      <c r="R153" s="121"/>
      <c r="S153" s="121"/>
      <c r="T153" s="173"/>
      <c r="U153" s="121"/>
      <c r="V153" s="121"/>
      <c r="W153" s="121"/>
      <c r="X153" s="121"/>
      <c r="Y153" s="121"/>
    </row>
    <row r="154" spans="1:25" ht="21">
      <c r="A154" s="64" t="s">
        <v>16</v>
      </c>
      <c r="B154" s="61">
        <v>152</v>
      </c>
      <c r="C154" s="61" t="s">
        <v>1432</v>
      </c>
      <c r="D154" s="64" t="s">
        <v>1129</v>
      </c>
      <c r="E154" s="65"/>
      <c r="F154" s="64"/>
      <c r="G154" s="64"/>
      <c r="H154" s="112">
        <v>2</v>
      </c>
      <c r="I154" s="112"/>
      <c r="J154" s="64"/>
      <c r="K154" s="147" t="s">
        <v>1125</v>
      </c>
      <c r="L154" s="62" t="s">
        <v>1328</v>
      </c>
      <c r="M154" s="64"/>
      <c r="N154" s="64" t="s">
        <v>229</v>
      </c>
      <c r="O154" s="64"/>
      <c r="P154" s="64"/>
      <c r="Q154" s="64" t="s">
        <v>311</v>
      </c>
      <c r="R154" s="121"/>
      <c r="S154" s="121"/>
      <c r="T154" s="173"/>
      <c r="U154" s="121"/>
      <c r="V154" s="121"/>
      <c r="W154" s="121"/>
      <c r="X154" s="121"/>
      <c r="Y154" s="121"/>
    </row>
    <row r="155" spans="1:25" ht="21">
      <c r="A155" s="64" t="s">
        <v>16</v>
      </c>
      <c r="B155" s="111">
        <v>153</v>
      </c>
      <c r="C155" s="111" t="s">
        <v>1432</v>
      </c>
      <c r="D155" s="64" t="s">
        <v>1130</v>
      </c>
      <c r="E155" s="65"/>
      <c r="F155" s="64"/>
      <c r="G155" s="64"/>
      <c r="H155" s="112">
        <v>0.5</v>
      </c>
      <c r="I155" s="112"/>
      <c r="J155" s="64"/>
      <c r="K155" s="147" t="s">
        <v>1125</v>
      </c>
      <c r="L155" s="62" t="s">
        <v>1328</v>
      </c>
      <c r="M155" s="64"/>
      <c r="N155" s="64" t="s">
        <v>229</v>
      </c>
      <c r="O155" s="64"/>
      <c r="P155" s="64"/>
      <c r="Q155" s="64" t="s">
        <v>311</v>
      </c>
      <c r="R155" s="121"/>
      <c r="S155" s="121"/>
      <c r="T155" s="173"/>
      <c r="U155" s="121"/>
      <c r="V155" s="121"/>
      <c r="W155" s="121"/>
      <c r="X155" s="121"/>
      <c r="Y155" s="121"/>
    </row>
    <row r="156" spans="1:25" ht="21">
      <c r="A156" s="64" t="s">
        <v>157</v>
      </c>
      <c r="B156" s="61">
        <v>154</v>
      </c>
      <c r="C156" s="111" t="s">
        <v>1432</v>
      </c>
      <c r="D156" s="64" t="s">
        <v>346</v>
      </c>
      <c r="E156" s="65">
        <v>0.5</v>
      </c>
      <c r="F156" s="64"/>
      <c r="G156" s="64"/>
      <c r="H156" s="112">
        <v>0</v>
      </c>
      <c r="I156" s="112"/>
      <c r="J156" s="64"/>
      <c r="K156" s="147" t="s">
        <v>1126</v>
      </c>
      <c r="L156" s="62" t="s">
        <v>1329</v>
      </c>
      <c r="M156" s="64"/>
      <c r="N156" s="64"/>
      <c r="O156" s="64"/>
      <c r="P156" s="64"/>
      <c r="Q156" s="64" t="s">
        <v>311</v>
      </c>
      <c r="R156" s="121"/>
      <c r="S156" s="121"/>
      <c r="T156" s="173"/>
      <c r="U156" s="121"/>
      <c r="V156" s="121"/>
      <c r="W156" s="121"/>
      <c r="X156" s="121"/>
      <c r="Y156" s="121"/>
    </row>
    <row r="157" spans="1:25" ht="21">
      <c r="A157" s="64" t="s">
        <v>157</v>
      </c>
      <c r="B157" s="61">
        <v>155</v>
      </c>
      <c r="C157" s="61" t="s">
        <v>1432</v>
      </c>
      <c r="D157" s="64" t="s">
        <v>1489</v>
      </c>
      <c r="E157" s="65">
        <v>0.5</v>
      </c>
      <c r="F157" s="64"/>
      <c r="G157" s="64"/>
      <c r="H157" s="112">
        <v>0</v>
      </c>
      <c r="I157" s="112"/>
      <c r="J157" s="64"/>
      <c r="K157" s="147" t="s">
        <v>1126</v>
      </c>
      <c r="L157" s="62" t="s">
        <v>1329</v>
      </c>
      <c r="M157" s="64"/>
      <c r="N157" s="64"/>
      <c r="O157" s="64"/>
      <c r="P157" s="64"/>
      <c r="Q157" s="64" t="s">
        <v>311</v>
      </c>
      <c r="R157" s="121"/>
      <c r="S157" s="121"/>
      <c r="T157" s="173"/>
      <c r="U157" s="121"/>
      <c r="V157" s="121"/>
      <c r="W157" s="121"/>
      <c r="X157" s="121"/>
      <c r="Y157" s="121"/>
    </row>
  </sheetData>
  <sortState xmlns:xlrd2="http://schemas.microsoft.com/office/spreadsheetml/2017/richdata2" ref="A3:P89">
    <sortCondition ref="B3:B89"/>
  </sortState>
  <phoneticPr fontId="1" type="noConversion"/>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09CFA-7E8B-4864-AB78-72A5B14BEDD5}">
  <dimension ref="A1:X134"/>
  <sheetViews>
    <sheetView topLeftCell="C1" zoomScale="91" zoomScaleNormal="115" workbookViewId="0">
      <selection activeCell="O14" sqref="O14"/>
    </sheetView>
  </sheetViews>
  <sheetFormatPr defaultColWidth="8.5703125" defaultRowHeight="15"/>
  <cols>
    <col min="1" max="1" width="42.42578125" style="12" customWidth="1"/>
    <col min="2" max="2" width="18.42578125" style="12" customWidth="1"/>
    <col min="3" max="3" width="79" style="12" bestFit="1" customWidth="1"/>
    <col min="4" max="4" width="16" style="26" hidden="1" customWidth="1"/>
    <col min="5" max="5" width="15.85546875" style="26" hidden="1" customWidth="1"/>
    <col min="6" max="10" width="10.85546875" style="19" hidden="1" customWidth="1"/>
    <col min="11" max="11" width="16.42578125" style="27" hidden="1" customWidth="1"/>
    <col min="12" max="12" width="12.140625" style="27" hidden="1" customWidth="1"/>
    <col min="13" max="13" width="16.7109375" style="27" hidden="1" customWidth="1"/>
    <col min="14" max="14" width="9.28515625" style="27" bestFit="1" customWidth="1"/>
    <col min="15" max="15" width="16.5703125" style="27" customWidth="1"/>
    <col min="16" max="16" width="14.42578125" style="12" customWidth="1"/>
    <col min="17" max="16384" width="8.5703125" style="12"/>
  </cols>
  <sheetData>
    <row r="1" spans="1:24" ht="18.75">
      <c r="A1" s="7" t="s">
        <v>347</v>
      </c>
      <c r="B1" s="7" t="s">
        <v>348</v>
      </c>
      <c r="C1" s="7" t="s">
        <v>349</v>
      </c>
      <c r="D1" s="8" t="s">
        <v>7</v>
      </c>
      <c r="E1" s="9" t="s">
        <v>350</v>
      </c>
      <c r="F1" s="10" t="s">
        <v>15</v>
      </c>
      <c r="G1" s="10" t="s">
        <v>351</v>
      </c>
      <c r="H1" s="10" t="s">
        <v>352</v>
      </c>
      <c r="I1" s="10" t="s">
        <v>353</v>
      </c>
      <c r="J1" s="11" t="s">
        <v>354</v>
      </c>
      <c r="K1" s="8" t="s">
        <v>355</v>
      </c>
      <c r="L1" s="8" t="s">
        <v>356</v>
      </c>
      <c r="M1" s="8" t="s">
        <v>357</v>
      </c>
      <c r="N1" s="8" t="s">
        <v>0</v>
      </c>
      <c r="O1" s="8" t="s">
        <v>15</v>
      </c>
      <c r="P1" s="8" t="s">
        <v>351</v>
      </c>
      <c r="Q1" s="8" t="s">
        <v>352</v>
      </c>
      <c r="R1" s="8" t="s">
        <v>1415</v>
      </c>
      <c r="S1" s="8" t="s">
        <v>353</v>
      </c>
      <c r="T1" s="8" t="s">
        <v>354</v>
      </c>
      <c r="U1" s="8" t="s">
        <v>1324</v>
      </c>
      <c r="V1" s="8" t="s">
        <v>1325</v>
      </c>
      <c r="W1" s="8" t="s">
        <v>1326</v>
      </c>
      <c r="X1" s="8" t="s">
        <v>1327</v>
      </c>
    </row>
    <row r="2" spans="1:24" ht="18.75">
      <c r="A2" s="189" t="s">
        <v>358</v>
      </c>
      <c r="B2" s="82"/>
      <c r="C2" s="6" t="s">
        <v>359</v>
      </c>
      <c r="D2" s="83"/>
      <c r="E2" s="83"/>
      <c r="F2" s="84"/>
      <c r="G2" s="84"/>
      <c r="H2" s="84"/>
      <c r="I2" s="84"/>
      <c r="J2" s="85"/>
      <c r="K2" s="86"/>
      <c r="L2" s="83"/>
      <c r="M2" s="86"/>
      <c r="N2" s="6" t="s">
        <v>23</v>
      </c>
      <c r="O2" s="6" t="s">
        <v>1030</v>
      </c>
      <c r="P2" s="157" t="s">
        <v>238</v>
      </c>
      <c r="Q2" s="6"/>
      <c r="R2" s="6"/>
      <c r="S2" s="6"/>
      <c r="T2" s="6"/>
      <c r="U2" s="6"/>
      <c r="V2" s="6"/>
      <c r="W2" s="6"/>
      <c r="X2" s="6"/>
    </row>
    <row r="3" spans="1:24" ht="18.75">
      <c r="A3" s="190"/>
      <c r="B3" s="82"/>
      <c r="C3" s="6" t="s">
        <v>360</v>
      </c>
      <c r="D3" s="83"/>
      <c r="E3" s="83"/>
      <c r="F3" s="84"/>
      <c r="G3" s="84"/>
      <c r="H3" s="84"/>
      <c r="I3" s="84"/>
      <c r="J3" s="85"/>
      <c r="K3" s="86"/>
      <c r="L3" s="83"/>
      <c r="M3" s="86"/>
      <c r="N3" s="6" t="s">
        <v>23</v>
      </c>
      <c r="O3" s="6" t="s">
        <v>1036</v>
      </c>
      <c r="P3" s="157" t="s">
        <v>156</v>
      </c>
      <c r="Q3" s="6"/>
      <c r="R3" s="6"/>
      <c r="S3" s="6"/>
      <c r="T3" s="6"/>
      <c r="U3" s="6"/>
      <c r="V3" s="6"/>
      <c r="W3" s="6"/>
      <c r="X3" s="6"/>
    </row>
    <row r="4" spans="1:24" ht="18.75">
      <c r="A4" s="190"/>
      <c r="B4" s="82"/>
      <c r="C4" s="6" t="s">
        <v>361</v>
      </c>
      <c r="D4" s="83"/>
      <c r="E4" s="83"/>
      <c r="F4" s="84"/>
      <c r="G4" s="84"/>
      <c r="H4" s="84"/>
      <c r="I4" s="84"/>
      <c r="J4" s="85"/>
      <c r="K4" s="86"/>
      <c r="L4" s="83"/>
      <c r="M4" s="86"/>
      <c r="N4" s="6" t="s">
        <v>23</v>
      </c>
      <c r="O4" s="6" t="s">
        <v>1037</v>
      </c>
      <c r="P4" s="157" t="s">
        <v>456</v>
      </c>
      <c r="Q4" s="6"/>
      <c r="R4" s="6"/>
      <c r="S4" s="6"/>
      <c r="T4" s="6"/>
      <c r="U4" s="6"/>
      <c r="V4" s="6"/>
      <c r="W4" s="6"/>
      <c r="X4" s="6"/>
    </row>
    <row r="5" spans="1:24" ht="18.75">
      <c r="A5" s="190"/>
      <c r="B5" s="82"/>
      <c r="C5" s="6" t="s">
        <v>362</v>
      </c>
      <c r="D5" s="83"/>
      <c r="E5" s="83"/>
      <c r="F5" s="84"/>
      <c r="G5" s="84"/>
      <c r="H5" s="84"/>
      <c r="I5" s="84"/>
      <c r="J5" s="85"/>
      <c r="K5" s="86"/>
      <c r="L5" s="83"/>
      <c r="M5" s="86"/>
      <c r="N5" s="6" t="s">
        <v>23</v>
      </c>
      <c r="O5" s="6" t="s">
        <v>1038</v>
      </c>
      <c r="P5" s="157" t="s">
        <v>869</v>
      </c>
      <c r="Q5" s="6"/>
      <c r="R5" s="6"/>
      <c r="S5" s="6"/>
      <c r="T5" s="6"/>
      <c r="U5" s="6"/>
      <c r="V5" s="6"/>
      <c r="W5" s="6"/>
      <c r="X5" s="6"/>
    </row>
    <row r="6" spans="1:24" ht="18.75">
      <c r="A6" s="190"/>
      <c r="B6" s="82"/>
      <c r="C6" s="6" t="s">
        <v>363</v>
      </c>
      <c r="D6" s="83"/>
      <c r="E6" s="83"/>
      <c r="F6" s="84"/>
      <c r="G6" s="84"/>
      <c r="H6" s="84"/>
      <c r="I6" s="84"/>
      <c r="J6" s="85"/>
      <c r="K6" s="86"/>
      <c r="L6" s="83"/>
      <c r="M6" s="86"/>
      <c r="N6" s="6" t="s">
        <v>23</v>
      </c>
      <c r="O6" s="6" t="s">
        <v>932</v>
      </c>
      <c r="P6" s="157" t="s">
        <v>870</v>
      </c>
      <c r="Q6" s="6"/>
      <c r="R6" s="6"/>
      <c r="S6" s="6"/>
      <c r="T6" s="6"/>
      <c r="U6" s="6"/>
      <c r="V6" s="6"/>
      <c r="W6" s="6"/>
      <c r="X6" s="6"/>
    </row>
    <row r="7" spans="1:24" ht="18.75">
      <c r="A7" s="190"/>
      <c r="B7" s="82"/>
      <c r="C7" s="6" t="s">
        <v>364</v>
      </c>
      <c r="D7" s="83"/>
      <c r="E7" s="83"/>
      <c r="F7" s="84"/>
      <c r="G7" s="84"/>
      <c r="H7" s="84"/>
      <c r="I7" s="84"/>
      <c r="J7" s="85"/>
      <c r="K7" s="86"/>
      <c r="L7" s="83"/>
      <c r="M7" s="86"/>
      <c r="N7" s="6" t="s">
        <v>23</v>
      </c>
      <c r="O7" s="6" t="s">
        <v>1039</v>
      </c>
      <c r="P7" s="157" t="s">
        <v>871</v>
      </c>
      <c r="Q7" s="6"/>
      <c r="R7" s="6"/>
      <c r="S7" s="6"/>
      <c r="T7" s="6"/>
      <c r="U7" s="6"/>
      <c r="V7" s="6"/>
      <c r="W7" s="6"/>
      <c r="X7" s="6"/>
    </row>
    <row r="8" spans="1:24" ht="18.75">
      <c r="A8" s="190"/>
      <c r="B8" s="82"/>
      <c r="C8" s="6" t="s">
        <v>365</v>
      </c>
      <c r="D8" s="83"/>
      <c r="E8" s="83"/>
      <c r="F8" s="84"/>
      <c r="G8" s="84"/>
      <c r="H8" s="84"/>
      <c r="I8" s="84"/>
      <c r="J8" s="85"/>
      <c r="K8" s="86"/>
      <c r="L8" s="83"/>
      <c r="M8" s="86"/>
      <c r="N8" s="6" t="s">
        <v>23</v>
      </c>
      <c r="O8" s="6" t="s">
        <v>1040</v>
      </c>
      <c r="P8" s="157" t="s">
        <v>872</v>
      </c>
      <c r="Q8" s="6"/>
      <c r="R8" s="6"/>
      <c r="S8" s="6"/>
      <c r="T8" s="6"/>
      <c r="U8" s="6"/>
      <c r="V8" s="6"/>
      <c r="W8" s="6"/>
      <c r="X8" s="6"/>
    </row>
    <row r="9" spans="1:24" ht="18.75">
      <c r="A9" s="190"/>
      <c r="B9" s="82"/>
      <c r="C9" s="6" t="s">
        <v>366</v>
      </c>
      <c r="D9" s="83"/>
      <c r="E9" s="83"/>
      <c r="F9" s="84"/>
      <c r="G9" s="84"/>
      <c r="H9" s="84"/>
      <c r="I9" s="84"/>
      <c r="J9" s="85"/>
      <c r="K9" s="86"/>
      <c r="L9" s="83"/>
      <c r="M9" s="86"/>
      <c r="N9" s="6" t="s">
        <v>23</v>
      </c>
      <c r="O9" s="6" t="s">
        <v>1041</v>
      </c>
      <c r="P9" s="157" t="s">
        <v>873</v>
      </c>
      <c r="Q9" s="6"/>
      <c r="R9" s="6"/>
      <c r="S9" s="6"/>
      <c r="T9" s="6"/>
      <c r="U9" s="6"/>
      <c r="V9" s="6"/>
      <c r="W9" s="6"/>
      <c r="X9" s="6"/>
    </row>
    <row r="10" spans="1:24" ht="30.75">
      <c r="A10" s="190"/>
      <c r="B10" s="82"/>
      <c r="C10" s="6" t="s">
        <v>367</v>
      </c>
      <c r="D10" s="83"/>
      <c r="E10" s="83"/>
      <c r="F10" s="84"/>
      <c r="G10" s="84"/>
      <c r="H10" s="84"/>
      <c r="I10" s="84"/>
      <c r="J10" s="85"/>
      <c r="K10" s="86"/>
      <c r="L10" s="83"/>
      <c r="M10" s="86"/>
      <c r="N10" s="6" t="s">
        <v>23</v>
      </c>
      <c r="O10" s="6" t="s">
        <v>368</v>
      </c>
      <c r="P10" s="157" t="s">
        <v>368</v>
      </c>
      <c r="Q10" s="6"/>
      <c r="R10" s="6"/>
      <c r="S10" s="6"/>
      <c r="T10" s="6"/>
      <c r="U10" s="6"/>
      <c r="V10" s="6"/>
      <c r="W10" s="6"/>
      <c r="X10" s="6"/>
    </row>
    <row r="11" spans="1:24" ht="30.75">
      <c r="A11" s="190"/>
      <c r="B11" s="82"/>
      <c r="C11" s="6" t="s">
        <v>369</v>
      </c>
      <c r="D11" s="83"/>
      <c r="E11" s="83"/>
      <c r="F11" s="84"/>
      <c r="G11" s="84"/>
      <c r="H11" s="84"/>
      <c r="I11" s="84"/>
      <c r="J11" s="85"/>
      <c r="K11" s="86"/>
      <c r="L11" s="83"/>
      <c r="M11" s="86"/>
      <c r="N11" s="6" t="s">
        <v>23</v>
      </c>
      <c r="O11" s="6" t="s">
        <v>368</v>
      </c>
      <c r="P11" s="157" t="s">
        <v>368</v>
      </c>
      <c r="Q11" s="6"/>
      <c r="R11" s="6"/>
      <c r="S11" s="6"/>
      <c r="T11" s="6"/>
      <c r="U11" s="6"/>
      <c r="V11" s="6"/>
      <c r="W11" s="6"/>
      <c r="X11" s="6"/>
    </row>
    <row r="12" spans="1:24" ht="30.75">
      <c r="A12" s="190"/>
      <c r="B12" s="82"/>
      <c r="C12" s="6" t="s">
        <v>370</v>
      </c>
      <c r="D12" s="83"/>
      <c r="E12" s="83"/>
      <c r="F12" s="84"/>
      <c r="G12" s="84"/>
      <c r="H12" s="84"/>
      <c r="I12" s="84"/>
      <c r="J12" s="85"/>
      <c r="K12" s="86"/>
      <c r="L12" s="83"/>
      <c r="M12" s="86"/>
      <c r="N12" s="6" t="s">
        <v>23</v>
      </c>
      <c r="O12" s="6" t="s">
        <v>368</v>
      </c>
      <c r="P12" s="157" t="s">
        <v>368</v>
      </c>
      <c r="Q12" s="6"/>
      <c r="R12" s="6"/>
      <c r="S12" s="6"/>
      <c r="T12" s="6"/>
      <c r="U12" s="6"/>
      <c r="V12" s="6"/>
      <c r="W12" s="6"/>
      <c r="X12" s="6"/>
    </row>
    <row r="13" spans="1:24" ht="18.75">
      <c r="A13" s="190"/>
      <c r="B13" s="82"/>
      <c r="C13" s="6" t="s">
        <v>371</v>
      </c>
      <c r="D13" s="83"/>
      <c r="E13" s="83"/>
      <c r="F13" s="84"/>
      <c r="G13" s="84"/>
      <c r="H13" s="84"/>
      <c r="I13" s="84"/>
      <c r="J13" s="85"/>
      <c r="K13" s="86"/>
      <c r="L13" s="83"/>
      <c r="M13" s="86"/>
      <c r="N13" s="6" t="s">
        <v>23</v>
      </c>
      <c r="O13" s="6" t="s">
        <v>372</v>
      </c>
      <c r="P13" s="157" t="s">
        <v>874</v>
      </c>
      <c r="Q13" s="6"/>
      <c r="R13" s="6"/>
      <c r="S13" s="6"/>
      <c r="T13" s="6"/>
      <c r="U13" s="6"/>
      <c r="V13" s="6"/>
      <c r="W13" s="6"/>
      <c r="X13" s="6"/>
    </row>
    <row r="14" spans="1:24" ht="18.75">
      <c r="A14" s="190"/>
      <c r="B14" s="82"/>
      <c r="C14" s="6" t="s">
        <v>373</v>
      </c>
      <c r="D14" s="83"/>
      <c r="E14" s="83"/>
      <c r="F14" s="84"/>
      <c r="G14" s="84"/>
      <c r="H14" s="84"/>
      <c r="I14" s="84"/>
      <c r="J14" s="85"/>
      <c r="K14" s="86"/>
      <c r="L14" s="83"/>
      <c r="M14" s="86"/>
      <c r="N14" s="6" t="s">
        <v>23</v>
      </c>
      <c r="O14" s="6" t="s">
        <v>1031</v>
      </c>
      <c r="P14" s="157" t="s">
        <v>875</v>
      </c>
      <c r="Q14" s="6"/>
      <c r="R14" s="6"/>
      <c r="S14" s="6"/>
      <c r="T14" s="6"/>
      <c r="U14" s="6"/>
      <c r="V14" s="6"/>
      <c r="W14" s="6"/>
      <c r="X14" s="6"/>
    </row>
    <row r="15" spans="1:24" ht="18.75">
      <c r="A15" s="190"/>
      <c r="B15" s="82"/>
      <c r="C15" s="6" t="s">
        <v>374</v>
      </c>
      <c r="D15" s="83"/>
      <c r="E15" s="83"/>
      <c r="F15" s="84"/>
      <c r="G15" s="84"/>
      <c r="H15" s="84"/>
      <c r="I15" s="84"/>
      <c r="J15" s="85"/>
      <c r="K15" s="86"/>
      <c r="L15" s="83"/>
      <c r="M15" s="86"/>
      <c r="N15" s="6" t="s">
        <v>23</v>
      </c>
      <c r="O15" s="6" t="s">
        <v>156</v>
      </c>
      <c r="P15" s="157" t="s">
        <v>876</v>
      </c>
      <c r="Q15" s="6"/>
      <c r="R15" s="6"/>
      <c r="S15" s="6"/>
      <c r="T15" s="6"/>
      <c r="U15" s="6"/>
      <c r="V15" s="6"/>
      <c r="W15" s="6"/>
      <c r="X15" s="6"/>
    </row>
    <row r="16" spans="1:24" ht="18.75">
      <c r="A16" s="190"/>
      <c r="B16" s="82"/>
      <c r="C16" s="6" t="s">
        <v>375</v>
      </c>
      <c r="D16" s="83"/>
      <c r="E16" s="83"/>
      <c r="F16" s="84"/>
      <c r="G16" s="84"/>
      <c r="H16" s="84"/>
      <c r="I16" s="84"/>
      <c r="J16" s="85"/>
      <c r="K16" s="86"/>
      <c r="L16" s="83"/>
      <c r="M16" s="86"/>
      <c r="N16" s="6" t="s">
        <v>23</v>
      </c>
      <c r="O16" s="6" t="s">
        <v>1028</v>
      </c>
      <c r="P16" s="157" t="s">
        <v>438</v>
      </c>
      <c r="Q16" s="6"/>
      <c r="R16" s="6"/>
      <c r="S16" s="6"/>
      <c r="T16" s="6"/>
      <c r="U16" s="6"/>
      <c r="V16" s="6"/>
      <c r="W16" s="6"/>
      <c r="X16" s="6"/>
    </row>
    <row r="17" spans="1:24" ht="18.75">
      <c r="A17" s="190"/>
      <c r="B17" s="82"/>
      <c r="C17" s="6" t="s">
        <v>376</v>
      </c>
      <c r="D17" s="83"/>
      <c r="E17" s="83"/>
      <c r="F17" s="84"/>
      <c r="G17" s="84"/>
      <c r="H17" s="84"/>
      <c r="I17" s="84"/>
      <c r="J17" s="85"/>
      <c r="K17" s="86"/>
      <c r="L17" s="83"/>
      <c r="M17" s="86"/>
      <c r="N17" s="6" t="s">
        <v>23</v>
      </c>
      <c r="O17" s="6" t="s">
        <v>1042</v>
      </c>
      <c r="P17" s="157" t="s">
        <v>148</v>
      </c>
      <c r="Q17" s="6"/>
      <c r="R17" s="6"/>
      <c r="S17" s="6"/>
      <c r="T17" s="6"/>
      <c r="U17" s="6"/>
      <c r="V17" s="6"/>
      <c r="W17" s="6"/>
      <c r="X17" s="6"/>
    </row>
    <row r="18" spans="1:24" ht="18.75">
      <c r="A18" s="190"/>
      <c r="B18" s="82"/>
      <c r="C18" s="6" t="s">
        <v>377</v>
      </c>
      <c r="D18" s="83"/>
      <c r="E18" s="83"/>
      <c r="F18" s="84"/>
      <c r="G18" s="84"/>
      <c r="H18" s="84"/>
      <c r="I18" s="84"/>
      <c r="J18" s="85"/>
      <c r="K18" s="86"/>
      <c r="L18" s="83"/>
      <c r="M18" s="86"/>
      <c r="N18" s="6" t="s">
        <v>23</v>
      </c>
      <c r="O18" s="6" t="s">
        <v>1043</v>
      </c>
      <c r="P18" s="157" t="s">
        <v>805</v>
      </c>
      <c r="Q18" s="6"/>
      <c r="R18" s="6"/>
      <c r="S18" s="6"/>
      <c r="T18" s="6"/>
      <c r="U18" s="6"/>
      <c r="V18" s="6"/>
      <c r="W18" s="6"/>
      <c r="X18" s="6"/>
    </row>
    <row r="19" spans="1:24" ht="18.75">
      <c r="A19" s="190"/>
      <c r="B19" s="82"/>
      <c r="C19" s="6" t="s">
        <v>378</v>
      </c>
      <c r="D19" s="83"/>
      <c r="E19" s="83"/>
      <c r="F19" s="84"/>
      <c r="G19" s="84"/>
      <c r="H19" s="84"/>
      <c r="I19" s="84"/>
      <c r="J19" s="85"/>
      <c r="K19" s="86"/>
      <c r="L19" s="83"/>
      <c r="M19" s="86"/>
      <c r="N19" s="6" t="s">
        <v>23</v>
      </c>
      <c r="O19" s="6" t="s">
        <v>234</v>
      </c>
      <c r="P19" s="157" t="s">
        <v>877</v>
      </c>
      <c r="Q19" s="6"/>
      <c r="R19" s="6"/>
      <c r="S19" s="6"/>
      <c r="T19" s="6"/>
      <c r="U19" s="6"/>
      <c r="V19" s="6"/>
      <c r="W19" s="6"/>
      <c r="X19" s="6"/>
    </row>
    <row r="20" spans="1:24" ht="30.75">
      <c r="A20" s="190"/>
      <c r="B20" s="82"/>
      <c r="C20" s="6" t="s">
        <v>379</v>
      </c>
      <c r="D20" s="83"/>
      <c r="E20" s="83"/>
      <c r="F20" s="84"/>
      <c r="G20" s="84"/>
      <c r="H20" s="84"/>
      <c r="I20" s="84"/>
      <c r="J20" s="85"/>
      <c r="K20" s="86"/>
      <c r="L20" s="83"/>
      <c r="M20" s="86"/>
      <c r="N20" s="6" t="s">
        <v>23</v>
      </c>
      <c r="O20" s="6" t="s">
        <v>368</v>
      </c>
      <c r="P20" s="157" t="s">
        <v>368</v>
      </c>
      <c r="Q20" s="6"/>
      <c r="R20" s="6"/>
      <c r="S20" s="6"/>
      <c r="T20" s="6"/>
      <c r="U20" s="6"/>
      <c r="V20" s="6"/>
      <c r="W20" s="6"/>
      <c r="X20" s="6"/>
    </row>
    <row r="21" spans="1:24" ht="30.75">
      <c r="A21" s="190"/>
      <c r="B21" s="82"/>
      <c r="C21" s="6" t="s">
        <v>380</v>
      </c>
      <c r="D21" s="83"/>
      <c r="E21" s="83"/>
      <c r="F21" s="84"/>
      <c r="G21" s="84"/>
      <c r="H21" s="84"/>
      <c r="I21" s="84"/>
      <c r="J21" s="85"/>
      <c r="K21" s="86"/>
      <c r="L21" s="83"/>
      <c r="M21" s="86"/>
      <c r="N21" s="6" t="s">
        <v>23</v>
      </c>
      <c r="O21" s="6" t="s">
        <v>368</v>
      </c>
      <c r="P21" s="157" t="s">
        <v>368</v>
      </c>
      <c r="Q21" s="6"/>
      <c r="R21" s="6"/>
      <c r="S21" s="6"/>
      <c r="T21" s="6"/>
      <c r="U21" s="6"/>
      <c r="V21" s="6"/>
      <c r="W21" s="6"/>
      <c r="X21" s="6"/>
    </row>
    <row r="22" spans="1:24" ht="30.75">
      <c r="A22" s="190"/>
      <c r="B22" s="82"/>
      <c r="C22" s="6" t="s">
        <v>381</v>
      </c>
      <c r="D22" s="83"/>
      <c r="E22" s="83"/>
      <c r="F22" s="84"/>
      <c r="G22" s="84"/>
      <c r="H22" s="84"/>
      <c r="I22" s="84"/>
      <c r="J22" s="85"/>
      <c r="K22" s="86"/>
      <c r="L22" s="83"/>
      <c r="M22" s="86"/>
      <c r="N22" s="6" t="s">
        <v>23</v>
      </c>
      <c r="O22" s="6" t="s">
        <v>368</v>
      </c>
      <c r="P22" s="157" t="s">
        <v>368</v>
      </c>
      <c r="Q22" s="6"/>
      <c r="R22" s="6"/>
      <c r="S22" s="6"/>
      <c r="T22" s="6"/>
      <c r="U22" s="6"/>
      <c r="V22" s="6"/>
      <c r="W22" s="6"/>
      <c r="X22" s="6"/>
    </row>
    <row r="23" spans="1:24" ht="18.75">
      <c r="A23" s="191"/>
      <c r="B23" s="82"/>
      <c r="C23" s="6" t="s">
        <v>382</v>
      </c>
      <c r="D23" s="83"/>
      <c r="E23" s="83"/>
      <c r="F23" s="84"/>
      <c r="G23" s="84"/>
      <c r="H23" s="84"/>
      <c r="I23" s="84"/>
      <c r="J23" s="85"/>
      <c r="K23" s="86"/>
      <c r="L23" s="83"/>
      <c r="M23" s="86"/>
      <c r="N23" s="6" t="s">
        <v>23</v>
      </c>
      <c r="O23" s="6" t="s">
        <v>1044</v>
      </c>
      <c r="P23" s="157" t="s">
        <v>872</v>
      </c>
      <c r="Q23" s="6"/>
      <c r="R23" s="6"/>
      <c r="S23" s="6"/>
      <c r="T23" s="6"/>
      <c r="U23" s="6"/>
      <c r="V23" s="6"/>
      <c r="W23" s="6"/>
      <c r="X23" s="6"/>
    </row>
    <row r="24" spans="1:24" ht="18.75">
      <c r="A24" s="87" t="s">
        <v>383</v>
      </c>
      <c r="B24" s="82"/>
      <c r="C24" s="6" t="s">
        <v>384</v>
      </c>
      <c r="D24" s="83"/>
      <c r="E24" s="83"/>
      <c r="F24" s="84"/>
      <c r="G24" s="84"/>
      <c r="H24" s="84"/>
      <c r="I24" s="84"/>
      <c r="J24" s="85"/>
      <c r="K24" s="86"/>
      <c r="L24" s="83"/>
      <c r="M24" s="86"/>
      <c r="N24" s="6" t="s">
        <v>23</v>
      </c>
      <c r="O24" s="6" t="s">
        <v>1029</v>
      </c>
      <c r="P24" s="157" t="s">
        <v>867</v>
      </c>
      <c r="Q24" s="6"/>
      <c r="R24" s="6"/>
      <c r="S24" s="6"/>
      <c r="T24" s="6"/>
      <c r="U24" s="6"/>
      <c r="V24" s="6"/>
      <c r="W24" s="6"/>
      <c r="X24" s="6"/>
    </row>
    <row r="25" spans="1:24" ht="45.75">
      <c r="A25" s="189" t="s">
        <v>385</v>
      </c>
      <c r="B25" s="82"/>
      <c r="C25" s="6" t="s">
        <v>386</v>
      </c>
      <c r="D25" s="83"/>
      <c r="E25" s="83"/>
      <c r="F25" s="84"/>
      <c r="G25" s="84"/>
      <c r="H25" s="84"/>
      <c r="I25" s="84"/>
      <c r="J25" s="85"/>
      <c r="K25" s="86"/>
      <c r="L25" s="83"/>
      <c r="M25" s="86"/>
      <c r="N25" s="6" t="s">
        <v>23</v>
      </c>
      <c r="O25" s="6" t="s">
        <v>1045</v>
      </c>
      <c r="P25" s="157" t="s">
        <v>878</v>
      </c>
      <c r="Q25" s="6"/>
      <c r="R25" s="6"/>
      <c r="S25" s="6"/>
      <c r="T25" s="6"/>
      <c r="U25" s="6"/>
      <c r="V25" s="6"/>
      <c r="W25" s="6"/>
      <c r="X25" s="6"/>
    </row>
    <row r="26" spans="1:24" ht="18.75">
      <c r="A26" s="191"/>
      <c r="B26" s="82"/>
      <c r="C26" s="6" t="s">
        <v>387</v>
      </c>
      <c r="D26" s="83"/>
      <c r="E26" s="83"/>
      <c r="F26" s="84"/>
      <c r="G26" s="84"/>
      <c r="H26" s="84"/>
      <c r="I26" s="84"/>
      <c r="J26" s="85"/>
      <c r="K26" s="86"/>
      <c r="L26" s="83"/>
      <c r="M26" s="86"/>
      <c r="N26" s="6" t="s">
        <v>23</v>
      </c>
      <c r="O26" s="6" t="s">
        <v>1046</v>
      </c>
      <c r="P26" s="157" t="s">
        <v>879</v>
      </c>
      <c r="Q26" s="6"/>
      <c r="R26" s="6"/>
      <c r="S26" s="6"/>
      <c r="T26" s="6"/>
      <c r="U26" s="6"/>
      <c r="V26" s="6"/>
      <c r="W26" s="6"/>
      <c r="X26" s="6"/>
    </row>
    <row r="27" spans="1:24" ht="18.75">
      <c r="A27" s="189" t="s">
        <v>388</v>
      </c>
      <c r="B27" s="82"/>
      <c r="C27" s="6" t="s">
        <v>389</v>
      </c>
      <c r="D27" s="83"/>
      <c r="E27" s="83"/>
      <c r="F27" s="84"/>
      <c r="G27" s="84"/>
      <c r="H27" s="84"/>
      <c r="I27" s="84"/>
      <c r="J27" s="85"/>
      <c r="K27" s="86"/>
      <c r="L27" s="83"/>
      <c r="M27" s="86"/>
      <c r="N27" s="6" t="s">
        <v>23</v>
      </c>
      <c r="O27" s="6" t="s">
        <v>1047</v>
      </c>
      <c r="P27" s="157" t="s">
        <v>880</v>
      </c>
      <c r="Q27" s="6"/>
      <c r="R27" s="6"/>
      <c r="S27" s="6"/>
      <c r="T27" s="6"/>
      <c r="U27" s="6"/>
      <c r="V27" s="6"/>
      <c r="W27" s="6"/>
      <c r="X27" s="6"/>
    </row>
    <row r="28" spans="1:24" ht="30.75">
      <c r="A28" s="191"/>
      <c r="B28" s="82"/>
      <c r="C28" s="6" t="s">
        <v>390</v>
      </c>
      <c r="D28" s="83"/>
      <c r="E28" s="83"/>
      <c r="F28" s="84"/>
      <c r="G28" s="84"/>
      <c r="H28" s="84"/>
      <c r="I28" s="84"/>
      <c r="J28" s="85"/>
      <c r="K28" s="86"/>
      <c r="L28" s="83"/>
      <c r="M28" s="86"/>
      <c r="N28" s="6" t="s">
        <v>23</v>
      </c>
      <c r="O28" s="6" t="s">
        <v>1048</v>
      </c>
      <c r="P28" s="157" t="s">
        <v>881</v>
      </c>
      <c r="Q28" s="6"/>
      <c r="R28" s="6"/>
      <c r="S28" s="6"/>
      <c r="T28" s="6"/>
      <c r="U28" s="6"/>
      <c r="V28" s="6"/>
      <c r="W28" s="6"/>
      <c r="X28" s="6"/>
    </row>
    <row r="29" spans="1:24" ht="18.75">
      <c r="A29" s="87" t="s">
        <v>391</v>
      </c>
      <c r="B29" s="82"/>
      <c r="C29" s="6" t="s">
        <v>389</v>
      </c>
      <c r="D29" s="83"/>
      <c r="E29" s="83"/>
      <c r="F29" s="84"/>
      <c r="G29" s="84"/>
      <c r="H29" s="84"/>
      <c r="I29" s="84"/>
      <c r="J29" s="85"/>
      <c r="K29" s="86"/>
      <c r="L29" s="83"/>
      <c r="M29" s="86"/>
      <c r="N29" s="6" t="s">
        <v>23</v>
      </c>
      <c r="O29" s="6" t="s">
        <v>1047</v>
      </c>
      <c r="P29" s="157" t="s">
        <v>880</v>
      </c>
      <c r="Q29" s="6"/>
      <c r="R29" s="6"/>
      <c r="S29" s="6"/>
      <c r="T29" s="6"/>
      <c r="U29" s="6"/>
      <c r="V29" s="6"/>
      <c r="W29" s="6"/>
      <c r="X29" s="6"/>
    </row>
    <row r="30" spans="1:24" ht="18.75">
      <c r="A30" s="189" t="s">
        <v>392</v>
      </c>
      <c r="B30" s="82"/>
      <c r="C30" s="6" t="s">
        <v>393</v>
      </c>
      <c r="D30" s="83"/>
      <c r="E30" s="83"/>
      <c r="F30" s="84"/>
      <c r="G30" s="84"/>
      <c r="H30" s="84"/>
      <c r="I30" s="84"/>
      <c r="J30" s="85"/>
      <c r="K30" s="86"/>
      <c r="L30" s="83"/>
      <c r="M30" s="86"/>
      <c r="N30" s="6" t="s">
        <v>23</v>
      </c>
      <c r="O30" s="6" t="s">
        <v>1033</v>
      </c>
      <c r="P30" s="157" t="s">
        <v>44</v>
      </c>
      <c r="Q30" s="6"/>
      <c r="R30" s="6"/>
      <c r="S30" s="6"/>
      <c r="T30" s="6"/>
      <c r="U30" s="6"/>
      <c r="V30" s="6"/>
      <c r="W30" s="6"/>
      <c r="X30" s="6"/>
    </row>
    <row r="31" spans="1:24" ht="30.75">
      <c r="A31" s="190"/>
      <c r="B31" s="82"/>
      <c r="C31" s="6" t="s">
        <v>394</v>
      </c>
      <c r="D31" s="83"/>
      <c r="E31" s="83"/>
      <c r="F31" s="84"/>
      <c r="G31" s="84"/>
      <c r="H31" s="84"/>
      <c r="I31" s="84"/>
      <c r="J31" s="85"/>
      <c r="K31" s="86"/>
      <c r="L31" s="83"/>
      <c r="M31" s="86"/>
      <c r="N31" s="6" t="s">
        <v>23</v>
      </c>
      <c r="O31" s="6" t="s">
        <v>1049</v>
      </c>
      <c r="P31" s="157" t="s">
        <v>882</v>
      </c>
      <c r="Q31" s="6"/>
      <c r="R31" s="6"/>
      <c r="S31" s="6"/>
      <c r="T31" s="6"/>
      <c r="U31" s="6"/>
      <c r="V31" s="6"/>
      <c r="W31" s="6"/>
      <c r="X31" s="6"/>
    </row>
    <row r="32" spans="1:24" ht="18.75">
      <c r="A32" s="191"/>
      <c r="B32" s="82"/>
      <c r="C32" s="6" t="s">
        <v>395</v>
      </c>
      <c r="D32" s="83"/>
      <c r="E32" s="83"/>
      <c r="F32" s="84"/>
      <c r="G32" s="84"/>
      <c r="H32" s="84"/>
      <c r="I32" s="84"/>
      <c r="J32" s="85"/>
      <c r="K32" s="86"/>
      <c r="L32" s="83"/>
      <c r="M32" s="86"/>
      <c r="N32" s="6" t="s">
        <v>23</v>
      </c>
      <c r="O32" s="6" t="s">
        <v>396</v>
      </c>
      <c r="P32" s="157" t="s">
        <v>44</v>
      </c>
      <c r="Q32" s="6"/>
      <c r="R32" s="6"/>
      <c r="S32" s="6"/>
      <c r="T32" s="6"/>
      <c r="U32" s="6"/>
      <c r="V32" s="6"/>
      <c r="W32" s="6"/>
      <c r="X32" s="6"/>
    </row>
    <row r="33" spans="1:24">
      <c r="A33" s="192" t="s">
        <v>397</v>
      </c>
      <c r="B33" s="104"/>
      <c r="C33" s="68" t="s">
        <v>398</v>
      </c>
      <c r="D33" s="13"/>
      <c r="E33" s="17"/>
      <c r="F33" s="6"/>
      <c r="G33" s="6"/>
      <c r="H33" s="6"/>
      <c r="I33" s="6"/>
      <c r="J33" s="6"/>
      <c r="K33" s="16"/>
      <c r="L33" s="15"/>
      <c r="M33" s="16"/>
      <c r="N33" s="16" t="s">
        <v>36</v>
      </c>
      <c r="O33" s="16"/>
      <c r="P33" s="157" t="s">
        <v>933</v>
      </c>
      <c r="Q33" s="6"/>
      <c r="R33" s="6"/>
      <c r="S33" s="6"/>
      <c r="T33" s="6"/>
      <c r="U33" s="6"/>
      <c r="V33" s="6"/>
      <c r="W33" s="6"/>
      <c r="X33" s="6"/>
    </row>
    <row r="34" spans="1:24">
      <c r="A34" s="193"/>
      <c r="B34" s="53"/>
      <c r="C34" s="68" t="s">
        <v>399</v>
      </c>
      <c r="D34" s="13"/>
      <c r="E34" s="17"/>
      <c r="F34" s="6"/>
      <c r="G34" s="6"/>
      <c r="H34" s="6"/>
      <c r="I34" s="6"/>
      <c r="J34" s="6"/>
      <c r="K34" s="16"/>
      <c r="L34" s="15"/>
      <c r="M34" s="16"/>
      <c r="N34" s="21" t="s">
        <v>36</v>
      </c>
      <c r="O34" s="21"/>
      <c r="P34" s="157" t="s">
        <v>934</v>
      </c>
      <c r="Q34" s="6"/>
      <c r="R34" s="6"/>
      <c r="S34" s="6"/>
      <c r="T34" s="6"/>
      <c r="U34" s="6"/>
      <c r="V34" s="6"/>
      <c r="W34" s="6"/>
      <c r="X34" s="6"/>
    </row>
    <row r="35" spans="1:24">
      <c r="A35" s="193"/>
      <c r="B35" s="53"/>
      <c r="C35" s="68" t="s">
        <v>400</v>
      </c>
      <c r="D35" s="13"/>
      <c r="E35" s="17"/>
      <c r="F35" s="6"/>
      <c r="G35" s="6"/>
      <c r="H35" s="6"/>
      <c r="I35" s="6"/>
      <c r="J35" s="6"/>
      <c r="K35" s="16"/>
      <c r="L35" s="15"/>
      <c r="M35" s="16"/>
      <c r="N35" s="16" t="s">
        <v>36</v>
      </c>
      <c r="O35" s="16"/>
      <c r="P35" s="157" t="s">
        <v>935</v>
      </c>
      <c r="Q35" s="6"/>
      <c r="R35" s="6"/>
      <c r="S35" s="6"/>
      <c r="T35" s="6"/>
      <c r="U35" s="6"/>
      <c r="V35" s="6"/>
      <c r="W35" s="6"/>
      <c r="X35" s="6"/>
    </row>
    <row r="36" spans="1:24">
      <c r="A36" s="193"/>
      <c r="B36" s="53"/>
      <c r="C36" s="68" t="s">
        <v>401</v>
      </c>
      <c r="D36" s="13"/>
      <c r="E36" s="17"/>
      <c r="F36" s="6"/>
      <c r="G36" s="6"/>
      <c r="H36" s="6"/>
      <c r="I36" s="6"/>
      <c r="J36" s="6"/>
      <c r="K36" s="16"/>
      <c r="L36" s="15"/>
      <c r="M36" s="16"/>
      <c r="N36" s="21" t="s">
        <v>36</v>
      </c>
      <c r="O36" s="21"/>
      <c r="P36" s="157" t="s">
        <v>935</v>
      </c>
      <c r="Q36" s="6"/>
      <c r="R36" s="6"/>
      <c r="S36" s="6"/>
      <c r="T36" s="6"/>
      <c r="U36" s="6"/>
      <c r="V36" s="6"/>
      <c r="W36" s="6"/>
      <c r="X36" s="6"/>
    </row>
    <row r="37" spans="1:24">
      <c r="A37" s="193"/>
      <c r="B37" s="53"/>
      <c r="C37" s="68" t="s">
        <v>402</v>
      </c>
      <c r="D37" s="13"/>
      <c r="E37" s="17"/>
      <c r="F37" s="6"/>
      <c r="G37" s="6"/>
      <c r="H37" s="6"/>
      <c r="I37" s="6"/>
      <c r="J37" s="6"/>
      <c r="K37" s="16"/>
      <c r="L37" s="15"/>
      <c r="M37" s="16"/>
      <c r="N37" s="16" t="s">
        <v>36</v>
      </c>
      <c r="O37" s="16"/>
      <c r="P37" s="157" t="s">
        <v>936</v>
      </c>
      <c r="Q37" s="6"/>
      <c r="R37" s="6"/>
      <c r="S37" s="6"/>
      <c r="T37" s="6"/>
      <c r="U37" s="6"/>
      <c r="V37" s="6"/>
      <c r="W37" s="6"/>
      <c r="X37" s="6"/>
    </row>
    <row r="38" spans="1:24">
      <c r="A38" s="193"/>
      <c r="B38" s="53"/>
      <c r="C38" s="68" t="s">
        <v>403</v>
      </c>
      <c r="D38" s="13"/>
      <c r="E38" s="17"/>
      <c r="F38" s="6"/>
      <c r="G38" s="6"/>
      <c r="H38" s="6"/>
      <c r="I38" s="6"/>
      <c r="J38" s="6"/>
      <c r="K38" s="16"/>
      <c r="L38" s="15"/>
      <c r="M38" s="16"/>
      <c r="N38" s="21" t="s">
        <v>36</v>
      </c>
      <c r="O38" s="21"/>
      <c r="P38" s="157" t="s">
        <v>937</v>
      </c>
      <c r="Q38" s="6"/>
      <c r="R38" s="6"/>
      <c r="S38" s="6"/>
      <c r="T38" s="6"/>
      <c r="U38" s="6"/>
      <c r="V38" s="6"/>
      <c r="W38" s="6"/>
      <c r="X38" s="6"/>
    </row>
    <row r="39" spans="1:24" ht="16.5">
      <c r="A39" s="193"/>
      <c r="B39" s="53"/>
      <c r="C39" s="69" t="s">
        <v>404</v>
      </c>
      <c r="D39" s="13"/>
      <c r="E39" s="17"/>
      <c r="F39" s="6"/>
      <c r="G39" s="6"/>
      <c r="H39" s="6"/>
      <c r="I39" s="6"/>
      <c r="J39" s="6"/>
      <c r="K39" s="16"/>
      <c r="L39" s="15"/>
      <c r="M39" s="16"/>
      <c r="N39" s="16" t="s">
        <v>36</v>
      </c>
      <c r="O39" s="16"/>
      <c r="P39" s="157" t="s">
        <v>938</v>
      </c>
      <c r="Q39" s="6"/>
      <c r="R39" s="6"/>
      <c r="S39" s="6"/>
      <c r="T39" s="6"/>
      <c r="U39" s="6"/>
      <c r="V39" s="6"/>
      <c r="W39" s="6"/>
      <c r="X39" s="6"/>
    </row>
    <row r="40" spans="1:24" ht="16.5">
      <c r="A40" s="193"/>
      <c r="B40" s="53"/>
      <c r="C40" s="69" t="s">
        <v>405</v>
      </c>
      <c r="D40" s="13"/>
      <c r="E40" s="17"/>
      <c r="F40" s="6"/>
      <c r="G40" s="6"/>
      <c r="H40" s="6"/>
      <c r="I40" s="6"/>
      <c r="J40" s="6"/>
      <c r="K40" s="16"/>
      <c r="L40" s="15"/>
      <c r="M40" s="16"/>
      <c r="N40" s="16" t="s">
        <v>36</v>
      </c>
      <c r="O40" s="16"/>
      <c r="P40" s="157" t="s">
        <v>939</v>
      </c>
      <c r="Q40" s="6"/>
      <c r="R40" s="6"/>
      <c r="S40" s="6"/>
      <c r="T40" s="6"/>
      <c r="U40" s="6"/>
      <c r="V40" s="6"/>
      <c r="W40" s="6"/>
      <c r="X40" s="6"/>
    </row>
    <row r="41" spans="1:24" ht="16.5">
      <c r="A41" s="193"/>
      <c r="B41" s="53"/>
      <c r="C41" s="69" t="s">
        <v>406</v>
      </c>
      <c r="D41" s="13"/>
      <c r="E41" s="17"/>
      <c r="F41" s="6"/>
      <c r="G41" s="6"/>
      <c r="H41" s="6"/>
      <c r="I41" s="6"/>
      <c r="J41" s="6"/>
      <c r="K41" s="16"/>
      <c r="L41" s="15"/>
      <c r="M41" s="16"/>
      <c r="N41" s="16" t="s">
        <v>36</v>
      </c>
      <c r="O41" s="16"/>
      <c r="P41" s="157" t="s">
        <v>940</v>
      </c>
      <c r="Q41" s="6"/>
      <c r="R41" s="6"/>
      <c r="S41" s="6"/>
      <c r="T41" s="6"/>
      <c r="U41" s="6"/>
      <c r="V41" s="6"/>
      <c r="W41" s="6"/>
      <c r="X41" s="6"/>
    </row>
    <row r="42" spans="1:24" ht="16.5">
      <c r="A42" s="193"/>
      <c r="B42" s="53"/>
      <c r="C42" s="69" t="s">
        <v>407</v>
      </c>
      <c r="D42" s="13"/>
      <c r="E42" s="17"/>
      <c r="F42" s="6"/>
      <c r="G42" s="6"/>
      <c r="H42" s="6"/>
      <c r="I42" s="6"/>
      <c r="J42" s="6"/>
      <c r="K42" s="16"/>
      <c r="L42" s="15"/>
      <c r="M42" s="16"/>
      <c r="N42" s="16" t="s">
        <v>36</v>
      </c>
      <c r="O42" s="16"/>
      <c r="P42" s="157" t="s">
        <v>941</v>
      </c>
      <c r="Q42" s="6"/>
      <c r="R42" s="6"/>
      <c r="S42" s="6"/>
      <c r="T42" s="6"/>
      <c r="U42" s="6"/>
      <c r="V42" s="6"/>
      <c r="W42" s="6"/>
      <c r="X42" s="6"/>
    </row>
    <row r="43" spans="1:24">
      <c r="A43" s="193"/>
      <c r="B43" s="53"/>
      <c r="C43" s="68" t="s">
        <v>408</v>
      </c>
      <c r="D43" s="13"/>
      <c r="E43" s="17"/>
      <c r="F43" s="6"/>
      <c r="G43" s="6"/>
      <c r="H43" s="6"/>
      <c r="I43" s="6"/>
      <c r="J43" s="6"/>
      <c r="K43" s="16"/>
      <c r="L43" s="15"/>
      <c r="M43" s="16"/>
      <c r="N43" s="16" t="s">
        <v>36</v>
      </c>
      <c r="O43" s="16" t="s">
        <v>1050</v>
      </c>
      <c r="P43" s="157" t="s">
        <v>942</v>
      </c>
      <c r="Q43" s="6"/>
      <c r="R43" s="6"/>
      <c r="S43" s="6"/>
      <c r="T43" s="6"/>
      <c r="U43" s="6"/>
      <c r="V43" s="6"/>
      <c r="W43" s="6"/>
      <c r="X43" s="6"/>
    </row>
    <row r="44" spans="1:24">
      <c r="A44" s="193"/>
      <c r="B44" s="53"/>
      <c r="C44" s="68" t="s">
        <v>409</v>
      </c>
      <c r="D44" s="13"/>
      <c r="E44" s="17"/>
      <c r="F44" s="6"/>
      <c r="G44" s="6"/>
      <c r="H44" s="6"/>
      <c r="I44" s="6"/>
      <c r="J44" s="6"/>
      <c r="K44" s="16"/>
      <c r="L44" s="15"/>
      <c r="M44" s="16"/>
      <c r="N44" s="16" t="s">
        <v>36</v>
      </c>
      <c r="O44" s="16"/>
      <c r="P44" s="157" t="s">
        <v>943</v>
      </c>
      <c r="Q44" s="6"/>
      <c r="R44" s="6"/>
      <c r="S44" s="6"/>
      <c r="T44" s="6"/>
      <c r="U44" s="6"/>
      <c r="V44" s="6"/>
      <c r="W44" s="6"/>
      <c r="X44" s="6"/>
    </row>
    <row r="45" spans="1:24">
      <c r="A45" s="193"/>
      <c r="B45" s="53"/>
      <c r="C45" s="68" t="s">
        <v>410</v>
      </c>
      <c r="D45" s="13"/>
      <c r="E45" s="17"/>
      <c r="F45" s="6"/>
      <c r="G45" s="6"/>
      <c r="H45" s="6"/>
      <c r="I45" s="6"/>
      <c r="J45" s="6"/>
      <c r="K45" s="16"/>
      <c r="L45" s="15"/>
      <c r="M45" s="16"/>
      <c r="N45" s="16" t="s">
        <v>36</v>
      </c>
      <c r="O45" s="16"/>
      <c r="P45" s="157" t="s">
        <v>944</v>
      </c>
      <c r="Q45" s="6"/>
      <c r="R45" s="6"/>
      <c r="S45" s="6"/>
      <c r="T45" s="6"/>
      <c r="U45" s="6"/>
      <c r="V45" s="6"/>
      <c r="W45" s="6"/>
      <c r="X45" s="6"/>
    </row>
    <row r="46" spans="1:24">
      <c r="A46" s="193"/>
      <c r="B46" s="53"/>
      <c r="C46" s="68" t="s">
        <v>411</v>
      </c>
      <c r="D46" s="13"/>
      <c r="E46" s="17"/>
      <c r="F46" s="6"/>
      <c r="G46" s="6"/>
      <c r="H46" s="6"/>
      <c r="I46" s="6"/>
      <c r="J46" s="6"/>
      <c r="K46" s="16"/>
      <c r="L46" s="15"/>
      <c r="M46" s="16"/>
      <c r="N46" s="16" t="s">
        <v>36</v>
      </c>
      <c r="O46" s="16" t="s">
        <v>1051</v>
      </c>
      <c r="P46" s="157" t="s">
        <v>945</v>
      </c>
      <c r="Q46" s="6"/>
      <c r="R46" s="6"/>
      <c r="S46" s="6"/>
      <c r="T46" s="6"/>
      <c r="U46" s="6"/>
      <c r="V46" s="6"/>
      <c r="W46" s="6"/>
      <c r="X46" s="6"/>
    </row>
    <row r="47" spans="1:24">
      <c r="A47" s="193"/>
      <c r="B47" s="53"/>
      <c r="C47" s="68" t="s">
        <v>412</v>
      </c>
      <c r="D47" s="13"/>
      <c r="E47" s="17"/>
      <c r="F47" s="6"/>
      <c r="G47" s="6"/>
      <c r="H47" s="6"/>
      <c r="I47" s="6"/>
      <c r="J47" s="6"/>
      <c r="K47" s="16"/>
      <c r="L47" s="15"/>
      <c r="M47" s="16"/>
      <c r="N47" s="16" t="s">
        <v>36</v>
      </c>
      <c r="O47" s="16"/>
      <c r="P47" s="157" t="s">
        <v>946</v>
      </c>
      <c r="Q47" s="6"/>
      <c r="R47" s="6"/>
      <c r="S47" s="6"/>
      <c r="T47" s="6"/>
      <c r="U47" s="6"/>
      <c r="V47" s="6"/>
      <c r="W47" s="6"/>
      <c r="X47" s="6"/>
    </row>
    <row r="48" spans="1:24">
      <c r="A48" s="193"/>
      <c r="B48" s="53"/>
      <c r="C48" s="68" t="s">
        <v>413</v>
      </c>
      <c r="D48" s="13"/>
      <c r="E48" s="17"/>
      <c r="F48" s="6"/>
      <c r="G48" s="6"/>
      <c r="H48" s="6"/>
      <c r="I48" s="6"/>
      <c r="J48" s="6"/>
      <c r="K48" s="16"/>
      <c r="L48" s="15"/>
      <c r="M48" s="16"/>
      <c r="N48" s="16" t="s">
        <v>36</v>
      </c>
      <c r="O48" s="16"/>
      <c r="P48" s="157" t="s">
        <v>450</v>
      </c>
      <c r="Q48" s="6"/>
      <c r="R48" s="6"/>
      <c r="S48" s="6"/>
      <c r="T48" s="6"/>
      <c r="U48" s="6"/>
      <c r="V48" s="6"/>
      <c r="W48" s="6"/>
      <c r="X48" s="6"/>
    </row>
    <row r="49" spans="1:24">
      <c r="A49" s="193"/>
      <c r="B49" s="53"/>
      <c r="C49" s="68" t="s">
        <v>414</v>
      </c>
      <c r="D49" s="13"/>
      <c r="E49" s="17"/>
      <c r="F49" s="6"/>
      <c r="G49" s="6"/>
      <c r="H49" s="6"/>
      <c r="I49" s="6"/>
      <c r="J49" s="6"/>
      <c r="K49" s="16"/>
      <c r="L49" s="15"/>
      <c r="M49" s="16"/>
      <c r="N49" s="16" t="s">
        <v>36</v>
      </c>
      <c r="O49" s="16"/>
      <c r="P49" s="157" t="s">
        <v>947</v>
      </c>
      <c r="Q49" s="6"/>
      <c r="R49" s="6"/>
      <c r="S49" s="6"/>
      <c r="T49" s="6"/>
      <c r="U49" s="6"/>
      <c r="V49" s="6"/>
      <c r="W49" s="6"/>
      <c r="X49" s="6"/>
    </row>
    <row r="50" spans="1:24">
      <c r="A50" s="193"/>
      <c r="B50" s="53"/>
      <c r="C50" s="68" t="s">
        <v>415</v>
      </c>
      <c r="D50" s="13"/>
      <c r="E50" s="17"/>
      <c r="F50" s="6"/>
      <c r="G50" s="6"/>
      <c r="H50" s="6"/>
      <c r="I50" s="6"/>
      <c r="J50" s="6"/>
      <c r="K50" s="16"/>
      <c r="L50" s="15"/>
      <c r="M50" s="16"/>
      <c r="N50" s="16" t="s">
        <v>36</v>
      </c>
      <c r="O50" s="16"/>
      <c r="P50" s="157" t="s">
        <v>948</v>
      </c>
      <c r="Q50" s="6"/>
      <c r="R50" s="6"/>
      <c r="S50" s="6"/>
      <c r="T50" s="6"/>
      <c r="U50" s="6"/>
      <c r="V50" s="6"/>
      <c r="W50" s="6"/>
      <c r="X50" s="6"/>
    </row>
    <row r="51" spans="1:24">
      <c r="A51" s="193"/>
      <c r="B51" s="53"/>
      <c r="C51" s="68" t="s">
        <v>416</v>
      </c>
      <c r="D51" s="13"/>
      <c r="E51" s="17"/>
      <c r="F51" s="6"/>
      <c r="G51" s="6"/>
      <c r="H51" s="6"/>
      <c r="I51" s="6"/>
      <c r="J51" s="6"/>
      <c r="K51" s="16"/>
      <c r="L51" s="15"/>
      <c r="M51" s="16"/>
      <c r="N51" s="16" t="s">
        <v>36</v>
      </c>
      <c r="O51" s="16"/>
      <c r="P51" s="157" t="s">
        <v>947</v>
      </c>
      <c r="Q51" s="6"/>
      <c r="R51" s="6"/>
      <c r="S51" s="6"/>
      <c r="T51" s="6"/>
      <c r="U51" s="6"/>
      <c r="V51" s="6"/>
      <c r="W51" s="6"/>
      <c r="X51" s="6"/>
    </row>
    <row r="52" spans="1:24">
      <c r="A52" s="193"/>
      <c r="B52" s="53"/>
      <c r="C52" s="68" t="s">
        <v>417</v>
      </c>
      <c r="D52" s="13"/>
      <c r="E52" s="17"/>
      <c r="F52" s="6"/>
      <c r="G52" s="6"/>
      <c r="H52" s="6"/>
      <c r="I52" s="6"/>
      <c r="J52" s="6"/>
      <c r="K52" s="16"/>
      <c r="L52" s="15"/>
      <c r="M52" s="16"/>
      <c r="N52" s="16" t="s">
        <v>36</v>
      </c>
      <c r="O52" s="16"/>
      <c r="P52" s="157" t="s">
        <v>949</v>
      </c>
      <c r="Q52" s="6"/>
      <c r="R52" s="6"/>
      <c r="S52" s="6"/>
      <c r="T52" s="6"/>
      <c r="U52" s="6"/>
      <c r="V52" s="6"/>
      <c r="W52" s="6"/>
      <c r="X52" s="6"/>
    </row>
    <row r="53" spans="1:24">
      <c r="A53" s="193"/>
      <c r="B53" s="53"/>
      <c r="C53" s="68" t="s">
        <v>418</v>
      </c>
      <c r="D53" s="13"/>
      <c r="E53" s="17"/>
      <c r="F53" s="6"/>
      <c r="G53" s="6"/>
      <c r="H53" s="6"/>
      <c r="I53" s="6"/>
      <c r="J53" s="6"/>
      <c r="K53" s="16"/>
      <c r="L53" s="15"/>
      <c r="M53" s="16"/>
      <c r="N53" s="16" t="s">
        <v>36</v>
      </c>
      <c r="O53" s="16"/>
      <c r="P53" s="157" t="s">
        <v>942</v>
      </c>
      <c r="Q53" s="6"/>
      <c r="R53" s="6"/>
      <c r="S53" s="6"/>
      <c r="T53" s="6"/>
      <c r="U53" s="6"/>
      <c r="V53" s="6"/>
      <c r="W53" s="6"/>
      <c r="X53" s="6"/>
    </row>
    <row r="54" spans="1:24">
      <c r="A54" s="193"/>
      <c r="B54" s="53"/>
      <c r="C54" s="68" t="s">
        <v>419</v>
      </c>
      <c r="D54" s="13"/>
      <c r="E54" s="17"/>
      <c r="F54" s="6"/>
      <c r="G54" s="6"/>
      <c r="H54" s="6"/>
      <c r="I54" s="6"/>
      <c r="J54" s="6"/>
      <c r="K54" s="16"/>
      <c r="L54" s="15"/>
      <c r="M54" s="16"/>
      <c r="N54" s="16" t="s">
        <v>36</v>
      </c>
      <c r="O54" s="16"/>
      <c r="P54" s="157" t="s">
        <v>950</v>
      </c>
      <c r="Q54" s="6"/>
      <c r="R54" s="6"/>
      <c r="S54" s="6"/>
      <c r="T54" s="6"/>
      <c r="U54" s="6"/>
      <c r="V54" s="6"/>
      <c r="W54" s="6"/>
      <c r="X54" s="6"/>
    </row>
    <row r="55" spans="1:24">
      <c r="A55" s="193"/>
      <c r="B55" s="53"/>
      <c r="C55" s="68" t="s">
        <v>420</v>
      </c>
      <c r="D55" s="13"/>
      <c r="E55" s="17"/>
      <c r="F55" s="6"/>
      <c r="G55" s="6"/>
      <c r="H55" s="6"/>
      <c r="I55" s="6"/>
      <c r="J55" s="6"/>
      <c r="K55" s="16"/>
      <c r="L55" s="15"/>
      <c r="M55" s="16"/>
      <c r="N55" s="16" t="s">
        <v>36</v>
      </c>
      <c r="O55" s="16"/>
      <c r="P55" s="157" t="s">
        <v>951</v>
      </c>
      <c r="Q55" s="6"/>
      <c r="R55" s="6"/>
      <c r="S55" s="6"/>
      <c r="T55" s="6"/>
      <c r="U55" s="6"/>
      <c r="V55" s="6"/>
      <c r="W55" s="6"/>
      <c r="X55" s="6"/>
    </row>
    <row r="56" spans="1:24">
      <c r="A56" s="193"/>
      <c r="B56" s="53"/>
      <c r="C56" s="68" t="s">
        <v>421</v>
      </c>
      <c r="D56" s="13"/>
      <c r="E56" s="17"/>
      <c r="F56" s="6"/>
      <c r="G56" s="6"/>
      <c r="H56" s="6"/>
      <c r="I56" s="6"/>
      <c r="J56" s="6"/>
      <c r="K56" s="16"/>
      <c r="L56" s="15"/>
      <c r="M56" s="16"/>
      <c r="N56" s="16" t="s">
        <v>36</v>
      </c>
      <c r="O56" s="16"/>
      <c r="P56" s="157" t="s">
        <v>952</v>
      </c>
      <c r="Q56" s="6"/>
      <c r="R56" s="6"/>
      <c r="S56" s="6"/>
      <c r="T56" s="6"/>
      <c r="U56" s="6"/>
      <c r="V56" s="6"/>
      <c r="W56" s="6"/>
      <c r="X56" s="6"/>
    </row>
    <row r="57" spans="1:24">
      <c r="A57" s="193"/>
      <c r="B57" s="53"/>
      <c r="C57" s="68" t="s">
        <v>422</v>
      </c>
      <c r="D57" s="13"/>
      <c r="E57" s="17"/>
      <c r="F57" s="6"/>
      <c r="G57" s="6"/>
      <c r="H57" s="6"/>
      <c r="I57" s="6"/>
      <c r="J57" s="6"/>
      <c r="K57" s="16"/>
      <c r="L57" s="15"/>
      <c r="M57" s="16"/>
      <c r="N57" s="16" t="s">
        <v>36</v>
      </c>
      <c r="O57" s="16"/>
      <c r="P57" s="157" t="s">
        <v>953</v>
      </c>
      <c r="Q57" s="6"/>
      <c r="R57" s="6"/>
      <c r="S57" s="6"/>
      <c r="T57" s="6"/>
      <c r="U57" s="6"/>
      <c r="V57" s="6"/>
      <c r="W57" s="6"/>
      <c r="X57" s="6"/>
    </row>
    <row r="58" spans="1:24">
      <c r="A58" s="193"/>
      <c r="B58" s="53"/>
      <c r="C58" s="68" t="s">
        <v>423</v>
      </c>
      <c r="D58" s="13"/>
      <c r="E58" s="17"/>
      <c r="F58" s="6"/>
      <c r="G58" s="6"/>
      <c r="H58" s="6"/>
      <c r="I58" s="6"/>
      <c r="J58" s="6"/>
      <c r="K58" s="16"/>
      <c r="L58" s="15"/>
      <c r="M58" s="16"/>
      <c r="N58" s="16" t="s">
        <v>36</v>
      </c>
      <c r="O58" s="16"/>
      <c r="P58" s="157" t="s">
        <v>954</v>
      </c>
      <c r="Q58" s="6"/>
      <c r="R58" s="6"/>
      <c r="S58" s="6"/>
      <c r="T58" s="6"/>
      <c r="U58" s="6"/>
      <c r="V58" s="6"/>
      <c r="W58" s="6"/>
      <c r="X58" s="6"/>
    </row>
    <row r="59" spans="1:24" ht="30">
      <c r="A59" s="193"/>
      <c r="B59" s="53"/>
      <c r="C59" s="68" t="s">
        <v>424</v>
      </c>
      <c r="D59" s="183" t="s">
        <v>425</v>
      </c>
      <c r="E59" s="17"/>
      <c r="F59" s="6"/>
      <c r="G59" s="6"/>
      <c r="H59" s="6"/>
      <c r="I59" s="6"/>
      <c r="J59" s="6"/>
      <c r="K59" s="16"/>
      <c r="L59" s="15"/>
      <c r="M59" s="16"/>
      <c r="N59" s="16" t="s">
        <v>36</v>
      </c>
      <c r="O59" s="16"/>
      <c r="P59" s="157" t="s">
        <v>955</v>
      </c>
      <c r="Q59" s="6"/>
      <c r="R59" s="6"/>
      <c r="S59" s="6"/>
      <c r="T59" s="6"/>
      <c r="U59" s="6"/>
      <c r="V59" s="6"/>
      <c r="W59" s="6"/>
      <c r="X59" s="6"/>
    </row>
    <row r="60" spans="1:24" ht="30">
      <c r="A60" s="193"/>
      <c r="B60" s="53"/>
      <c r="C60" s="68" t="s">
        <v>426</v>
      </c>
      <c r="D60" s="184"/>
      <c r="E60" s="17"/>
      <c r="F60" s="6"/>
      <c r="G60" s="6"/>
      <c r="H60" s="6"/>
      <c r="I60" s="6"/>
      <c r="J60" s="6"/>
      <c r="K60" s="16"/>
      <c r="L60" s="15"/>
      <c r="M60" s="16"/>
      <c r="N60" s="16" t="s">
        <v>36</v>
      </c>
      <c r="O60" s="16"/>
      <c r="P60" s="157" t="s">
        <v>955</v>
      </c>
      <c r="Q60" s="6"/>
      <c r="R60" s="6"/>
      <c r="S60" s="6"/>
      <c r="T60" s="6"/>
      <c r="U60" s="6"/>
      <c r="V60" s="6"/>
      <c r="W60" s="6"/>
      <c r="X60" s="6"/>
    </row>
    <row r="61" spans="1:24" ht="30">
      <c r="A61" s="195"/>
      <c r="B61" s="53"/>
      <c r="C61" s="68" t="s">
        <v>427</v>
      </c>
      <c r="D61" s="185"/>
      <c r="E61" s="17"/>
      <c r="F61" s="6"/>
      <c r="G61" s="6"/>
      <c r="H61" s="6"/>
      <c r="I61" s="6"/>
      <c r="J61" s="6"/>
      <c r="K61" s="16"/>
      <c r="L61" s="15"/>
      <c r="M61" s="16"/>
      <c r="N61" s="16" t="s">
        <v>36</v>
      </c>
      <c r="O61" s="16"/>
      <c r="P61" s="157" t="s">
        <v>955</v>
      </c>
      <c r="Q61" s="6"/>
      <c r="R61" s="6"/>
      <c r="S61" s="6"/>
      <c r="T61" s="6"/>
      <c r="U61" s="6"/>
      <c r="V61" s="6"/>
      <c r="W61" s="6"/>
      <c r="X61" s="6"/>
    </row>
    <row r="62" spans="1:24">
      <c r="A62" s="192" t="s">
        <v>428</v>
      </c>
      <c r="B62" s="52"/>
      <c r="C62" s="68" t="s">
        <v>429</v>
      </c>
      <c r="D62" s="13" t="s">
        <v>430</v>
      </c>
      <c r="E62" s="17"/>
      <c r="F62" s="6"/>
      <c r="G62" s="6"/>
      <c r="H62" s="6"/>
      <c r="I62" s="6"/>
      <c r="J62" s="6"/>
      <c r="K62" s="16"/>
      <c r="L62" s="15"/>
      <c r="M62" s="16"/>
      <c r="N62" s="16" t="s">
        <v>36</v>
      </c>
      <c r="O62" s="16" t="s">
        <v>1052</v>
      </c>
      <c r="P62" s="157" t="s">
        <v>956</v>
      </c>
      <c r="Q62" s="6"/>
      <c r="R62" s="6"/>
      <c r="S62" s="6"/>
      <c r="T62" s="6"/>
      <c r="U62" s="6"/>
      <c r="V62" s="6"/>
      <c r="W62" s="6"/>
      <c r="X62" s="6"/>
    </row>
    <row r="63" spans="1:24">
      <c r="A63" s="193"/>
      <c r="B63" s="53"/>
      <c r="C63" s="68" t="s">
        <v>431</v>
      </c>
      <c r="D63" s="43" t="s">
        <v>432</v>
      </c>
      <c r="E63" s="17"/>
      <c r="F63" s="6"/>
      <c r="G63" s="6"/>
      <c r="H63" s="6"/>
      <c r="I63" s="6"/>
      <c r="J63" s="6"/>
      <c r="K63" s="16"/>
      <c r="L63" s="15"/>
      <c r="M63" s="16"/>
      <c r="N63" s="21" t="s">
        <v>36</v>
      </c>
      <c r="O63" s="21" t="s">
        <v>1053</v>
      </c>
      <c r="P63" s="157" t="s">
        <v>957</v>
      </c>
      <c r="Q63" s="6"/>
      <c r="R63" s="6"/>
      <c r="S63" s="6"/>
      <c r="T63" s="6"/>
      <c r="U63" s="6"/>
      <c r="V63" s="6"/>
      <c r="W63" s="6"/>
      <c r="X63" s="6"/>
    </row>
    <row r="64" spans="1:24">
      <c r="A64" s="193"/>
      <c r="B64" s="53"/>
      <c r="C64" s="68" t="s">
        <v>433</v>
      </c>
      <c r="D64" s="13" t="s">
        <v>434</v>
      </c>
      <c r="E64" s="17"/>
      <c r="F64" s="6"/>
      <c r="G64" s="6"/>
      <c r="H64" s="6"/>
      <c r="I64" s="6"/>
      <c r="J64" s="6"/>
      <c r="K64" s="16"/>
      <c r="L64" s="15"/>
      <c r="M64" s="16"/>
      <c r="N64" s="16" t="s">
        <v>36</v>
      </c>
      <c r="O64" s="16" t="s">
        <v>76</v>
      </c>
      <c r="P64" s="157" t="s">
        <v>958</v>
      </c>
      <c r="Q64" s="6"/>
      <c r="R64" s="6"/>
      <c r="S64" s="6"/>
      <c r="T64" s="6"/>
      <c r="U64" s="6"/>
      <c r="V64" s="6"/>
      <c r="W64" s="6"/>
      <c r="X64" s="6"/>
    </row>
    <row r="65" spans="1:24">
      <c r="A65" s="193"/>
      <c r="B65" s="53"/>
      <c r="C65" s="71" t="s">
        <v>435</v>
      </c>
      <c r="D65" s="50"/>
      <c r="E65" s="17"/>
      <c r="F65" s="6"/>
      <c r="G65" s="6"/>
      <c r="H65" s="6"/>
      <c r="I65" s="6"/>
      <c r="J65" s="6"/>
      <c r="K65" s="16"/>
      <c r="L65" s="15"/>
      <c r="M65" s="16"/>
      <c r="N65" s="21" t="s">
        <v>36</v>
      </c>
      <c r="O65" s="21"/>
      <c r="P65" s="157" t="s">
        <v>959</v>
      </c>
      <c r="Q65" s="6"/>
      <c r="R65" s="6"/>
      <c r="S65" s="6"/>
      <c r="T65" s="6"/>
      <c r="U65" s="6"/>
      <c r="V65" s="6"/>
      <c r="W65" s="6"/>
      <c r="X65" s="6"/>
    </row>
    <row r="66" spans="1:24">
      <c r="A66" s="193"/>
      <c r="B66" s="53"/>
      <c r="C66" s="71" t="s">
        <v>436</v>
      </c>
      <c r="D66" s="50"/>
      <c r="E66" s="17"/>
      <c r="F66" s="6"/>
      <c r="G66" s="6"/>
      <c r="H66" s="6"/>
      <c r="I66" s="6"/>
      <c r="J66" s="6"/>
      <c r="K66" s="16"/>
      <c r="L66" s="15"/>
      <c r="M66" s="16"/>
      <c r="N66" s="16" t="s">
        <v>36</v>
      </c>
      <c r="O66" s="16"/>
      <c r="P66" s="157" t="s">
        <v>960</v>
      </c>
      <c r="Q66" s="6"/>
      <c r="R66" s="6"/>
      <c r="S66" s="6"/>
      <c r="T66" s="6"/>
      <c r="U66" s="6"/>
      <c r="V66" s="6"/>
      <c r="W66" s="6"/>
      <c r="X66" s="6"/>
    </row>
    <row r="67" spans="1:24">
      <c r="A67" s="193"/>
      <c r="B67" s="53"/>
      <c r="C67" s="68" t="s">
        <v>437</v>
      </c>
      <c r="D67" s="50" t="s">
        <v>430</v>
      </c>
      <c r="E67" s="17"/>
      <c r="F67" s="6"/>
      <c r="G67" s="6"/>
      <c r="H67" s="6"/>
      <c r="I67" s="6"/>
      <c r="J67" s="6"/>
      <c r="K67" s="16"/>
      <c r="L67" s="15"/>
      <c r="M67" s="16"/>
      <c r="N67" s="21" t="s">
        <v>36</v>
      </c>
      <c r="O67" s="21" t="s">
        <v>438</v>
      </c>
      <c r="P67" s="157" t="s">
        <v>961</v>
      </c>
      <c r="Q67" s="6"/>
      <c r="R67" s="6"/>
      <c r="S67" s="6"/>
      <c r="T67" s="6"/>
      <c r="U67" s="6"/>
      <c r="V67" s="6"/>
      <c r="W67" s="6"/>
      <c r="X67" s="6"/>
    </row>
    <row r="68" spans="1:24">
      <c r="A68" s="193"/>
      <c r="B68" s="53"/>
      <c r="C68" s="70" t="s">
        <v>439</v>
      </c>
      <c r="D68" s="13" t="s">
        <v>430</v>
      </c>
      <c r="E68" s="17"/>
      <c r="F68" s="6"/>
      <c r="G68" s="6"/>
      <c r="H68" s="6"/>
      <c r="I68" s="6"/>
      <c r="J68" s="6"/>
      <c r="K68" s="16"/>
      <c r="L68" s="15"/>
      <c r="M68" s="16"/>
      <c r="N68" s="16" t="s">
        <v>36</v>
      </c>
      <c r="O68" s="16" t="s">
        <v>440</v>
      </c>
      <c r="P68" s="157" t="s">
        <v>962</v>
      </c>
      <c r="Q68" s="6"/>
      <c r="R68" s="6"/>
      <c r="S68" s="6"/>
      <c r="T68" s="6"/>
      <c r="U68" s="6"/>
      <c r="V68" s="6"/>
      <c r="W68" s="6"/>
      <c r="X68" s="6"/>
    </row>
    <row r="69" spans="1:24" ht="28.5" customHeight="1">
      <c r="A69" s="193"/>
      <c r="B69" s="53"/>
      <c r="C69" s="70" t="s">
        <v>441</v>
      </c>
      <c r="D69" s="13" t="s">
        <v>430</v>
      </c>
      <c r="E69" s="17"/>
      <c r="F69" s="6"/>
      <c r="G69" s="6"/>
      <c r="H69" s="6"/>
      <c r="I69" s="6"/>
      <c r="J69" s="6"/>
      <c r="K69" s="16"/>
      <c r="L69" s="15"/>
      <c r="M69" s="16"/>
      <c r="N69" s="16" t="s">
        <v>36</v>
      </c>
      <c r="O69" s="16"/>
      <c r="P69" s="157" t="s">
        <v>963</v>
      </c>
      <c r="Q69" s="6"/>
      <c r="R69" s="6"/>
      <c r="S69" s="6"/>
      <c r="T69" s="6"/>
      <c r="U69" s="6"/>
      <c r="V69" s="6"/>
      <c r="W69" s="6"/>
      <c r="X69" s="6"/>
    </row>
    <row r="70" spans="1:24" ht="30" customHeight="1">
      <c r="A70" s="193"/>
      <c r="B70" s="53"/>
      <c r="C70" s="70" t="s">
        <v>442</v>
      </c>
      <c r="D70" s="13" t="s">
        <v>430</v>
      </c>
      <c r="E70" s="17"/>
      <c r="F70" s="6"/>
      <c r="G70" s="6"/>
      <c r="H70" s="6"/>
      <c r="I70" s="6"/>
      <c r="J70" s="6"/>
      <c r="K70" s="16"/>
      <c r="L70" s="15"/>
      <c r="M70" s="16"/>
      <c r="N70" s="16" t="s">
        <v>36</v>
      </c>
      <c r="O70" s="16"/>
      <c r="P70" s="157" t="s">
        <v>964</v>
      </c>
      <c r="Q70" s="6"/>
      <c r="R70" s="6"/>
      <c r="S70" s="6"/>
      <c r="T70" s="6"/>
      <c r="U70" s="6"/>
      <c r="V70" s="6"/>
      <c r="W70" s="6"/>
      <c r="X70" s="6"/>
    </row>
    <row r="71" spans="1:24" ht="34.5" customHeight="1">
      <c r="A71" s="193"/>
      <c r="B71" s="53"/>
      <c r="C71" s="71" t="s">
        <v>443</v>
      </c>
      <c r="D71" s="13"/>
      <c r="E71" s="17"/>
      <c r="F71" s="6"/>
      <c r="G71" s="6"/>
      <c r="H71" s="6"/>
      <c r="I71" s="6"/>
      <c r="J71" s="6"/>
      <c r="K71" s="16"/>
      <c r="L71" s="15"/>
      <c r="M71" s="16"/>
      <c r="N71" s="16" t="s">
        <v>36</v>
      </c>
      <c r="O71" s="16"/>
      <c r="P71" s="157" t="s">
        <v>965</v>
      </c>
      <c r="Q71" s="6"/>
      <c r="R71" s="6"/>
      <c r="S71" s="6"/>
      <c r="T71" s="6"/>
      <c r="U71" s="6"/>
      <c r="V71" s="6"/>
      <c r="W71" s="6"/>
      <c r="X71" s="6"/>
    </row>
    <row r="72" spans="1:24" ht="33" customHeight="1">
      <c r="A72" s="193"/>
      <c r="B72" s="53"/>
      <c r="C72" s="71" t="s">
        <v>444</v>
      </c>
      <c r="D72" s="13"/>
      <c r="E72" s="17"/>
      <c r="F72" s="6"/>
      <c r="G72" s="6"/>
      <c r="H72" s="6"/>
      <c r="I72" s="6"/>
      <c r="J72" s="6"/>
      <c r="K72" s="16"/>
      <c r="L72" s="15"/>
      <c r="M72" s="16"/>
      <c r="N72" s="16" t="s">
        <v>36</v>
      </c>
      <c r="O72" s="16"/>
      <c r="P72" s="157" t="s">
        <v>966</v>
      </c>
      <c r="Q72" s="6"/>
      <c r="R72" s="6"/>
      <c r="S72" s="6"/>
      <c r="T72" s="6"/>
      <c r="U72" s="6"/>
      <c r="V72" s="6"/>
      <c r="W72" s="6"/>
      <c r="X72" s="6"/>
    </row>
    <row r="73" spans="1:24" ht="15.75" customHeight="1">
      <c r="A73" s="193"/>
      <c r="B73" s="53"/>
      <c r="C73" s="71" t="s">
        <v>445</v>
      </c>
      <c r="D73" s="13"/>
      <c r="E73" s="17"/>
      <c r="F73" s="6"/>
      <c r="G73" s="6"/>
      <c r="H73" s="6"/>
      <c r="I73" s="6"/>
      <c r="J73" s="6"/>
      <c r="K73" s="16"/>
      <c r="L73" s="15"/>
      <c r="M73" s="16"/>
      <c r="N73" s="16" t="s">
        <v>36</v>
      </c>
      <c r="O73" s="16"/>
      <c r="P73" s="157" t="s">
        <v>967</v>
      </c>
      <c r="Q73" s="6"/>
      <c r="R73" s="6"/>
      <c r="S73" s="6"/>
      <c r="T73" s="6"/>
      <c r="U73" s="6"/>
      <c r="V73" s="6"/>
      <c r="W73" s="6"/>
      <c r="X73" s="6"/>
    </row>
    <row r="74" spans="1:24" ht="15.75" customHeight="1">
      <c r="A74" s="193"/>
      <c r="B74" s="53"/>
      <c r="C74" s="71" t="s">
        <v>446</v>
      </c>
      <c r="D74" s="13"/>
      <c r="E74" s="17"/>
      <c r="F74" s="6"/>
      <c r="G74" s="6"/>
      <c r="H74" s="6"/>
      <c r="I74" s="6"/>
      <c r="J74" s="6"/>
      <c r="K74" s="16"/>
      <c r="L74" s="15"/>
      <c r="M74" s="16"/>
      <c r="N74" s="16" t="s">
        <v>36</v>
      </c>
      <c r="O74" s="16"/>
      <c r="P74" s="157" t="s">
        <v>968</v>
      </c>
      <c r="Q74" s="6"/>
      <c r="R74" s="6"/>
      <c r="S74" s="6"/>
      <c r="T74" s="6"/>
      <c r="U74" s="6"/>
      <c r="V74" s="6"/>
      <c r="W74" s="6"/>
      <c r="X74" s="6"/>
    </row>
    <row r="75" spans="1:24" ht="15.75" customHeight="1">
      <c r="A75" s="193"/>
      <c r="B75" s="53"/>
      <c r="C75" s="71" t="s">
        <v>447</v>
      </c>
      <c r="D75" s="13"/>
      <c r="E75" s="17"/>
      <c r="F75" s="6"/>
      <c r="G75" s="6"/>
      <c r="H75" s="6"/>
      <c r="I75" s="6"/>
      <c r="J75" s="6"/>
      <c r="K75" s="16"/>
      <c r="L75" s="15"/>
      <c r="M75" s="16"/>
      <c r="N75" s="16" t="s">
        <v>36</v>
      </c>
      <c r="O75" s="16"/>
      <c r="P75" s="157" t="s">
        <v>969</v>
      </c>
      <c r="Q75" s="6"/>
      <c r="R75" s="6"/>
      <c r="S75" s="6"/>
      <c r="T75" s="6"/>
      <c r="U75" s="6"/>
      <c r="V75" s="6"/>
      <c r="W75" s="6"/>
      <c r="X75" s="6"/>
    </row>
    <row r="76" spans="1:24" ht="12.75" customHeight="1">
      <c r="A76" s="194" t="s">
        <v>448</v>
      </c>
      <c r="B76" s="199"/>
      <c r="C76" s="71" t="s">
        <v>449</v>
      </c>
      <c r="D76" s="71" t="s">
        <v>450</v>
      </c>
      <c r="E76" s="34"/>
      <c r="F76" s="6"/>
      <c r="G76" s="6"/>
      <c r="H76" s="6"/>
      <c r="I76" s="6"/>
      <c r="J76" s="6"/>
      <c r="K76" s="16"/>
      <c r="L76" s="15"/>
      <c r="M76" s="16"/>
      <c r="N76" s="16" t="s">
        <v>36</v>
      </c>
      <c r="O76" s="16" t="s">
        <v>1032</v>
      </c>
      <c r="P76" s="157" t="s">
        <v>970</v>
      </c>
      <c r="Q76" s="6"/>
      <c r="R76" s="6"/>
      <c r="S76" s="6"/>
      <c r="T76" s="6"/>
      <c r="U76" s="6"/>
      <c r="V76" s="6"/>
      <c r="W76" s="6"/>
      <c r="X76" s="6"/>
    </row>
    <row r="77" spans="1:24">
      <c r="A77" s="194"/>
      <c r="B77" s="200"/>
      <c r="C77" s="71" t="s">
        <v>451</v>
      </c>
      <c r="D77" s="71" t="s">
        <v>452</v>
      </c>
      <c r="E77" s="17"/>
      <c r="F77" s="23"/>
      <c r="G77" s="23"/>
      <c r="H77" s="23"/>
      <c r="I77" s="23"/>
      <c r="J77" s="23"/>
      <c r="K77" s="24"/>
      <c r="L77" s="15"/>
      <c r="M77" s="24"/>
      <c r="N77" s="21" t="s">
        <v>36</v>
      </c>
      <c r="O77" s="21" t="s">
        <v>1054</v>
      </c>
      <c r="P77" s="157" t="s">
        <v>971</v>
      </c>
      <c r="Q77" s="6"/>
      <c r="R77" s="6"/>
      <c r="S77" s="6"/>
      <c r="T77" s="6"/>
      <c r="U77" s="6"/>
      <c r="V77" s="6"/>
      <c r="W77" s="6"/>
      <c r="X77" s="6"/>
    </row>
    <row r="78" spans="1:24">
      <c r="A78" s="192" t="s">
        <v>453</v>
      </c>
      <c r="B78" s="192"/>
      <c r="C78" s="71" t="s">
        <v>454</v>
      </c>
      <c r="D78" s="71" t="s">
        <v>455</v>
      </c>
      <c r="E78" s="25"/>
      <c r="F78" s="14"/>
      <c r="G78" s="14"/>
      <c r="H78" s="14"/>
      <c r="I78" s="14"/>
      <c r="J78" s="14"/>
      <c r="K78" s="18"/>
      <c r="L78" s="15"/>
      <c r="M78" s="72"/>
      <c r="N78" s="16" t="s">
        <v>36</v>
      </c>
      <c r="O78" s="16" t="s">
        <v>456</v>
      </c>
      <c r="P78" s="157" t="s">
        <v>972</v>
      </c>
      <c r="Q78" s="6"/>
      <c r="R78" s="6"/>
      <c r="S78" s="6"/>
      <c r="T78" s="6"/>
      <c r="U78" s="6"/>
      <c r="V78" s="6"/>
      <c r="W78" s="6"/>
      <c r="X78" s="6"/>
    </row>
    <row r="79" spans="1:24">
      <c r="A79" s="195"/>
      <c r="B79" s="195"/>
      <c r="C79" s="71" t="s">
        <v>457</v>
      </c>
      <c r="D79" s="71" t="s">
        <v>455</v>
      </c>
      <c r="E79" s="25"/>
      <c r="F79" s="14"/>
      <c r="G79" s="14"/>
      <c r="H79" s="14"/>
      <c r="I79" s="14"/>
      <c r="J79" s="14"/>
      <c r="K79" s="18"/>
      <c r="L79" s="15"/>
      <c r="M79" s="72"/>
      <c r="N79" s="21" t="s">
        <v>36</v>
      </c>
      <c r="O79" s="21" t="s">
        <v>1034</v>
      </c>
      <c r="P79" s="157" t="s">
        <v>76</v>
      </c>
      <c r="Q79" s="6"/>
      <c r="R79" s="6"/>
      <c r="S79" s="6"/>
      <c r="T79" s="6"/>
      <c r="U79" s="6"/>
      <c r="V79" s="6"/>
      <c r="W79" s="6"/>
      <c r="X79" s="6"/>
    </row>
    <row r="80" spans="1:24">
      <c r="A80" s="52" t="s">
        <v>458</v>
      </c>
      <c r="B80" s="43"/>
      <c r="C80" s="71" t="s">
        <v>459</v>
      </c>
      <c r="D80" s="71" t="s">
        <v>455</v>
      </c>
      <c r="E80" s="50"/>
      <c r="F80" s="20"/>
      <c r="G80" s="20"/>
      <c r="H80" s="20"/>
      <c r="I80" s="20"/>
      <c r="J80" s="20"/>
      <c r="K80" s="21"/>
      <c r="L80" s="15"/>
      <c r="M80" s="21"/>
      <c r="N80" s="16" t="s">
        <v>36</v>
      </c>
      <c r="O80" s="16" t="s">
        <v>1055</v>
      </c>
      <c r="P80" s="157" t="s">
        <v>868</v>
      </c>
      <c r="Q80" s="6"/>
      <c r="R80" s="6"/>
      <c r="S80" s="6"/>
      <c r="T80" s="6"/>
      <c r="U80" s="6"/>
      <c r="V80" s="6"/>
      <c r="W80" s="6"/>
      <c r="X80" s="6"/>
    </row>
    <row r="81" spans="1:24">
      <c r="A81" s="13" t="s">
        <v>460</v>
      </c>
      <c r="B81" s="13"/>
      <c r="C81" s="71" t="s">
        <v>461</v>
      </c>
      <c r="D81" s="71" t="s">
        <v>455</v>
      </c>
      <c r="E81" s="13"/>
      <c r="F81" s="6"/>
      <c r="G81" s="6"/>
      <c r="H81" s="6"/>
      <c r="I81" s="6"/>
      <c r="J81" s="6"/>
      <c r="K81" s="16"/>
      <c r="L81" s="15"/>
      <c r="M81" s="16"/>
      <c r="N81" s="21" t="s">
        <v>36</v>
      </c>
      <c r="O81" s="21">
        <v>0</v>
      </c>
      <c r="P81" s="157" t="s">
        <v>973</v>
      </c>
      <c r="Q81" s="6"/>
      <c r="R81" s="6"/>
      <c r="S81" s="6"/>
      <c r="T81" s="6"/>
      <c r="U81" s="6"/>
      <c r="V81" s="6"/>
      <c r="W81" s="6"/>
      <c r="X81" s="6"/>
    </row>
    <row r="82" spans="1:24">
      <c r="A82" s="210" t="s">
        <v>462</v>
      </c>
      <c r="B82" s="210"/>
      <c r="C82" s="71" t="s">
        <v>463</v>
      </c>
      <c r="D82" s="71" t="s">
        <v>464</v>
      </c>
      <c r="E82" s="13"/>
      <c r="F82" s="6"/>
      <c r="G82" s="6"/>
      <c r="H82" s="6"/>
      <c r="I82" s="6"/>
      <c r="J82" s="6"/>
      <c r="K82" s="16"/>
      <c r="L82" s="15"/>
      <c r="M82" s="16"/>
      <c r="N82" s="16" t="s">
        <v>36</v>
      </c>
      <c r="O82" s="16" t="s">
        <v>1035</v>
      </c>
      <c r="P82" s="157" t="s">
        <v>974</v>
      </c>
      <c r="Q82" s="6"/>
      <c r="R82" s="6"/>
      <c r="S82" s="6"/>
      <c r="T82" s="6"/>
      <c r="U82" s="6"/>
      <c r="V82" s="6"/>
      <c r="W82" s="6"/>
      <c r="X82" s="6"/>
    </row>
    <row r="83" spans="1:24">
      <c r="A83" s="211"/>
      <c r="B83" s="211"/>
      <c r="C83" s="71" t="s">
        <v>465</v>
      </c>
      <c r="D83" s="71" t="s">
        <v>464</v>
      </c>
      <c r="E83" s="43"/>
      <c r="F83" s="23"/>
      <c r="G83" s="23"/>
      <c r="H83" s="23"/>
      <c r="I83" s="23"/>
      <c r="J83" s="23"/>
      <c r="K83" s="16"/>
      <c r="L83" s="15"/>
      <c r="M83" s="16"/>
      <c r="N83" s="16" t="s">
        <v>36</v>
      </c>
      <c r="O83" s="16" t="s">
        <v>1056</v>
      </c>
      <c r="P83" s="157" t="s">
        <v>975</v>
      </c>
      <c r="Q83" s="6"/>
      <c r="R83" s="6"/>
      <c r="S83" s="6"/>
      <c r="T83" s="6"/>
      <c r="U83" s="6"/>
      <c r="V83" s="6"/>
      <c r="W83" s="6"/>
      <c r="X83" s="6"/>
    </row>
    <row r="84" spans="1:24">
      <c r="A84" s="212" t="s">
        <v>466</v>
      </c>
      <c r="B84" s="212" t="s">
        <v>467</v>
      </c>
      <c r="C84" s="35" t="s">
        <v>468</v>
      </c>
      <c r="D84" s="40" t="s">
        <v>464</v>
      </c>
      <c r="E84" s="13"/>
      <c r="F84" s="13"/>
      <c r="G84" s="32"/>
      <c r="H84" s="32"/>
      <c r="I84" s="32"/>
      <c r="J84" s="32"/>
      <c r="K84" s="16"/>
      <c r="L84" s="16"/>
      <c r="M84" s="16"/>
      <c r="N84" s="16" t="s">
        <v>69</v>
      </c>
      <c r="O84" s="16" t="s">
        <v>1057</v>
      </c>
      <c r="P84" s="157" t="s">
        <v>792</v>
      </c>
      <c r="Q84" s="6"/>
      <c r="R84" s="6"/>
      <c r="S84" s="6"/>
      <c r="T84" s="6"/>
      <c r="U84" s="6"/>
      <c r="V84" s="6"/>
      <c r="W84" s="6"/>
      <c r="X84" s="6"/>
    </row>
    <row r="85" spans="1:24">
      <c r="A85" s="188"/>
      <c r="B85" s="188"/>
      <c r="C85" s="35" t="s">
        <v>469</v>
      </c>
      <c r="D85" s="40" t="s">
        <v>470</v>
      </c>
      <c r="E85" s="13"/>
      <c r="F85" s="32"/>
      <c r="G85" s="32"/>
      <c r="H85" s="32"/>
      <c r="I85" s="32"/>
      <c r="J85" s="32"/>
      <c r="K85" s="16"/>
      <c r="L85" s="16"/>
      <c r="M85" s="16"/>
      <c r="N85" s="16" t="s">
        <v>69</v>
      </c>
      <c r="O85" s="16" t="s">
        <v>1058</v>
      </c>
      <c r="P85" s="157" t="s">
        <v>156</v>
      </c>
      <c r="Q85" s="6"/>
      <c r="R85" s="6"/>
      <c r="S85" s="6"/>
      <c r="T85" s="6"/>
      <c r="U85" s="6"/>
      <c r="V85" s="6"/>
      <c r="W85" s="6"/>
      <c r="X85" s="6"/>
    </row>
    <row r="86" spans="1:24">
      <c r="A86" s="188"/>
      <c r="B86" s="188"/>
      <c r="C86" s="35" t="s">
        <v>471</v>
      </c>
      <c r="D86" s="40" t="s">
        <v>455</v>
      </c>
      <c r="E86" s="13"/>
      <c r="F86" s="32"/>
      <c r="G86" s="32"/>
      <c r="H86" s="32"/>
      <c r="I86" s="32"/>
      <c r="J86" s="32"/>
      <c r="K86" s="16"/>
      <c r="L86" s="16"/>
      <c r="M86" s="16"/>
      <c r="N86" s="16" t="s">
        <v>69</v>
      </c>
      <c r="O86" s="16" t="s">
        <v>472</v>
      </c>
      <c r="P86" s="157" t="s">
        <v>793</v>
      </c>
      <c r="Q86" s="6"/>
      <c r="R86" s="6"/>
      <c r="S86" s="6"/>
      <c r="T86" s="6"/>
      <c r="U86" s="6"/>
      <c r="V86" s="6"/>
      <c r="W86" s="6"/>
      <c r="X86" s="6"/>
    </row>
    <row r="87" spans="1:24">
      <c r="A87" s="187"/>
      <c r="B87" s="187"/>
      <c r="C87" s="35" t="s">
        <v>473</v>
      </c>
      <c r="D87" s="40" t="s">
        <v>474</v>
      </c>
      <c r="E87" s="13"/>
      <c r="F87" s="32"/>
      <c r="G87" s="32"/>
      <c r="H87" s="32"/>
      <c r="I87" s="32"/>
      <c r="J87" s="32"/>
      <c r="K87" s="16"/>
      <c r="L87" s="16"/>
      <c r="M87" s="16"/>
      <c r="N87" s="16" t="s">
        <v>69</v>
      </c>
      <c r="O87" s="16" t="s">
        <v>1059</v>
      </c>
      <c r="P87" s="157" t="s">
        <v>794</v>
      </c>
      <c r="Q87" s="6"/>
      <c r="R87" s="6"/>
      <c r="S87" s="6"/>
      <c r="T87" s="6"/>
      <c r="U87" s="6"/>
      <c r="V87" s="6"/>
      <c r="W87" s="6"/>
      <c r="X87" s="6"/>
    </row>
    <row r="88" spans="1:24" s="27" customFormat="1" ht="75">
      <c r="A88" s="36" t="s">
        <v>475</v>
      </c>
      <c r="B88" s="36" t="s">
        <v>476</v>
      </c>
      <c r="C88" s="35" t="s">
        <v>477</v>
      </c>
      <c r="D88" s="40" t="s">
        <v>478</v>
      </c>
      <c r="E88" s="13"/>
      <c r="F88" s="32"/>
      <c r="G88" s="32"/>
      <c r="H88" s="32"/>
      <c r="I88" s="32"/>
      <c r="J88" s="32"/>
      <c r="K88" s="16"/>
      <c r="L88" s="16"/>
      <c r="M88" s="16"/>
      <c r="N88" s="16" t="s">
        <v>69</v>
      </c>
      <c r="O88" s="16" t="s">
        <v>1060</v>
      </c>
      <c r="P88" s="158" t="s">
        <v>795</v>
      </c>
      <c r="Q88" s="16"/>
      <c r="R88" s="16"/>
      <c r="S88" s="16"/>
      <c r="T88" s="16"/>
      <c r="U88" s="16"/>
      <c r="V88" s="16"/>
      <c r="W88" s="16"/>
      <c r="X88" s="16"/>
    </row>
    <row r="89" spans="1:24" s="27" customFormat="1">
      <c r="A89" s="186" t="s">
        <v>479</v>
      </c>
      <c r="B89" s="36" t="s">
        <v>467</v>
      </c>
      <c r="C89" s="36" t="s">
        <v>480</v>
      </c>
      <c r="D89" s="40"/>
      <c r="E89" s="13"/>
      <c r="F89" s="32"/>
      <c r="G89" s="32"/>
      <c r="H89" s="32"/>
      <c r="I89" s="32"/>
      <c r="J89" s="32"/>
      <c r="K89" s="16"/>
      <c r="L89" s="16"/>
      <c r="M89" s="16"/>
      <c r="N89" s="16" t="s">
        <v>69</v>
      </c>
      <c r="O89" s="16" t="s">
        <v>1061</v>
      </c>
      <c r="P89" s="158" t="s">
        <v>796</v>
      </c>
      <c r="Q89" s="16"/>
      <c r="R89" s="16"/>
      <c r="S89" s="16"/>
      <c r="T89" s="16"/>
      <c r="U89" s="16"/>
      <c r="V89" s="16"/>
      <c r="W89" s="16"/>
      <c r="X89" s="16"/>
    </row>
    <row r="90" spans="1:24" s="27" customFormat="1">
      <c r="A90" s="188"/>
      <c r="B90" s="36" t="s">
        <v>467</v>
      </c>
      <c r="C90" s="36" t="s">
        <v>481</v>
      </c>
      <c r="D90" s="40"/>
      <c r="E90" s="13"/>
      <c r="F90" s="32"/>
      <c r="G90" s="32"/>
      <c r="H90" s="32"/>
      <c r="I90" s="32"/>
      <c r="J90" s="32"/>
      <c r="K90" s="16"/>
      <c r="L90" s="16"/>
      <c r="M90" s="16"/>
      <c r="N90" s="16" t="s">
        <v>69</v>
      </c>
      <c r="O90" s="16" t="s">
        <v>1062</v>
      </c>
      <c r="P90" s="158" t="s">
        <v>797</v>
      </c>
      <c r="Q90" s="16"/>
      <c r="R90" s="16"/>
      <c r="S90" s="16"/>
      <c r="T90" s="16"/>
      <c r="U90" s="16"/>
      <c r="V90" s="16"/>
      <c r="W90" s="16"/>
      <c r="X90" s="16"/>
    </row>
    <row r="91" spans="1:24" ht="30">
      <c r="A91" s="188"/>
      <c r="B91" s="36" t="s">
        <v>482</v>
      </c>
      <c r="C91" s="36" t="s">
        <v>483</v>
      </c>
      <c r="D91" s="40"/>
      <c r="E91" s="13"/>
      <c r="F91" s="32"/>
      <c r="G91" s="32"/>
      <c r="H91" s="32"/>
      <c r="I91" s="32"/>
      <c r="J91" s="32"/>
      <c r="K91" s="16"/>
      <c r="L91" s="16"/>
      <c r="M91" s="16"/>
      <c r="N91" s="16" t="s">
        <v>69</v>
      </c>
      <c r="O91" s="16" t="s">
        <v>1063</v>
      </c>
      <c r="P91" s="157" t="s">
        <v>798</v>
      </c>
      <c r="Q91" s="6"/>
      <c r="R91" s="6"/>
      <c r="S91" s="6"/>
      <c r="T91" s="6"/>
      <c r="U91" s="6"/>
      <c r="V91" s="6"/>
      <c r="W91" s="6"/>
      <c r="X91" s="6"/>
    </row>
    <row r="92" spans="1:24" ht="30">
      <c r="A92" s="187"/>
      <c r="B92" s="36" t="s">
        <v>482</v>
      </c>
      <c r="C92" s="36" t="s">
        <v>484</v>
      </c>
      <c r="D92" s="40"/>
      <c r="E92" s="13"/>
      <c r="F92" s="32"/>
      <c r="G92" s="32"/>
      <c r="H92" s="32"/>
      <c r="I92" s="32"/>
      <c r="J92" s="32"/>
      <c r="K92" s="16"/>
      <c r="L92" s="16"/>
      <c r="M92" s="16"/>
      <c r="N92" s="16" t="s">
        <v>69</v>
      </c>
      <c r="O92" s="16" t="s">
        <v>1064</v>
      </c>
      <c r="P92" s="157" t="s">
        <v>541</v>
      </c>
      <c r="Q92" s="6"/>
      <c r="R92" s="6"/>
      <c r="S92" s="6"/>
      <c r="T92" s="6"/>
      <c r="U92" s="6"/>
      <c r="V92" s="6"/>
      <c r="W92" s="6"/>
      <c r="X92" s="6"/>
    </row>
    <row r="93" spans="1:24">
      <c r="A93" s="186" t="s">
        <v>485</v>
      </c>
      <c r="B93" s="54" t="s">
        <v>486</v>
      </c>
      <c r="C93" s="36" t="s">
        <v>487</v>
      </c>
      <c r="D93" s="40" t="s">
        <v>488</v>
      </c>
      <c r="E93" s="13"/>
      <c r="F93" s="32"/>
      <c r="G93" s="32"/>
      <c r="H93" s="32"/>
      <c r="I93" s="32"/>
      <c r="J93" s="32"/>
      <c r="K93" s="16"/>
      <c r="L93" s="16"/>
      <c r="M93" s="16"/>
      <c r="N93" s="16" t="s">
        <v>69</v>
      </c>
      <c r="O93" s="16" t="s">
        <v>1065</v>
      </c>
      <c r="P93" s="157" t="s">
        <v>799</v>
      </c>
      <c r="Q93" s="6"/>
      <c r="R93" s="6"/>
      <c r="S93" s="6"/>
      <c r="T93" s="6"/>
      <c r="U93" s="6"/>
      <c r="V93" s="6"/>
      <c r="W93" s="6"/>
      <c r="X93" s="6"/>
    </row>
    <row r="94" spans="1:24">
      <c r="A94" s="188"/>
      <c r="B94" s="36"/>
      <c r="C94" s="36" t="s">
        <v>489</v>
      </c>
      <c r="D94" s="40" t="s">
        <v>123</v>
      </c>
      <c r="E94" s="13"/>
      <c r="F94" s="32"/>
      <c r="G94" s="32"/>
      <c r="H94" s="32"/>
      <c r="I94" s="32"/>
      <c r="J94" s="32"/>
      <c r="K94" s="16"/>
      <c r="L94" s="16"/>
      <c r="M94" s="16"/>
      <c r="N94" s="16" t="s">
        <v>69</v>
      </c>
      <c r="O94" s="16" t="s">
        <v>55</v>
      </c>
      <c r="P94" s="157" t="s">
        <v>800</v>
      </c>
      <c r="Q94" s="6"/>
      <c r="R94" s="6"/>
      <c r="S94" s="6"/>
      <c r="T94" s="6"/>
      <c r="U94" s="6"/>
      <c r="V94" s="6"/>
      <c r="W94" s="6"/>
      <c r="X94" s="6"/>
    </row>
    <row r="95" spans="1:24" s="27" customFormat="1">
      <c r="A95" s="188"/>
      <c r="B95" s="36"/>
      <c r="C95" s="54" t="s">
        <v>490</v>
      </c>
      <c r="D95" s="40"/>
      <c r="E95" s="13"/>
      <c r="F95" s="6"/>
      <c r="G95" s="6"/>
      <c r="H95" s="6"/>
      <c r="I95" s="6"/>
      <c r="J95" s="6"/>
      <c r="K95" s="16"/>
      <c r="L95" s="16"/>
      <c r="M95" s="16"/>
      <c r="N95" s="16" t="s">
        <v>69</v>
      </c>
      <c r="O95" s="16" t="s">
        <v>931</v>
      </c>
      <c r="P95" s="158" t="s">
        <v>801</v>
      </c>
      <c r="Q95" s="16"/>
      <c r="R95" s="16"/>
      <c r="S95" s="16"/>
      <c r="T95" s="16"/>
      <c r="U95" s="16"/>
      <c r="V95" s="16"/>
      <c r="W95" s="16"/>
      <c r="X95" s="16"/>
    </row>
    <row r="96" spans="1:24">
      <c r="A96" s="188"/>
      <c r="B96" s="37"/>
      <c r="C96" s="38" t="s">
        <v>491</v>
      </c>
      <c r="D96" s="41"/>
      <c r="E96" s="13"/>
      <c r="F96" s="32"/>
      <c r="G96" s="32"/>
      <c r="H96" s="32"/>
      <c r="I96" s="32"/>
      <c r="J96" s="32"/>
      <c r="K96" s="16"/>
      <c r="L96" s="16"/>
      <c r="M96" s="16"/>
      <c r="N96" s="16" t="s">
        <v>69</v>
      </c>
      <c r="O96" s="16" t="s">
        <v>1066</v>
      </c>
      <c r="P96" s="157" t="s">
        <v>802</v>
      </c>
      <c r="Q96" s="6"/>
      <c r="R96" s="6"/>
      <c r="S96" s="6"/>
      <c r="T96" s="6"/>
      <c r="U96" s="6"/>
      <c r="V96" s="6"/>
      <c r="W96" s="6"/>
      <c r="X96" s="6"/>
    </row>
    <row r="97" spans="1:24">
      <c r="A97" s="187"/>
      <c r="B97" s="37"/>
      <c r="C97" s="38" t="s">
        <v>492</v>
      </c>
      <c r="D97" s="41"/>
      <c r="E97" s="13"/>
      <c r="F97" s="32"/>
      <c r="G97" s="32"/>
      <c r="H97" s="32"/>
      <c r="I97" s="32"/>
      <c r="J97" s="32"/>
      <c r="K97" s="16"/>
      <c r="L97" s="16"/>
      <c r="M97" s="16"/>
      <c r="N97" s="16" t="s">
        <v>69</v>
      </c>
      <c r="O97" s="126" t="s">
        <v>973</v>
      </c>
      <c r="P97" s="159" t="s">
        <v>802</v>
      </c>
      <c r="Q97" s="6"/>
      <c r="R97" s="6"/>
      <c r="S97" s="6"/>
      <c r="T97" s="6"/>
      <c r="U97" s="6"/>
      <c r="V97" s="6"/>
      <c r="W97" s="6"/>
      <c r="X97" s="6"/>
    </row>
    <row r="98" spans="1:24">
      <c r="A98" s="186" t="s">
        <v>493</v>
      </c>
      <c r="B98" s="36" t="s">
        <v>467</v>
      </c>
      <c r="C98" s="51" t="s">
        <v>494</v>
      </c>
      <c r="D98" s="40"/>
      <c r="E98" s="13"/>
      <c r="F98" s="32"/>
      <c r="G98" s="32"/>
      <c r="H98" s="32"/>
      <c r="I98" s="32"/>
      <c r="J98" s="32"/>
      <c r="K98" s="16"/>
      <c r="L98" s="16"/>
      <c r="M98" s="16"/>
      <c r="N98" s="16" t="s">
        <v>69</v>
      </c>
      <c r="O98" s="16" t="s">
        <v>1067</v>
      </c>
      <c r="P98" s="157" t="s">
        <v>803</v>
      </c>
      <c r="Q98" s="6"/>
      <c r="R98" s="6"/>
      <c r="S98" s="6"/>
      <c r="T98" s="6"/>
      <c r="U98" s="6"/>
      <c r="V98" s="6"/>
      <c r="W98" s="6"/>
      <c r="X98" s="6"/>
    </row>
    <row r="99" spans="1:24">
      <c r="A99" s="188"/>
      <c r="B99" s="36"/>
      <c r="C99" s="36" t="s">
        <v>495</v>
      </c>
      <c r="D99" s="40"/>
      <c r="E99" s="13"/>
      <c r="F99" s="32"/>
      <c r="G99" s="32"/>
      <c r="H99" s="32"/>
      <c r="I99" s="32"/>
      <c r="J99" s="32"/>
      <c r="K99" s="16"/>
      <c r="L99" s="16"/>
      <c r="M99" s="16"/>
      <c r="N99" s="16" t="s">
        <v>69</v>
      </c>
      <c r="O99" s="16" t="s">
        <v>1068</v>
      </c>
      <c r="P99" s="157" t="s">
        <v>804</v>
      </c>
      <c r="Q99" s="6"/>
      <c r="R99" s="6"/>
      <c r="S99" s="6"/>
      <c r="T99" s="6"/>
      <c r="U99" s="6"/>
      <c r="V99" s="6"/>
      <c r="W99" s="6"/>
      <c r="X99" s="6"/>
    </row>
    <row r="100" spans="1:24">
      <c r="A100" s="188"/>
      <c r="B100" s="36"/>
      <c r="C100" s="36" t="s">
        <v>496</v>
      </c>
      <c r="D100" s="40"/>
      <c r="E100" s="13"/>
      <c r="F100" s="32"/>
      <c r="G100" s="32"/>
      <c r="H100" s="32"/>
      <c r="I100" s="32"/>
      <c r="J100" s="32"/>
      <c r="K100" s="16"/>
      <c r="L100" s="16"/>
      <c r="M100" s="16"/>
      <c r="N100" s="16" t="s">
        <v>69</v>
      </c>
      <c r="O100" s="16" t="s">
        <v>1069</v>
      </c>
      <c r="P100" s="157" t="s">
        <v>805</v>
      </c>
      <c r="Q100" s="6"/>
      <c r="R100" s="6"/>
      <c r="S100" s="6"/>
      <c r="T100" s="6"/>
      <c r="U100" s="6"/>
      <c r="V100" s="6"/>
      <c r="W100" s="6"/>
      <c r="X100" s="6"/>
    </row>
    <row r="101" spans="1:24">
      <c r="A101" s="187"/>
      <c r="B101" s="36"/>
      <c r="C101" s="36" t="s">
        <v>497</v>
      </c>
      <c r="D101" s="40"/>
      <c r="E101" s="13"/>
      <c r="F101" s="32"/>
      <c r="G101" s="32"/>
      <c r="H101" s="32"/>
      <c r="I101" s="32"/>
      <c r="J101" s="32"/>
      <c r="K101" s="16"/>
      <c r="L101" s="16"/>
      <c r="M101" s="16"/>
      <c r="N101" s="16" t="s">
        <v>69</v>
      </c>
      <c r="O101" s="16" t="s">
        <v>1070</v>
      </c>
      <c r="P101" s="157" t="s">
        <v>806</v>
      </c>
      <c r="Q101" s="6"/>
      <c r="R101" s="6"/>
      <c r="S101" s="6"/>
      <c r="T101" s="6"/>
      <c r="U101" s="6"/>
      <c r="V101" s="6"/>
      <c r="W101" s="6"/>
      <c r="X101" s="6"/>
    </row>
    <row r="102" spans="1:24" ht="32.25" customHeight="1">
      <c r="A102" s="213" t="s">
        <v>498</v>
      </c>
      <c r="B102" s="36" t="s">
        <v>499</v>
      </c>
      <c r="C102" s="36" t="s">
        <v>500</v>
      </c>
      <c r="D102" s="40"/>
      <c r="E102" s="13"/>
      <c r="F102" s="32"/>
      <c r="G102" s="32"/>
      <c r="H102" s="32"/>
      <c r="I102" s="32"/>
      <c r="J102" s="32"/>
      <c r="K102" s="16"/>
      <c r="L102" s="16"/>
      <c r="M102" s="16"/>
      <c r="N102" s="16" t="s">
        <v>69</v>
      </c>
      <c r="O102" s="16" t="s">
        <v>1071</v>
      </c>
      <c r="P102" s="157" t="s">
        <v>807</v>
      </c>
      <c r="Q102" s="6"/>
      <c r="R102" s="6"/>
      <c r="S102" s="6"/>
      <c r="T102" s="6"/>
      <c r="U102" s="6"/>
      <c r="V102" s="6"/>
      <c r="W102" s="6"/>
      <c r="X102" s="6"/>
    </row>
    <row r="103" spans="1:24">
      <c r="A103" s="197"/>
      <c r="B103" s="39"/>
      <c r="C103" s="36" t="s">
        <v>501</v>
      </c>
      <c r="D103" s="40"/>
      <c r="E103" s="13"/>
      <c r="F103" s="32"/>
      <c r="G103" s="32"/>
      <c r="H103" s="32"/>
      <c r="I103" s="32"/>
      <c r="J103" s="32"/>
      <c r="K103" s="16"/>
      <c r="L103" s="16"/>
      <c r="M103" s="16"/>
      <c r="N103" s="16" t="s">
        <v>69</v>
      </c>
      <c r="O103" s="16" t="s">
        <v>1028</v>
      </c>
      <c r="P103" s="157" t="s">
        <v>808</v>
      </c>
      <c r="Q103" s="6"/>
      <c r="R103" s="6"/>
      <c r="S103" s="6"/>
      <c r="T103" s="6"/>
      <c r="U103" s="6"/>
      <c r="V103" s="6"/>
      <c r="W103" s="6"/>
      <c r="X103" s="6"/>
    </row>
    <row r="104" spans="1:24">
      <c r="A104" s="197"/>
      <c r="B104" s="39"/>
      <c r="C104" s="36" t="s">
        <v>502</v>
      </c>
      <c r="D104" s="40"/>
      <c r="E104" s="13"/>
      <c r="F104" s="32"/>
      <c r="G104" s="32"/>
      <c r="H104" s="32"/>
      <c r="I104" s="32"/>
      <c r="J104" s="32"/>
      <c r="K104" s="16"/>
      <c r="L104" s="16"/>
      <c r="M104" s="16"/>
      <c r="N104" s="16" t="s">
        <v>69</v>
      </c>
      <c r="O104" s="16" t="s">
        <v>1072</v>
      </c>
      <c r="P104" s="157" t="s">
        <v>809</v>
      </c>
      <c r="Q104" s="6"/>
      <c r="R104" s="6"/>
      <c r="S104" s="6"/>
      <c r="T104" s="6"/>
      <c r="U104" s="6"/>
      <c r="V104" s="6"/>
      <c r="W104" s="6"/>
      <c r="X104" s="6"/>
    </row>
    <row r="105" spans="1:24">
      <c r="A105" s="197"/>
      <c r="B105" s="36"/>
      <c r="C105" s="36" t="s">
        <v>503</v>
      </c>
      <c r="D105" s="40"/>
      <c r="E105" s="13"/>
      <c r="F105" s="32"/>
      <c r="G105" s="32"/>
      <c r="H105" s="32"/>
      <c r="I105" s="32"/>
      <c r="J105" s="32"/>
      <c r="K105" s="16"/>
      <c r="L105" s="16"/>
      <c r="M105" s="16"/>
      <c r="N105" s="16" t="s">
        <v>69</v>
      </c>
      <c r="O105" s="16" t="s">
        <v>1073</v>
      </c>
      <c r="P105" s="157" t="s">
        <v>810</v>
      </c>
      <c r="Q105" s="6"/>
      <c r="R105" s="6"/>
      <c r="S105" s="6"/>
      <c r="T105" s="6"/>
      <c r="U105" s="6"/>
      <c r="V105" s="6"/>
      <c r="W105" s="6"/>
      <c r="X105" s="6"/>
    </row>
    <row r="106" spans="1:24" ht="30">
      <c r="A106" s="198"/>
      <c r="B106" s="36"/>
      <c r="C106" s="36" t="s">
        <v>504</v>
      </c>
      <c r="D106" s="40"/>
      <c r="E106" s="13"/>
      <c r="F106" s="32"/>
      <c r="G106" s="32"/>
      <c r="H106" s="32"/>
      <c r="I106" s="32"/>
      <c r="J106" s="32"/>
      <c r="K106" s="16"/>
      <c r="L106" s="16"/>
      <c r="M106" s="16"/>
      <c r="N106" s="16" t="s">
        <v>69</v>
      </c>
      <c r="O106" s="16" t="s">
        <v>1074</v>
      </c>
      <c r="P106" s="157" t="s">
        <v>811</v>
      </c>
      <c r="Q106" s="6"/>
      <c r="R106" s="6"/>
      <c r="S106" s="6"/>
      <c r="T106" s="6"/>
      <c r="U106" s="6"/>
      <c r="V106" s="6"/>
      <c r="W106" s="6"/>
      <c r="X106" s="6"/>
    </row>
    <row r="107" spans="1:24">
      <c r="A107" s="106"/>
      <c r="B107" s="36"/>
      <c r="C107" s="36" t="s">
        <v>812</v>
      </c>
      <c r="D107" s="40"/>
      <c r="E107" s="13"/>
      <c r="F107" s="32"/>
      <c r="G107" s="32"/>
      <c r="H107" s="32"/>
      <c r="I107" s="32"/>
      <c r="J107" s="32"/>
      <c r="K107" s="16"/>
      <c r="L107" s="16"/>
      <c r="M107" s="16"/>
      <c r="N107" s="16" t="s">
        <v>69</v>
      </c>
      <c r="O107" s="16" t="s">
        <v>1026</v>
      </c>
      <c r="P107" s="157" t="s">
        <v>791</v>
      </c>
      <c r="Q107" s="6"/>
      <c r="R107" s="6"/>
      <c r="S107" s="6"/>
      <c r="T107" s="6"/>
      <c r="U107" s="6"/>
      <c r="V107" s="6"/>
      <c r="W107" s="6"/>
      <c r="X107" s="6"/>
    </row>
    <row r="108" spans="1:24">
      <c r="A108" s="186" t="s">
        <v>505</v>
      </c>
      <c r="B108" s="36" t="s">
        <v>467</v>
      </c>
      <c r="C108" s="36" t="s">
        <v>506</v>
      </c>
      <c r="D108" s="40"/>
      <c r="E108" s="13"/>
      <c r="F108" s="32"/>
      <c r="G108" s="32"/>
      <c r="H108" s="32"/>
      <c r="I108" s="32"/>
      <c r="J108" s="32"/>
      <c r="K108" s="16"/>
      <c r="L108" s="16"/>
      <c r="M108" s="16"/>
      <c r="N108" s="16" t="s">
        <v>69</v>
      </c>
      <c r="O108" s="16" t="s">
        <v>1075</v>
      </c>
      <c r="P108" s="157" t="s">
        <v>813</v>
      </c>
      <c r="Q108" s="6"/>
      <c r="R108" s="6"/>
      <c r="S108" s="6"/>
      <c r="T108" s="6"/>
      <c r="U108" s="6"/>
      <c r="V108" s="6"/>
      <c r="W108" s="6"/>
      <c r="X108" s="6"/>
    </row>
    <row r="109" spans="1:24">
      <c r="A109" s="187"/>
      <c r="B109" s="36"/>
      <c r="C109" s="36" t="s">
        <v>507</v>
      </c>
      <c r="D109" s="40"/>
      <c r="E109" s="13"/>
      <c r="F109" s="32"/>
      <c r="G109" s="32"/>
      <c r="H109" s="32"/>
      <c r="I109" s="32"/>
      <c r="J109" s="32"/>
      <c r="K109" s="16"/>
      <c r="L109" s="16"/>
      <c r="M109" s="16"/>
      <c r="N109" s="16" t="s">
        <v>69</v>
      </c>
      <c r="O109" s="16" t="s">
        <v>1076</v>
      </c>
      <c r="P109" s="157" t="s">
        <v>814</v>
      </c>
      <c r="Q109" s="6"/>
      <c r="R109" s="6"/>
      <c r="S109" s="6"/>
      <c r="T109" s="6"/>
      <c r="U109" s="6"/>
      <c r="V109" s="6"/>
      <c r="W109" s="6"/>
      <c r="X109" s="6"/>
    </row>
    <row r="110" spans="1:24">
      <c r="A110" s="54" t="s">
        <v>508</v>
      </c>
      <c r="B110" s="54" t="s">
        <v>509</v>
      </c>
      <c r="C110" s="54" t="s">
        <v>510</v>
      </c>
      <c r="D110" s="40"/>
      <c r="E110" s="13"/>
      <c r="F110" s="32"/>
      <c r="G110" s="32"/>
      <c r="H110" s="32"/>
      <c r="I110" s="32"/>
      <c r="J110" s="32"/>
      <c r="K110" s="16"/>
      <c r="L110" s="16"/>
      <c r="M110" s="16"/>
      <c r="N110" s="16" t="s">
        <v>69</v>
      </c>
      <c r="O110" s="16" t="s">
        <v>1077</v>
      </c>
      <c r="P110" s="157" t="s">
        <v>815</v>
      </c>
      <c r="Q110" s="6"/>
      <c r="R110" s="6"/>
      <c r="S110" s="6"/>
      <c r="T110" s="6"/>
      <c r="U110" s="6"/>
      <c r="V110" s="6"/>
      <c r="W110" s="6"/>
      <c r="X110" s="6"/>
    </row>
    <row r="111" spans="1:24">
      <c r="A111" s="38" t="s">
        <v>511</v>
      </c>
      <c r="B111" s="38" t="s">
        <v>512</v>
      </c>
      <c r="C111" s="38" t="s">
        <v>513</v>
      </c>
      <c r="D111" s="41"/>
      <c r="E111" s="13"/>
      <c r="F111" s="32"/>
      <c r="G111" s="32"/>
      <c r="H111" s="32"/>
      <c r="I111" s="32"/>
      <c r="J111" s="32"/>
      <c r="K111" s="16"/>
      <c r="L111" s="16"/>
      <c r="M111" s="16"/>
      <c r="N111" s="16" t="s">
        <v>69</v>
      </c>
      <c r="O111" s="16"/>
      <c r="P111" s="157"/>
      <c r="Q111" s="6"/>
      <c r="R111" s="6"/>
      <c r="S111" s="6"/>
      <c r="T111" s="6"/>
      <c r="U111" s="6"/>
      <c r="V111" s="6"/>
      <c r="W111" s="6"/>
      <c r="X111" s="6"/>
    </row>
    <row r="112" spans="1:24">
      <c r="A112" s="196" t="s">
        <v>514</v>
      </c>
      <c r="B112" s="38" t="s">
        <v>515</v>
      </c>
      <c r="C112" s="38" t="s">
        <v>516</v>
      </c>
      <c r="D112" s="41"/>
      <c r="E112" s="13"/>
      <c r="F112" s="32"/>
      <c r="G112" s="32"/>
      <c r="H112" s="32"/>
      <c r="I112" s="32"/>
      <c r="J112" s="32"/>
      <c r="K112" s="16"/>
      <c r="L112" s="16"/>
      <c r="M112" s="16"/>
      <c r="N112" s="16" t="s">
        <v>69</v>
      </c>
      <c r="O112" s="16" t="s">
        <v>1073</v>
      </c>
      <c r="P112" s="157" t="s">
        <v>807</v>
      </c>
      <c r="Q112" s="6"/>
      <c r="R112" s="6"/>
      <c r="S112" s="6"/>
      <c r="T112" s="6"/>
      <c r="U112" s="6"/>
      <c r="V112" s="6"/>
      <c r="W112" s="6"/>
      <c r="X112" s="6"/>
    </row>
    <row r="113" spans="1:24">
      <c r="A113" s="197"/>
      <c r="B113" s="38"/>
      <c r="C113" s="38" t="s">
        <v>517</v>
      </c>
      <c r="D113" s="41"/>
      <c r="E113" s="13"/>
      <c r="F113" s="32"/>
      <c r="G113" s="32"/>
      <c r="H113" s="32"/>
      <c r="I113" s="32"/>
      <c r="J113" s="32"/>
      <c r="K113" s="16"/>
      <c r="L113" s="16"/>
      <c r="M113" s="16"/>
      <c r="N113" s="16" t="s">
        <v>69</v>
      </c>
      <c r="O113" s="16" t="s">
        <v>1078</v>
      </c>
      <c r="P113" s="157" t="s">
        <v>816</v>
      </c>
      <c r="Q113" s="6"/>
      <c r="R113" s="6"/>
      <c r="S113" s="6"/>
      <c r="T113" s="6"/>
      <c r="U113" s="6"/>
      <c r="V113" s="6"/>
      <c r="W113" s="6"/>
      <c r="X113" s="6"/>
    </row>
    <row r="114" spans="1:24">
      <c r="A114" s="198"/>
      <c r="B114" s="51"/>
      <c r="C114" s="38" t="s">
        <v>518</v>
      </c>
      <c r="D114" s="40"/>
      <c r="E114" s="13"/>
      <c r="F114" s="32"/>
      <c r="G114" s="32"/>
      <c r="H114" s="32"/>
      <c r="I114" s="32"/>
      <c r="J114" s="32"/>
      <c r="K114" s="16"/>
      <c r="L114" s="16"/>
      <c r="M114" s="16"/>
      <c r="N114" s="16" t="s">
        <v>69</v>
      </c>
      <c r="O114" s="16" t="s">
        <v>1079</v>
      </c>
      <c r="P114" s="157" t="s">
        <v>817</v>
      </c>
      <c r="Q114" s="6"/>
      <c r="R114" s="6"/>
      <c r="S114" s="6"/>
      <c r="T114" s="6"/>
      <c r="U114" s="6"/>
      <c r="V114" s="6"/>
      <c r="W114" s="6"/>
      <c r="X114" s="6"/>
    </row>
    <row r="115" spans="1:24">
      <c r="A115" s="186" t="s">
        <v>519</v>
      </c>
      <c r="B115" s="51" t="s">
        <v>520</v>
      </c>
      <c r="C115" s="51" t="s">
        <v>521</v>
      </c>
      <c r="D115" s="40"/>
      <c r="E115" s="13"/>
      <c r="F115" s="32"/>
      <c r="G115" s="32"/>
      <c r="H115" s="32"/>
      <c r="I115" s="32"/>
      <c r="J115" s="32"/>
      <c r="K115" s="16"/>
      <c r="L115" s="16"/>
      <c r="M115" s="16"/>
      <c r="N115" s="16" t="s">
        <v>69</v>
      </c>
      <c r="O115" s="16" t="s">
        <v>1080</v>
      </c>
      <c r="P115" s="157" t="s">
        <v>818</v>
      </c>
      <c r="Q115" s="6"/>
      <c r="R115" s="6"/>
      <c r="S115" s="6"/>
      <c r="T115" s="6"/>
      <c r="U115" s="6"/>
      <c r="V115" s="6"/>
      <c r="W115" s="6"/>
      <c r="X115" s="6"/>
    </row>
    <row r="116" spans="1:24">
      <c r="A116" s="188"/>
      <c r="B116" s="36"/>
      <c r="C116" s="36" t="s">
        <v>522</v>
      </c>
      <c r="D116" s="40"/>
      <c r="E116" s="13"/>
      <c r="F116" s="32"/>
      <c r="G116" s="32"/>
      <c r="H116" s="32"/>
      <c r="I116" s="32"/>
      <c r="J116" s="32"/>
      <c r="K116" s="16"/>
      <c r="L116" s="16"/>
      <c r="M116" s="16"/>
      <c r="N116" s="16" t="s">
        <v>69</v>
      </c>
      <c r="O116" s="16">
        <v>42.1</v>
      </c>
      <c r="P116" s="157" t="s">
        <v>819</v>
      </c>
      <c r="Q116" s="6"/>
      <c r="R116" s="6"/>
      <c r="S116" s="6"/>
      <c r="T116" s="6"/>
      <c r="U116" s="6"/>
      <c r="V116" s="6"/>
      <c r="W116" s="6"/>
      <c r="X116" s="6"/>
    </row>
    <row r="117" spans="1:24">
      <c r="A117" s="187"/>
      <c r="B117" s="36"/>
      <c r="C117" s="36" t="s">
        <v>523</v>
      </c>
      <c r="D117" s="40"/>
      <c r="E117" s="13"/>
      <c r="F117" s="32"/>
      <c r="G117" s="32"/>
      <c r="H117" s="32"/>
      <c r="I117" s="32"/>
      <c r="J117" s="32"/>
      <c r="K117" s="16"/>
      <c r="L117" s="16"/>
      <c r="M117" s="16"/>
      <c r="N117" s="16" t="s">
        <v>69</v>
      </c>
      <c r="O117" s="16" t="s">
        <v>241</v>
      </c>
      <c r="P117" s="157" t="s">
        <v>820</v>
      </c>
      <c r="Q117" s="6"/>
      <c r="R117" s="6"/>
      <c r="S117" s="6"/>
      <c r="T117" s="6"/>
      <c r="U117" s="6"/>
      <c r="V117" s="6"/>
      <c r="W117" s="6"/>
      <c r="X117" s="6"/>
    </row>
    <row r="118" spans="1:24">
      <c r="A118" s="186" t="s">
        <v>524</v>
      </c>
      <c r="B118" s="36" t="s">
        <v>525</v>
      </c>
      <c r="C118" s="36" t="s">
        <v>526</v>
      </c>
      <c r="D118" s="40"/>
      <c r="E118" s="13"/>
      <c r="F118" s="32"/>
      <c r="G118" s="32"/>
      <c r="H118" s="32"/>
      <c r="I118" s="32"/>
      <c r="J118" s="32"/>
      <c r="K118" s="16"/>
      <c r="L118" s="16"/>
      <c r="M118" s="16"/>
      <c r="N118" s="16" t="s">
        <v>69</v>
      </c>
      <c r="O118" s="16" t="s">
        <v>1081</v>
      </c>
      <c r="P118" s="157" t="s">
        <v>821</v>
      </c>
      <c r="Q118" s="6"/>
      <c r="R118" s="6"/>
      <c r="S118" s="6"/>
      <c r="T118" s="6"/>
      <c r="U118" s="6"/>
      <c r="V118" s="6"/>
      <c r="W118" s="6"/>
      <c r="X118" s="6"/>
    </row>
    <row r="119" spans="1:24">
      <c r="A119" s="187"/>
      <c r="B119" s="36"/>
      <c r="C119" s="36" t="s">
        <v>527</v>
      </c>
      <c r="D119" s="40"/>
      <c r="E119" s="13"/>
      <c r="F119" s="32"/>
      <c r="G119" s="32"/>
      <c r="H119" s="32"/>
      <c r="I119" s="32"/>
      <c r="J119" s="32"/>
      <c r="K119" s="16"/>
      <c r="L119" s="16"/>
      <c r="M119" s="16"/>
      <c r="N119" s="16" t="s">
        <v>69</v>
      </c>
      <c r="O119" s="16" t="s">
        <v>1031</v>
      </c>
      <c r="P119" s="157" t="s">
        <v>822</v>
      </c>
      <c r="Q119" s="6"/>
      <c r="R119" s="6"/>
      <c r="S119" s="6"/>
      <c r="T119" s="6"/>
      <c r="U119" s="6"/>
      <c r="V119" s="6"/>
      <c r="W119" s="6"/>
      <c r="X119" s="6"/>
    </row>
    <row r="120" spans="1:24">
      <c r="A120" s="186" t="s">
        <v>528</v>
      </c>
      <c r="B120" s="36" t="s">
        <v>529</v>
      </c>
      <c r="C120" s="36" t="s">
        <v>530</v>
      </c>
      <c r="D120" s="40"/>
      <c r="E120" s="13"/>
      <c r="F120" s="32"/>
      <c r="G120" s="32"/>
      <c r="H120" s="32"/>
      <c r="I120" s="32"/>
      <c r="J120" s="32"/>
      <c r="K120" s="16"/>
      <c r="L120" s="16"/>
      <c r="M120" s="16"/>
      <c r="N120" s="16" t="s">
        <v>69</v>
      </c>
      <c r="O120" s="16" t="s">
        <v>1082</v>
      </c>
      <c r="P120" s="157" t="s">
        <v>823</v>
      </c>
      <c r="Q120" s="6"/>
      <c r="R120" s="6"/>
      <c r="S120" s="6"/>
      <c r="T120" s="6"/>
      <c r="U120" s="6"/>
      <c r="V120" s="6"/>
      <c r="W120" s="6"/>
      <c r="X120" s="6"/>
    </row>
    <row r="121" spans="1:24">
      <c r="A121" s="187"/>
      <c r="B121" s="36"/>
      <c r="C121" s="36" t="s">
        <v>531</v>
      </c>
      <c r="D121" s="40"/>
      <c r="E121" s="13"/>
      <c r="F121" s="32"/>
      <c r="G121" s="32"/>
      <c r="H121" s="32"/>
      <c r="I121" s="32"/>
      <c r="J121" s="32"/>
      <c r="K121" s="16"/>
      <c r="L121" s="16"/>
      <c r="M121" s="16"/>
      <c r="N121" s="16" t="s">
        <v>69</v>
      </c>
      <c r="O121" s="16" t="s">
        <v>1083</v>
      </c>
      <c r="P121" s="157" t="s">
        <v>824</v>
      </c>
      <c r="Q121" s="6"/>
      <c r="R121" s="6"/>
      <c r="S121" s="6"/>
      <c r="T121" s="6"/>
      <c r="U121" s="6"/>
      <c r="V121" s="6"/>
      <c r="W121" s="6"/>
      <c r="X121" s="6"/>
    </row>
    <row r="122" spans="1:24">
      <c r="A122" s="36" t="s">
        <v>532</v>
      </c>
      <c r="B122" s="36" t="s">
        <v>533</v>
      </c>
      <c r="C122" s="36" t="s">
        <v>534</v>
      </c>
      <c r="D122" s="40"/>
      <c r="E122" s="13"/>
      <c r="F122" s="32"/>
      <c r="G122" s="32"/>
      <c r="H122" s="32"/>
      <c r="I122" s="32"/>
      <c r="J122" s="32"/>
      <c r="K122" s="16"/>
      <c r="L122" s="16"/>
      <c r="M122" s="16"/>
      <c r="N122" s="16" t="s">
        <v>69</v>
      </c>
      <c r="O122" s="16" t="s">
        <v>234</v>
      </c>
      <c r="P122" s="157" t="s">
        <v>440</v>
      </c>
      <c r="Q122" s="6"/>
      <c r="R122" s="6"/>
      <c r="S122" s="6"/>
      <c r="T122" s="6"/>
      <c r="U122" s="6"/>
      <c r="V122" s="6"/>
      <c r="W122" s="6"/>
      <c r="X122" s="6"/>
    </row>
    <row r="123" spans="1:24">
      <c r="A123" s="186" t="s">
        <v>535</v>
      </c>
      <c r="B123" s="207" t="s">
        <v>536</v>
      </c>
      <c r="C123" s="36" t="s">
        <v>537</v>
      </c>
      <c r="D123" s="40"/>
      <c r="E123" s="13"/>
      <c r="F123" s="32"/>
      <c r="G123" s="32"/>
      <c r="H123" s="32"/>
      <c r="I123" s="32"/>
      <c r="J123" s="32"/>
      <c r="K123" s="16"/>
      <c r="L123" s="16"/>
      <c r="M123" s="16"/>
      <c r="N123" s="16" t="s">
        <v>69</v>
      </c>
      <c r="O123" s="16" t="s">
        <v>1084</v>
      </c>
      <c r="P123" s="157" t="s">
        <v>825</v>
      </c>
      <c r="Q123" s="6"/>
      <c r="R123" s="6"/>
      <c r="S123" s="6"/>
      <c r="T123" s="6"/>
      <c r="U123" s="6"/>
      <c r="V123" s="6"/>
      <c r="W123" s="6"/>
      <c r="X123" s="6"/>
    </row>
    <row r="124" spans="1:24">
      <c r="A124" s="188"/>
      <c r="B124" s="208"/>
      <c r="C124" s="36" t="s">
        <v>538</v>
      </c>
      <c r="D124" s="40"/>
      <c r="E124" s="13"/>
      <c r="F124" s="32"/>
      <c r="G124" s="32"/>
      <c r="H124" s="32"/>
      <c r="I124" s="32"/>
      <c r="J124" s="32"/>
      <c r="K124" s="16"/>
      <c r="L124" s="16"/>
      <c r="M124" s="16"/>
      <c r="N124" s="16" t="s">
        <v>69</v>
      </c>
      <c r="O124" s="16" t="s">
        <v>1085</v>
      </c>
      <c r="P124" s="157" t="s">
        <v>826</v>
      </c>
      <c r="Q124" s="6"/>
      <c r="R124" s="6"/>
      <c r="S124" s="6"/>
      <c r="T124" s="6"/>
      <c r="U124" s="6"/>
      <c r="V124" s="6"/>
      <c r="W124" s="6"/>
      <c r="X124" s="6"/>
    </row>
    <row r="125" spans="1:24">
      <c r="A125" s="188"/>
      <c r="B125" s="208"/>
      <c r="C125" s="36" t="s">
        <v>539</v>
      </c>
      <c r="D125" s="40"/>
      <c r="E125" s="13"/>
      <c r="F125" s="32"/>
      <c r="G125" s="32"/>
      <c r="H125" s="32"/>
      <c r="I125" s="32"/>
      <c r="J125" s="32"/>
      <c r="K125" s="16"/>
      <c r="L125" s="16"/>
      <c r="M125" s="16"/>
      <c r="N125" s="16" t="s">
        <v>69</v>
      </c>
      <c r="O125" s="16" t="s">
        <v>1073</v>
      </c>
      <c r="P125" s="157" t="s">
        <v>790</v>
      </c>
      <c r="Q125" s="6"/>
      <c r="R125" s="6"/>
      <c r="S125" s="6"/>
      <c r="T125" s="6"/>
      <c r="U125" s="6"/>
      <c r="V125" s="6"/>
      <c r="W125" s="6"/>
      <c r="X125" s="6"/>
    </row>
    <row r="126" spans="1:24">
      <c r="A126" s="188"/>
      <c r="B126" s="208"/>
      <c r="C126" s="36" t="s">
        <v>540</v>
      </c>
      <c r="D126" s="40"/>
      <c r="E126" s="13"/>
      <c r="F126" s="32"/>
      <c r="G126" s="32"/>
      <c r="H126" s="32"/>
      <c r="I126" s="32"/>
      <c r="J126" s="32"/>
      <c r="K126" s="16"/>
      <c r="L126" s="16"/>
      <c r="M126" s="16"/>
      <c r="N126" s="16" t="s">
        <v>69</v>
      </c>
      <c r="O126" s="16" t="s">
        <v>541</v>
      </c>
      <c r="P126" s="157" t="s">
        <v>372</v>
      </c>
      <c r="Q126" s="6"/>
      <c r="R126" s="6"/>
      <c r="S126" s="6"/>
      <c r="T126" s="6"/>
      <c r="U126" s="6"/>
      <c r="V126" s="6"/>
      <c r="W126" s="6"/>
      <c r="X126" s="6"/>
    </row>
    <row r="127" spans="1:24">
      <c r="A127" s="188"/>
      <c r="B127" s="208"/>
      <c r="C127" s="36" t="s">
        <v>542</v>
      </c>
      <c r="D127" s="40"/>
      <c r="E127" s="13"/>
      <c r="F127" s="32"/>
      <c r="G127" s="32"/>
      <c r="H127" s="32"/>
      <c r="I127" s="32"/>
      <c r="J127" s="32"/>
      <c r="K127" s="16"/>
      <c r="L127" s="16"/>
      <c r="M127" s="16"/>
      <c r="N127" s="16" t="s">
        <v>69</v>
      </c>
      <c r="O127" s="16" t="s">
        <v>1086</v>
      </c>
      <c r="P127" s="157" t="s">
        <v>827</v>
      </c>
      <c r="Q127" s="6"/>
      <c r="R127" s="6"/>
      <c r="S127" s="6"/>
      <c r="T127" s="6"/>
      <c r="U127" s="6"/>
      <c r="V127" s="6"/>
      <c r="W127" s="6"/>
      <c r="X127" s="6"/>
    </row>
    <row r="128" spans="1:24">
      <c r="A128" s="188"/>
      <c r="B128" s="209"/>
      <c r="C128" s="54" t="s">
        <v>543</v>
      </c>
      <c r="D128" s="42"/>
      <c r="E128" s="43"/>
      <c r="F128" s="44"/>
      <c r="G128" s="44"/>
      <c r="H128" s="44"/>
      <c r="I128" s="44"/>
      <c r="J128" s="44"/>
      <c r="K128" s="24"/>
      <c r="L128" s="24"/>
      <c r="M128" s="24"/>
      <c r="N128" s="16" t="s">
        <v>69</v>
      </c>
      <c r="O128" s="16" t="s">
        <v>1087</v>
      </c>
      <c r="P128" s="157" t="s">
        <v>76</v>
      </c>
      <c r="Q128" s="6"/>
      <c r="R128" s="6"/>
      <c r="S128" s="6"/>
      <c r="T128" s="6"/>
      <c r="U128" s="6"/>
      <c r="V128" s="6"/>
      <c r="W128" s="6"/>
      <c r="X128" s="6"/>
    </row>
    <row r="129" spans="1:24">
      <c r="A129" s="214" t="s">
        <v>544</v>
      </c>
      <c r="B129" s="204"/>
      <c r="C129" s="22" t="s">
        <v>545</v>
      </c>
      <c r="D129" s="13"/>
      <c r="E129" s="13"/>
      <c r="F129" s="13"/>
      <c r="G129" s="13"/>
      <c r="H129" s="32"/>
      <c r="I129" s="32"/>
      <c r="J129" s="32"/>
      <c r="K129" s="32"/>
      <c r="L129" s="32"/>
      <c r="M129" s="32"/>
      <c r="N129" s="16" t="s">
        <v>546</v>
      </c>
      <c r="O129" s="16"/>
      <c r="P129" s="158"/>
      <c r="Q129" s="6"/>
      <c r="R129" s="6"/>
      <c r="S129" s="6"/>
      <c r="T129" s="6"/>
      <c r="U129" s="6"/>
      <c r="V129" s="6"/>
      <c r="W129" s="6"/>
      <c r="X129" s="6"/>
    </row>
    <row r="130" spans="1:24">
      <c r="A130" s="215"/>
      <c r="B130" s="206"/>
      <c r="C130" s="22" t="s">
        <v>547</v>
      </c>
      <c r="D130" s="13"/>
      <c r="E130" s="13"/>
      <c r="F130" s="13"/>
      <c r="G130" s="32"/>
      <c r="H130" s="32"/>
      <c r="I130" s="32"/>
      <c r="J130" s="32"/>
      <c r="K130" s="32"/>
      <c r="L130" s="32"/>
      <c r="M130" s="32"/>
      <c r="N130" s="16" t="s">
        <v>546</v>
      </c>
      <c r="O130" s="16"/>
      <c r="P130" s="158"/>
      <c r="Q130" s="6"/>
      <c r="R130" s="6"/>
      <c r="S130" s="6"/>
      <c r="T130" s="6"/>
      <c r="U130" s="6"/>
      <c r="V130" s="6"/>
      <c r="W130" s="6"/>
      <c r="X130" s="6"/>
    </row>
    <row r="131" spans="1:24">
      <c r="A131" s="201" t="s">
        <v>428</v>
      </c>
      <c r="B131" s="204"/>
      <c r="C131" s="71" t="s">
        <v>548</v>
      </c>
      <c r="D131" s="13" t="s">
        <v>432</v>
      </c>
      <c r="E131" s="17"/>
      <c r="F131" s="6"/>
      <c r="G131" s="6"/>
      <c r="H131" s="6"/>
      <c r="I131" s="6"/>
      <c r="J131" s="6"/>
      <c r="K131" s="16"/>
      <c r="L131" s="15"/>
      <c r="M131" s="16"/>
      <c r="N131" s="21" t="s">
        <v>311</v>
      </c>
      <c r="O131" s="21"/>
      <c r="P131" s="157"/>
      <c r="Q131" s="6"/>
      <c r="R131" s="6"/>
      <c r="S131" s="6"/>
      <c r="T131" s="6"/>
      <c r="U131" s="6"/>
      <c r="V131" s="6"/>
      <c r="W131" s="6"/>
      <c r="X131" s="6"/>
    </row>
    <row r="132" spans="1:24">
      <c r="A132" s="202"/>
      <c r="B132" s="205"/>
      <c r="C132" s="71" t="s">
        <v>549</v>
      </c>
      <c r="D132" s="43"/>
      <c r="E132" s="17"/>
      <c r="F132" s="6"/>
      <c r="G132" s="6"/>
      <c r="H132" s="6"/>
      <c r="I132" s="6"/>
      <c r="J132" s="6"/>
      <c r="K132" s="16"/>
      <c r="L132" s="15"/>
      <c r="M132" s="16"/>
      <c r="N132" s="21" t="s">
        <v>311</v>
      </c>
      <c r="O132" s="21"/>
      <c r="P132" s="157"/>
      <c r="Q132" s="6"/>
      <c r="R132" s="6"/>
      <c r="S132" s="6"/>
      <c r="T132" s="6"/>
      <c r="U132" s="6"/>
      <c r="V132" s="6"/>
      <c r="W132" s="6"/>
      <c r="X132" s="6"/>
    </row>
    <row r="133" spans="1:24">
      <c r="A133" s="202"/>
      <c r="B133" s="205"/>
      <c r="C133" s="71" t="s">
        <v>550</v>
      </c>
      <c r="D133" s="43"/>
      <c r="E133" s="17"/>
      <c r="F133" s="6"/>
      <c r="G133" s="6"/>
      <c r="H133" s="6"/>
      <c r="I133" s="6"/>
      <c r="J133" s="6"/>
      <c r="K133" s="16"/>
      <c r="L133" s="15"/>
      <c r="M133" s="16"/>
      <c r="N133" s="21" t="s">
        <v>311</v>
      </c>
      <c r="O133" s="21"/>
      <c r="P133" s="157"/>
      <c r="Q133" s="6"/>
      <c r="R133" s="6"/>
      <c r="S133" s="6"/>
      <c r="T133" s="6"/>
      <c r="U133" s="6"/>
      <c r="V133" s="6"/>
      <c r="W133" s="6"/>
      <c r="X133" s="6"/>
    </row>
    <row r="134" spans="1:24">
      <c r="A134" s="203"/>
      <c r="B134" s="206"/>
      <c r="C134" s="71" t="s">
        <v>551</v>
      </c>
      <c r="D134" s="13"/>
      <c r="E134" s="17"/>
      <c r="F134" s="6"/>
      <c r="G134" s="6"/>
      <c r="H134" s="6"/>
      <c r="I134" s="6"/>
      <c r="J134" s="6"/>
      <c r="K134" s="16"/>
      <c r="L134" s="15"/>
      <c r="M134" s="16"/>
      <c r="N134" s="21" t="s">
        <v>311</v>
      </c>
      <c r="O134" s="21"/>
      <c r="P134" s="157"/>
      <c r="Q134" s="6"/>
      <c r="R134" s="6"/>
      <c r="S134" s="6"/>
      <c r="T134" s="6"/>
      <c r="U134" s="6"/>
      <c r="V134" s="6"/>
      <c r="W134" s="6"/>
      <c r="X134" s="6"/>
    </row>
  </sheetData>
  <autoFilter ref="A1:N134" xr:uid="{00000000-0009-0000-0000-000003000000}"/>
  <mergeCells count="30">
    <mergeCell ref="A131:A134"/>
    <mergeCell ref="B131:B134"/>
    <mergeCell ref="B129:B130"/>
    <mergeCell ref="B123:B128"/>
    <mergeCell ref="A82:A83"/>
    <mergeCell ref="B82:B83"/>
    <mergeCell ref="A84:A87"/>
    <mergeCell ref="B84:B87"/>
    <mergeCell ref="A89:A92"/>
    <mergeCell ref="A93:A97"/>
    <mergeCell ref="A98:A101"/>
    <mergeCell ref="A102:A106"/>
    <mergeCell ref="A108:A109"/>
    <mergeCell ref="A129:A130"/>
    <mergeCell ref="D59:D61"/>
    <mergeCell ref="A118:A119"/>
    <mergeCell ref="A120:A121"/>
    <mergeCell ref="A123:A128"/>
    <mergeCell ref="A2:A23"/>
    <mergeCell ref="A25:A26"/>
    <mergeCell ref="A27:A28"/>
    <mergeCell ref="A30:A32"/>
    <mergeCell ref="A62:A75"/>
    <mergeCell ref="A76:A77"/>
    <mergeCell ref="A78:A79"/>
    <mergeCell ref="A112:A114"/>
    <mergeCell ref="A115:A117"/>
    <mergeCell ref="A33:A61"/>
    <mergeCell ref="B78:B79"/>
    <mergeCell ref="B76:B77"/>
  </mergeCells>
  <phoneticPr fontId="1" type="noConversion"/>
  <conditionalFormatting sqref="K78">
    <cfRule type="cellIs" dxfId="3" priority="17" operator="equal">
      <formula>"Fail"</formula>
    </cfRule>
    <cfRule type="cellIs" dxfId="2" priority="18" operator="equal">
      <formula>"Pass"</formula>
    </cfRule>
  </conditionalFormatting>
  <conditionalFormatting sqref="K79">
    <cfRule type="cellIs" dxfId="1" priority="19" operator="equal">
      <formula>"Fail"</formula>
    </cfRule>
    <cfRule type="cellIs" dxfId="0" priority="20" operator="equal">
      <formula>"Pass"</formula>
    </cfRule>
  </conditionalFormatting>
  <dataValidations count="1">
    <dataValidation type="list" allowBlank="1" showInputMessage="1" showErrorMessage="1" sqref="K78:K79" xr:uid="{38370B89-F195-4D18-AE68-6269C05D9175}">
      <formula1>"Pass,Fail"</formula1>
    </dataValidation>
  </dataValidations>
  <pageMargins left="0.7" right="0.7" top="0.75" bottom="0.75" header="0.3" footer="0.3"/>
  <pageSetup orientation="portrait" horizontalDpi="90" verticalDpi="9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F0416-749C-4815-9A47-74DD040520FB}">
  <dimension ref="A1:CO161"/>
  <sheetViews>
    <sheetView zoomScaleNormal="100" workbookViewId="0">
      <pane xSplit="1" ySplit="2" topLeftCell="K5" activePane="bottomRight" state="frozen"/>
      <selection pane="topRight" activeCell="B1" sqref="B1"/>
      <selection pane="bottomLeft" activeCell="A3" sqref="A3"/>
      <selection pane="bottomRight" activeCell="B20" sqref="B20"/>
    </sheetView>
  </sheetViews>
  <sheetFormatPr defaultColWidth="9" defaultRowHeight="15"/>
  <cols>
    <col min="1" max="1" width="42" style="45" customWidth="1"/>
    <col min="2" max="2" width="88.42578125" style="45" customWidth="1"/>
    <col min="3" max="3" width="15.140625" style="45" customWidth="1"/>
    <col min="4" max="4" width="16.28515625" style="45" customWidth="1"/>
    <col min="5" max="5" width="9.28515625" style="109" bestFit="1" customWidth="1"/>
    <col min="6" max="6" width="14.42578125" style="100" bestFit="1" customWidth="1"/>
    <col min="7" max="7" width="16.5703125" style="100" customWidth="1"/>
    <col min="8" max="9" width="14.140625" style="96" customWidth="1"/>
    <col min="10" max="10" width="12" style="100" customWidth="1"/>
    <col min="11" max="11" width="12.140625" style="100" customWidth="1"/>
    <col min="12" max="12" width="14.140625" style="96" customWidth="1"/>
    <col min="13" max="13" width="26.5703125" style="96" customWidth="1"/>
    <col min="14" max="14" width="24.140625" style="96" customWidth="1"/>
    <col min="15" max="15" width="27.42578125" style="96" customWidth="1"/>
    <col min="16" max="16" width="14" style="96" bestFit="1" customWidth="1"/>
    <col min="17" max="17" width="14.42578125" style="45" bestFit="1" customWidth="1"/>
    <col min="18" max="18" width="15" style="45" bestFit="1" customWidth="1"/>
    <col min="19" max="19" width="12.5703125" style="45" bestFit="1" customWidth="1"/>
    <col min="20" max="20" width="13.28515625" style="45" bestFit="1" customWidth="1"/>
    <col min="21" max="21" width="8.7109375" style="45" bestFit="1" customWidth="1"/>
    <col min="22" max="22" width="9.28515625" style="45" bestFit="1" customWidth="1"/>
    <col min="23" max="23" width="10.85546875" style="45" customWidth="1"/>
    <col min="24" max="24" width="27.5703125" style="45" bestFit="1" customWidth="1"/>
    <col min="25" max="25" width="24.85546875" style="45" bestFit="1" customWidth="1"/>
    <col min="26" max="26" width="27.5703125" style="45" bestFit="1" customWidth="1"/>
    <col min="27" max="27" width="14" style="45" bestFit="1" customWidth="1"/>
    <col min="28" max="16384" width="9" style="45"/>
  </cols>
  <sheetData>
    <row r="1" spans="1:93">
      <c r="F1" s="233" t="s">
        <v>15</v>
      </c>
      <c r="G1" s="233"/>
      <c r="H1" s="233"/>
      <c r="I1" s="233"/>
      <c r="J1" s="233"/>
      <c r="K1" s="233"/>
      <c r="L1" s="233"/>
      <c r="M1" s="233"/>
      <c r="N1" s="233"/>
      <c r="O1" s="233"/>
      <c r="P1" s="233"/>
      <c r="Q1" s="232" t="s">
        <v>351</v>
      </c>
      <c r="R1" s="232"/>
      <c r="S1" s="232"/>
      <c r="T1" s="232"/>
      <c r="U1" s="232"/>
      <c r="V1" s="232"/>
      <c r="W1" s="232"/>
      <c r="X1" s="232"/>
      <c r="Y1" s="232"/>
      <c r="Z1" s="232"/>
      <c r="AA1" s="232"/>
      <c r="AB1" s="232" t="s">
        <v>352</v>
      </c>
      <c r="AC1" s="232"/>
      <c r="AD1" s="232"/>
      <c r="AE1" s="232"/>
      <c r="AF1" s="232"/>
      <c r="AG1" s="232"/>
      <c r="AH1" s="232"/>
      <c r="AI1" s="232"/>
      <c r="AJ1" s="232"/>
      <c r="AK1" s="232"/>
      <c r="AL1" s="232"/>
      <c r="AM1" s="232" t="s">
        <v>353</v>
      </c>
      <c r="AN1" s="232"/>
      <c r="AO1" s="232"/>
      <c r="AP1" s="232"/>
      <c r="AQ1" s="232"/>
      <c r="AR1" s="232"/>
      <c r="AS1" s="232"/>
      <c r="AT1" s="232"/>
      <c r="AU1" s="232"/>
      <c r="AV1" s="232"/>
      <c r="AW1" s="232"/>
      <c r="AX1" s="232" t="s">
        <v>354</v>
      </c>
      <c r="AY1" s="232"/>
      <c r="AZ1" s="232"/>
      <c r="BA1" s="232"/>
      <c r="BB1" s="232"/>
      <c r="BC1" s="232"/>
      <c r="BD1" s="232"/>
      <c r="BE1" s="232"/>
      <c r="BF1" s="232"/>
      <c r="BG1" s="232"/>
      <c r="BH1" s="232"/>
      <c r="BI1" s="232" t="s">
        <v>1324</v>
      </c>
      <c r="BJ1" s="232"/>
      <c r="BK1" s="232"/>
      <c r="BL1" s="232"/>
      <c r="BM1" s="232"/>
      <c r="BN1" s="232"/>
      <c r="BO1" s="232"/>
      <c r="BP1" s="232"/>
      <c r="BQ1" s="232"/>
      <c r="BR1" s="232"/>
      <c r="BS1" s="232"/>
      <c r="BT1" s="232" t="s">
        <v>1325</v>
      </c>
      <c r="BU1" s="232"/>
      <c r="BV1" s="232"/>
      <c r="BW1" s="232"/>
      <c r="BX1" s="232"/>
      <c r="BY1" s="232"/>
      <c r="BZ1" s="232"/>
      <c r="CA1" s="232"/>
      <c r="CB1" s="232"/>
      <c r="CC1" s="232"/>
      <c r="CD1" s="232"/>
      <c r="CE1" s="232" t="s">
        <v>1326</v>
      </c>
      <c r="CF1" s="232"/>
      <c r="CG1" s="232"/>
      <c r="CH1" s="232"/>
      <c r="CI1" s="232"/>
      <c r="CJ1" s="232"/>
      <c r="CK1" s="232"/>
      <c r="CL1" s="232"/>
      <c r="CM1" s="232"/>
      <c r="CN1" s="232"/>
      <c r="CO1" s="232"/>
    </row>
    <row r="2" spans="1:93">
      <c r="A2" s="88" t="s">
        <v>552</v>
      </c>
      <c r="B2" s="88" t="s">
        <v>553</v>
      </c>
      <c r="C2" s="88" t="s">
        <v>554</v>
      </c>
      <c r="D2" s="88" t="s">
        <v>555</v>
      </c>
      <c r="E2" s="107" t="s">
        <v>0</v>
      </c>
      <c r="F2" s="98" t="s">
        <v>556</v>
      </c>
      <c r="G2" s="98" t="s">
        <v>557</v>
      </c>
      <c r="H2" s="89" t="s">
        <v>558</v>
      </c>
      <c r="I2" s="89" t="s">
        <v>559</v>
      </c>
      <c r="J2" s="98" t="s">
        <v>560</v>
      </c>
      <c r="K2" s="98" t="s">
        <v>561</v>
      </c>
      <c r="L2" s="89" t="s">
        <v>562</v>
      </c>
      <c r="M2" s="89" t="s">
        <v>563</v>
      </c>
      <c r="N2" s="89" t="s">
        <v>564</v>
      </c>
      <c r="O2" s="89" t="s">
        <v>565</v>
      </c>
      <c r="P2" s="89" t="s">
        <v>566</v>
      </c>
      <c r="Q2" s="160" t="s">
        <v>556</v>
      </c>
      <c r="R2" s="160" t="s">
        <v>557</v>
      </c>
      <c r="S2" s="161" t="s">
        <v>558</v>
      </c>
      <c r="T2" s="161" t="s">
        <v>559</v>
      </c>
      <c r="U2" s="160" t="s">
        <v>560</v>
      </c>
      <c r="V2" s="160" t="s">
        <v>561</v>
      </c>
      <c r="W2" s="161" t="s">
        <v>562</v>
      </c>
      <c r="X2" s="161" t="s">
        <v>563</v>
      </c>
      <c r="Y2" s="161" t="s">
        <v>564</v>
      </c>
      <c r="Z2" s="161" t="s">
        <v>565</v>
      </c>
      <c r="AA2" s="161" t="s">
        <v>566</v>
      </c>
      <c r="AB2" s="160" t="s">
        <v>556</v>
      </c>
      <c r="AC2" s="160" t="s">
        <v>557</v>
      </c>
      <c r="AD2" s="161" t="s">
        <v>558</v>
      </c>
      <c r="AE2" s="161" t="s">
        <v>559</v>
      </c>
      <c r="AF2" s="160" t="s">
        <v>560</v>
      </c>
      <c r="AG2" s="160" t="s">
        <v>561</v>
      </c>
      <c r="AH2" s="161" t="s">
        <v>562</v>
      </c>
      <c r="AI2" s="161" t="s">
        <v>563</v>
      </c>
      <c r="AJ2" s="161" t="s">
        <v>564</v>
      </c>
      <c r="AK2" s="161" t="s">
        <v>565</v>
      </c>
      <c r="AL2" s="161" t="s">
        <v>566</v>
      </c>
      <c r="AM2" s="160" t="s">
        <v>556</v>
      </c>
      <c r="AN2" s="160" t="s">
        <v>557</v>
      </c>
      <c r="AO2" s="161" t="s">
        <v>558</v>
      </c>
      <c r="AP2" s="161" t="s">
        <v>559</v>
      </c>
      <c r="AQ2" s="160" t="s">
        <v>560</v>
      </c>
      <c r="AR2" s="160" t="s">
        <v>561</v>
      </c>
      <c r="AS2" s="161" t="s">
        <v>562</v>
      </c>
      <c r="AT2" s="161" t="s">
        <v>563</v>
      </c>
      <c r="AU2" s="161" t="s">
        <v>564</v>
      </c>
      <c r="AV2" s="161" t="s">
        <v>565</v>
      </c>
      <c r="AW2" s="161" t="s">
        <v>566</v>
      </c>
      <c r="AX2" s="160" t="s">
        <v>556</v>
      </c>
      <c r="AY2" s="160" t="s">
        <v>557</v>
      </c>
      <c r="AZ2" s="161" t="s">
        <v>558</v>
      </c>
      <c r="BA2" s="161" t="s">
        <v>559</v>
      </c>
      <c r="BB2" s="160" t="s">
        <v>560</v>
      </c>
      <c r="BC2" s="160" t="s">
        <v>561</v>
      </c>
      <c r="BD2" s="161" t="s">
        <v>562</v>
      </c>
      <c r="BE2" s="161" t="s">
        <v>563</v>
      </c>
      <c r="BF2" s="161" t="s">
        <v>564</v>
      </c>
      <c r="BG2" s="161" t="s">
        <v>565</v>
      </c>
      <c r="BH2" s="161" t="s">
        <v>566</v>
      </c>
      <c r="BI2" s="160" t="s">
        <v>556</v>
      </c>
      <c r="BJ2" s="160" t="s">
        <v>557</v>
      </c>
      <c r="BK2" s="161" t="s">
        <v>558</v>
      </c>
      <c r="BL2" s="161" t="s">
        <v>559</v>
      </c>
      <c r="BM2" s="160" t="s">
        <v>560</v>
      </c>
      <c r="BN2" s="160" t="s">
        <v>561</v>
      </c>
      <c r="BO2" s="161" t="s">
        <v>562</v>
      </c>
      <c r="BP2" s="161" t="s">
        <v>563</v>
      </c>
      <c r="BQ2" s="161" t="s">
        <v>564</v>
      </c>
      <c r="BR2" s="161" t="s">
        <v>565</v>
      </c>
      <c r="BS2" s="161" t="s">
        <v>566</v>
      </c>
      <c r="BT2" s="160" t="s">
        <v>556</v>
      </c>
      <c r="BU2" s="160" t="s">
        <v>557</v>
      </c>
      <c r="BV2" s="161" t="s">
        <v>558</v>
      </c>
      <c r="BW2" s="161" t="s">
        <v>559</v>
      </c>
      <c r="BX2" s="160" t="s">
        <v>560</v>
      </c>
      <c r="BY2" s="160" t="s">
        <v>561</v>
      </c>
      <c r="BZ2" s="161" t="s">
        <v>562</v>
      </c>
      <c r="CA2" s="161" t="s">
        <v>563</v>
      </c>
      <c r="CB2" s="161" t="s">
        <v>564</v>
      </c>
      <c r="CC2" s="161" t="s">
        <v>565</v>
      </c>
      <c r="CD2" s="161" t="s">
        <v>566</v>
      </c>
      <c r="CE2" s="160" t="s">
        <v>556</v>
      </c>
      <c r="CF2" s="160" t="s">
        <v>557</v>
      </c>
      <c r="CG2" s="161" t="s">
        <v>558</v>
      </c>
      <c r="CH2" s="161" t="s">
        <v>559</v>
      </c>
      <c r="CI2" s="160" t="s">
        <v>560</v>
      </c>
      <c r="CJ2" s="160" t="s">
        <v>561</v>
      </c>
      <c r="CK2" s="161" t="s">
        <v>562</v>
      </c>
      <c r="CL2" s="161" t="s">
        <v>563</v>
      </c>
      <c r="CM2" s="161" t="s">
        <v>564</v>
      </c>
      <c r="CN2" s="161" t="s">
        <v>565</v>
      </c>
      <c r="CO2" s="161" t="s">
        <v>566</v>
      </c>
    </row>
    <row r="3" spans="1:93">
      <c r="A3" s="219" t="s">
        <v>383</v>
      </c>
      <c r="B3" s="88" t="s">
        <v>567</v>
      </c>
      <c r="C3" s="88" t="s">
        <v>568</v>
      </c>
      <c r="D3" s="88" t="s">
        <v>569</v>
      </c>
      <c r="E3" s="88" t="s">
        <v>23</v>
      </c>
      <c r="F3" s="98"/>
      <c r="G3" s="98"/>
      <c r="H3" s="89"/>
      <c r="I3" s="89"/>
      <c r="J3" s="98"/>
      <c r="K3" s="98"/>
      <c r="L3" s="89"/>
      <c r="M3" s="89"/>
      <c r="N3" s="89"/>
      <c r="O3" s="89"/>
      <c r="P3" s="89"/>
      <c r="Q3" s="128"/>
      <c r="R3" s="128"/>
      <c r="S3" s="128"/>
      <c r="T3" s="128"/>
      <c r="U3" s="128"/>
      <c r="V3" s="128"/>
      <c r="W3" s="128"/>
      <c r="X3" s="128"/>
      <c r="Y3" s="128"/>
      <c r="Z3" s="128"/>
      <c r="AA3" s="128"/>
      <c r="AB3" s="128"/>
      <c r="AC3" s="128"/>
      <c r="AD3" s="128"/>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row>
    <row r="4" spans="1:93">
      <c r="A4" s="220"/>
      <c r="B4" s="88" t="s">
        <v>570</v>
      </c>
      <c r="C4" s="88" t="s">
        <v>571</v>
      </c>
      <c r="D4" s="88" t="s">
        <v>569</v>
      </c>
      <c r="E4" s="88" t="s">
        <v>23</v>
      </c>
      <c r="F4" s="98">
        <v>0.86</v>
      </c>
      <c r="G4" s="98">
        <v>0.93</v>
      </c>
      <c r="H4" s="89" t="s">
        <v>883</v>
      </c>
      <c r="I4" s="89" t="s">
        <v>884</v>
      </c>
      <c r="J4" s="98">
        <v>0.53559999999999997</v>
      </c>
      <c r="K4" s="98">
        <v>0.62032452000000005</v>
      </c>
      <c r="L4" s="89"/>
      <c r="M4" s="89"/>
      <c r="N4" s="89"/>
      <c r="O4" s="89"/>
      <c r="P4" s="89"/>
      <c r="Q4" s="128"/>
      <c r="R4" s="128"/>
      <c r="S4" s="128"/>
      <c r="T4" s="128"/>
      <c r="U4" s="128"/>
      <c r="V4" s="128"/>
      <c r="W4" s="128"/>
      <c r="X4" s="128"/>
      <c r="Y4" s="128"/>
      <c r="Z4" s="128"/>
      <c r="AA4" s="128"/>
      <c r="AB4" s="128"/>
      <c r="AC4" s="128"/>
      <c r="AD4" s="128"/>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row>
    <row r="5" spans="1:93">
      <c r="A5" s="221"/>
      <c r="B5" s="88" t="s">
        <v>572</v>
      </c>
      <c r="C5" s="88" t="s">
        <v>571</v>
      </c>
      <c r="D5" s="88" t="s">
        <v>569</v>
      </c>
      <c r="E5" s="88" t="s">
        <v>23</v>
      </c>
      <c r="F5" s="98">
        <v>1.01</v>
      </c>
      <c r="G5" s="98">
        <v>1.48</v>
      </c>
      <c r="H5" s="89" t="s">
        <v>885</v>
      </c>
      <c r="I5" s="89" t="s">
        <v>886</v>
      </c>
      <c r="J5" s="98">
        <v>0.59689999999999999</v>
      </c>
      <c r="K5" s="98">
        <v>0.99054418</v>
      </c>
      <c r="L5" s="89"/>
      <c r="M5" s="89"/>
      <c r="N5" s="89"/>
      <c r="O5" s="89"/>
      <c r="P5" s="89"/>
      <c r="Q5" s="128"/>
      <c r="R5" s="128"/>
      <c r="S5" s="128"/>
      <c r="T5" s="128"/>
      <c r="U5" s="128"/>
      <c r="V5" s="128"/>
      <c r="W5" s="128"/>
      <c r="X5" s="128"/>
      <c r="Y5" s="128"/>
      <c r="Z5" s="128"/>
      <c r="AA5" s="128"/>
      <c r="AB5" s="128"/>
      <c r="AC5" s="128"/>
      <c r="AD5" s="128"/>
      <c r="AE5" s="128"/>
      <c r="AF5" s="128"/>
      <c r="AG5" s="128"/>
      <c r="AH5" s="128"/>
      <c r="AI5" s="128"/>
      <c r="AJ5" s="128"/>
      <c r="AK5" s="128"/>
      <c r="AL5" s="128"/>
      <c r="AM5" s="128"/>
      <c r="AN5" s="128"/>
      <c r="AO5" s="128"/>
      <c r="AP5" s="128"/>
      <c r="AQ5" s="128"/>
      <c r="AR5" s="128"/>
      <c r="AS5" s="128"/>
      <c r="AT5" s="128"/>
      <c r="AU5" s="128"/>
      <c r="AV5" s="128"/>
      <c r="AW5" s="128"/>
      <c r="AX5" s="128"/>
      <c r="AY5" s="128"/>
      <c r="AZ5" s="128"/>
      <c r="BA5" s="128"/>
      <c r="BB5" s="128"/>
      <c r="BC5" s="128"/>
      <c r="BD5" s="128"/>
      <c r="BE5" s="128"/>
      <c r="BF5" s="128"/>
      <c r="BG5" s="128"/>
      <c r="BH5" s="128"/>
      <c r="BI5" s="128"/>
      <c r="BJ5" s="128"/>
      <c r="BK5" s="128"/>
      <c r="BL5" s="128"/>
      <c r="BM5" s="128"/>
      <c r="BN5" s="128"/>
      <c r="BO5" s="128"/>
      <c r="BP5" s="128"/>
      <c r="BQ5" s="128"/>
      <c r="BR5" s="128"/>
      <c r="BS5" s="128"/>
      <c r="BT5" s="128"/>
      <c r="BU5" s="128"/>
      <c r="BV5" s="128"/>
      <c r="BW5" s="128"/>
      <c r="BX5" s="128"/>
      <c r="BY5" s="128"/>
      <c r="BZ5" s="128"/>
      <c r="CA5" s="128"/>
      <c r="CB5" s="128"/>
      <c r="CC5" s="128"/>
      <c r="CD5" s="128"/>
      <c r="CE5" s="128"/>
      <c r="CF5" s="128"/>
      <c r="CG5" s="128"/>
      <c r="CH5" s="128"/>
      <c r="CI5" s="128"/>
      <c r="CJ5" s="128"/>
      <c r="CK5" s="128"/>
      <c r="CL5" s="128"/>
      <c r="CM5" s="128"/>
      <c r="CN5" s="128"/>
      <c r="CO5" s="128"/>
    </row>
    <row r="6" spans="1:93">
      <c r="A6" s="219" t="s">
        <v>573</v>
      </c>
      <c r="B6" s="88" t="s">
        <v>567</v>
      </c>
      <c r="C6" s="88" t="s">
        <v>568</v>
      </c>
      <c r="D6" s="88" t="s">
        <v>574</v>
      </c>
      <c r="E6" s="88" t="s">
        <v>23</v>
      </c>
      <c r="F6" s="98">
        <v>0.89</v>
      </c>
      <c r="G6" s="98">
        <v>1.02</v>
      </c>
      <c r="H6" s="89" t="s">
        <v>887</v>
      </c>
      <c r="I6" s="89" t="s">
        <v>888</v>
      </c>
      <c r="J6" s="98">
        <v>0.53590000000000004</v>
      </c>
      <c r="K6" s="98">
        <v>0.64190480000000005</v>
      </c>
      <c r="L6" s="89"/>
      <c r="M6" s="89"/>
      <c r="N6" s="89"/>
      <c r="O6" s="89"/>
      <c r="P6" s="89"/>
      <c r="Q6" s="128"/>
      <c r="R6" s="128"/>
      <c r="S6" s="128"/>
      <c r="T6" s="128"/>
      <c r="U6" s="128"/>
      <c r="V6" s="128"/>
      <c r="W6" s="128"/>
      <c r="X6" s="128"/>
      <c r="Y6" s="128"/>
      <c r="Z6" s="128"/>
      <c r="AA6" s="128"/>
      <c r="AB6" s="128"/>
      <c r="AC6" s="128"/>
      <c r="AD6" s="128"/>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row>
    <row r="7" spans="1:93">
      <c r="A7" s="220"/>
      <c r="B7" s="88" t="s">
        <v>570</v>
      </c>
      <c r="C7" s="88" t="s">
        <v>571</v>
      </c>
      <c r="D7" s="88" t="s">
        <v>574</v>
      </c>
      <c r="E7" s="88" t="s">
        <v>23</v>
      </c>
      <c r="F7" s="98">
        <v>1.05</v>
      </c>
      <c r="G7" s="98">
        <v>1.1599999999999999</v>
      </c>
      <c r="H7" s="89" t="s">
        <v>889</v>
      </c>
      <c r="I7" s="89" t="s">
        <v>890</v>
      </c>
      <c r="J7" s="98">
        <v>0.6502</v>
      </c>
      <c r="K7" s="98">
        <v>0.74348977999999999</v>
      </c>
      <c r="L7" s="89"/>
      <c r="M7" s="89"/>
      <c r="N7" s="89"/>
      <c r="O7" s="89"/>
      <c r="P7" s="89"/>
      <c r="Q7" s="128"/>
      <c r="R7" s="128"/>
      <c r="S7" s="128"/>
      <c r="T7" s="128"/>
      <c r="U7" s="128"/>
      <c r="V7" s="128"/>
      <c r="W7" s="128"/>
      <c r="X7" s="128"/>
      <c r="Y7" s="128"/>
      <c r="Z7" s="128"/>
      <c r="AA7" s="128"/>
      <c r="AB7" s="128"/>
      <c r="AC7" s="128"/>
      <c r="AD7" s="128"/>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row>
    <row r="8" spans="1:93">
      <c r="A8" s="221"/>
      <c r="B8" s="88" t="s">
        <v>575</v>
      </c>
      <c r="C8" s="88" t="s">
        <v>571</v>
      </c>
      <c r="D8" s="88" t="s">
        <v>574</v>
      </c>
      <c r="E8" s="88" t="s">
        <v>23</v>
      </c>
      <c r="F8" s="98">
        <v>1.1399999999999999</v>
      </c>
      <c r="G8" s="98">
        <v>2.5499999999999998</v>
      </c>
      <c r="H8" s="89" t="s">
        <v>891</v>
      </c>
      <c r="I8" s="89" t="s">
        <v>892</v>
      </c>
      <c r="J8" s="98">
        <v>0.71689999999999998</v>
      </c>
      <c r="K8" s="98">
        <v>0.90075254999999999</v>
      </c>
      <c r="L8" s="89"/>
      <c r="M8" s="89"/>
      <c r="N8" s="89"/>
      <c r="O8" s="89"/>
      <c r="P8" s="89"/>
      <c r="Q8" s="128"/>
      <c r="R8" s="128"/>
      <c r="S8" s="128"/>
      <c r="T8" s="128"/>
      <c r="U8" s="128"/>
      <c r="V8" s="128"/>
      <c r="W8" s="128"/>
      <c r="X8" s="128"/>
      <c r="Y8" s="128"/>
      <c r="Z8" s="128"/>
      <c r="AA8" s="128"/>
      <c r="AB8" s="128"/>
      <c r="AC8" s="128"/>
      <c r="AD8" s="128"/>
      <c r="AE8" s="128"/>
      <c r="AF8" s="128"/>
      <c r="AG8" s="128"/>
      <c r="AH8" s="128"/>
      <c r="AI8" s="128"/>
      <c r="AJ8" s="128"/>
      <c r="AK8" s="128"/>
      <c r="AL8" s="128"/>
      <c r="AM8" s="128"/>
      <c r="AN8" s="128"/>
      <c r="AO8" s="128"/>
      <c r="AP8" s="128"/>
      <c r="AQ8" s="128"/>
      <c r="AR8" s="128"/>
      <c r="AS8" s="128"/>
      <c r="AT8" s="128"/>
      <c r="AU8" s="128"/>
      <c r="AV8" s="128"/>
      <c r="AW8" s="128"/>
      <c r="AX8" s="128"/>
      <c r="AY8" s="128"/>
      <c r="AZ8" s="128"/>
      <c r="BA8" s="128"/>
      <c r="BB8" s="128"/>
      <c r="BC8" s="128"/>
      <c r="BD8" s="128"/>
      <c r="BE8" s="128"/>
      <c r="BF8" s="128"/>
      <c r="BG8" s="128"/>
      <c r="BH8" s="128"/>
      <c r="BI8" s="128"/>
      <c r="BJ8" s="128"/>
      <c r="BK8" s="128"/>
      <c r="BL8" s="128"/>
      <c r="BM8" s="128"/>
      <c r="BN8" s="128"/>
      <c r="BO8" s="128"/>
      <c r="BP8" s="128"/>
      <c r="BQ8" s="128"/>
      <c r="BR8" s="128"/>
      <c r="BS8" s="128"/>
      <c r="BT8" s="128"/>
      <c r="BU8" s="128"/>
      <c r="BV8" s="128"/>
      <c r="BW8" s="128"/>
      <c r="BX8" s="128"/>
      <c r="BY8" s="128"/>
      <c r="BZ8" s="128"/>
      <c r="CA8" s="128"/>
      <c r="CB8" s="128"/>
      <c r="CC8" s="128"/>
      <c r="CD8" s="128"/>
      <c r="CE8" s="128"/>
      <c r="CF8" s="128"/>
      <c r="CG8" s="128"/>
      <c r="CH8" s="128"/>
      <c r="CI8" s="128"/>
      <c r="CJ8" s="128"/>
      <c r="CK8" s="128"/>
      <c r="CL8" s="128"/>
      <c r="CM8" s="128"/>
      <c r="CN8" s="128"/>
      <c r="CO8" s="128"/>
    </row>
    <row r="9" spans="1:93">
      <c r="A9" s="219" t="s">
        <v>392</v>
      </c>
      <c r="B9" s="88" t="s">
        <v>567</v>
      </c>
      <c r="C9" s="88" t="s">
        <v>568</v>
      </c>
      <c r="D9" s="88" t="s">
        <v>576</v>
      </c>
      <c r="E9" s="88" t="s">
        <v>23</v>
      </c>
      <c r="F9" s="98">
        <v>1.04</v>
      </c>
      <c r="G9" s="98">
        <v>1.36</v>
      </c>
      <c r="H9" s="89"/>
      <c r="I9" s="89"/>
      <c r="J9" s="98">
        <v>0.57650000000000001</v>
      </c>
      <c r="K9" s="98">
        <v>0.68920000000000003</v>
      </c>
      <c r="L9" s="89"/>
      <c r="M9" s="89"/>
      <c r="N9" s="89"/>
      <c r="O9" s="89"/>
      <c r="P9" s="89"/>
      <c r="Q9" s="128"/>
      <c r="R9" s="128"/>
      <c r="S9" s="128"/>
      <c r="T9" s="128"/>
      <c r="U9" s="128"/>
      <c r="V9" s="128"/>
      <c r="W9" s="128"/>
      <c r="X9" s="128"/>
      <c r="Y9" s="128"/>
      <c r="Z9" s="128"/>
      <c r="AA9" s="128"/>
      <c r="AB9" s="128"/>
      <c r="AC9" s="128"/>
      <c r="AD9" s="128"/>
      <c r="AE9" s="128"/>
      <c r="AF9" s="128"/>
      <c r="AG9" s="128"/>
      <c r="AH9" s="128"/>
      <c r="AI9" s="128"/>
      <c r="AJ9" s="128"/>
      <c r="AK9" s="128"/>
      <c r="AL9" s="128"/>
      <c r="AM9" s="128"/>
      <c r="AN9" s="128"/>
      <c r="AO9" s="128"/>
      <c r="AP9" s="128"/>
      <c r="AQ9" s="128"/>
      <c r="AR9" s="128"/>
      <c r="AS9" s="128"/>
      <c r="AT9" s="128"/>
      <c r="AU9" s="128"/>
      <c r="AV9" s="128"/>
      <c r="AW9" s="128"/>
      <c r="AX9" s="128"/>
      <c r="AY9" s="128"/>
      <c r="AZ9" s="128"/>
      <c r="BA9" s="128"/>
      <c r="BB9" s="128"/>
      <c r="BC9" s="128"/>
      <c r="BD9" s="128"/>
      <c r="BE9" s="128"/>
      <c r="BF9" s="128"/>
      <c r="BG9" s="128"/>
      <c r="BH9" s="128"/>
      <c r="BI9" s="128"/>
      <c r="BJ9" s="128"/>
      <c r="BK9" s="128"/>
      <c r="BL9" s="128"/>
      <c r="BM9" s="128"/>
      <c r="BN9" s="128"/>
      <c r="BO9" s="128"/>
      <c r="BP9" s="128"/>
      <c r="BQ9" s="128"/>
      <c r="BR9" s="128"/>
      <c r="BS9" s="128"/>
      <c r="BT9" s="128"/>
      <c r="BU9" s="128"/>
      <c r="BV9" s="128"/>
      <c r="BW9" s="128"/>
      <c r="BX9" s="128"/>
      <c r="BY9" s="128"/>
      <c r="BZ9" s="128"/>
      <c r="CA9" s="128"/>
      <c r="CB9" s="128"/>
      <c r="CC9" s="128"/>
      <c r="CD9" s="128"/>
      <c r="CE9" s="128"/>
      <c r="CF9" s="128"/>
      <c r="CG9" s="128"/>
      <c r="CH9" s="128"/>
      <c r="CI9" s="128"/>
      <c r="CJ9" s="128"/>
      <c r="CK9" s="128"/>
      <c r="CL9" s="128"/>
      <c r="CM9" s="128"/>
      <c r="CN9" s="128"/>
      <c r="CO9" s="128"/>
    </row>
    <row r="10" spans="1:93">
      <c r="A10" s="220"/>
      <c r="B10" s="88" t="s">
        <v>570</v>
      </c>
      <c r="C10" s="88" t="s">
        <v>571</v>
      </c>
      <c r="D10" s="88" t="s">
        <v>576</v>
      </c>
      <c r="E10" s="88" t="s">
        <v>23</v>
      </c>
      <c r="F10" s="98">
        <v>1.08</v>
      </c>
      <c r="G10" s="98">
        <v>1.47</v>
      </c>
      <c r="H10" s="89"/>
      <c r="I10" s="89"/>
      <c r="J10" s="98">
        <v>0.58740000000000003</v>
      </c>
      <c r="K10" s="98">
        <v>0.7208</v>
      </c>
      <c r="L10" s="89"/>
      <c r="M10" s="89"/>
      <c r="N10" s="89"/>
      <c r="O10" s="89"/>
      <c r="P10" s="89"/>
      <c r="Q10" s="128"/>
      <c r="R10" s="128"/>
      <c r="S10" s="128"/>
      <c r="T10" s="128"/>
      <c r="U10" s="128"/>
      <c r="V10" s="128"/>
      <c r="W10" s="128"/>
      <c r="X10" s="128"/>
      <c r="Y10" s="128"/>
      <c r="Z10" s="128"/>
      <c r="AA10" s="128"/>
      <c r="AB10" s="128"/>
      <c r="AC10" s="128"/>
      <c r="AD10" s="128"/>
      <c r="AE10" s="128"/>
      <c r="AF10" s="128"/>
      <c r="AG10" s="128"/>
      <c r="AH10" s="128"/>
      <c r="AI10" s="128"/>
      <c r="AJ10" s="128"/>
      <c r="AK10" s="128"/>
      <c r="AL10" s="128"/>
      <c r="AM10" s="128"/>
      <c r="AN10" s="128"/>
      <c r="AO10" s="128"/>
      <c r="AP10" s="128"/>
      <c r="AQ10" s="128"/>
      <c r="AR10" s="128"/>
      <c r="AS10" s="128"/>
      <c r="AT10" s="128"/>
      <c r="AU10" s="128"/>
      <c r="AV10" s="128"/>
      <c r="AW10" s="128"/>
      <c r="AX10" s="128"/>
      <c r="AY10" s="128"/>
      <c r="AZ10" s="128"/>
      <c r="BA10" s="128"/>
      <c r="BB10" s="128"/>
      <c r="BC10" s="128"/>
      <c r="BD10" s="128"/>
      <c r="BE10" s="128"/>
      <c r="BF10" s="128"/>
      <c r="BG10" s="128"/>
      <c r="BH10" s="128"/>
      <c r="BI10" s="128"/>
      <c r="BJ10" s="128"/>
      <c r="BK10" s="128"/>
      <c r="BL10" s="128"/>
      <c r="BM10" s="128"/>
      <c r="BN10" s="128"/>
      <c r="BO10" s="128"/>
      <c r="BP10" s="128"/>
      <c r="BQ10" s="128"/>
      <c r="BR10" s="128"/>
      <c r="BS10" s="128"/>
      <c r="BT10" s="128"/>
      <c r="BU10" s="128"/>
      <c r="BV10" s="128"/>
      <c r="BW10" s="128"/>
      <c r="BX10" s="128"/>
      <c r="BY10" s="128"/>
      <c r="BZ10" s="128"/>
      <c r="CA10" s="128"/>
      <c r="CB10" s="128"/>
      <c r="CC10" s="128"/>
      <c r="CD10" s="128"/>
      <c r="CE10" s="128"/>
      <c r="CF10" s="128"/>
      <c r="CG10" s="128"/>
      <c r="CH10" s="128"/>
      <c r="CI10" s="128"/>
      <c r="CJ10" s="128"/>
      <c r="CK10" s="128"/>
      <c r="CL10" s="128"/>
      <c r="CM10" s="128"/>
      <c r="CN10" s="128"/>
      <c r="CO10" s="128"/>
    </row>
    <row r="11" spans="1:93">
      <c r="A11" s="221"/>
      <c r="B11" s="88" t="s">
        <v>577</v>
      </c>
      <c r="C11" s="88" t="s">
        <v>571</v>
      </c>
      <c r="D11" s="88" t="s">
        <v>576</v>
      </c>
      <c r="E11" s="88" t="s">
        <v>23</v>
      </c>
      <c r="F11" s="98">
        <v>1.1599999999999999</v>
      </c>
      <c r="G11" s="98">
        <v>1.19</v>
      </c>
      <c r="H11" s="89"/>
      <c r="I11" s="89"/>
      <c r="J11" s="98">
        <v>0.61380000000000001</v>
      </c>
      <c r="K11" s="98">
        <v>0.78669999999999995</v>
      </c>
      <c r="L11" s="89"/>
      <c r="M11" s="89"/>
      <c r="N11" s="89"/>
      <c r="O11" s="89"/>
      <c r="P11" s="89"/>
      <c r="Q11" s="128"/>
      <c r="R11" s="128"/>
      <c r="S11" s="128"/>
      <c r="T11" s="128"/>
      <c r="U11" s="128"/>
      <c r="V11" s="128"/>
      <c r="W11" s="128"/>
      <c r="X11" s="128"/>
      <c r="Y11" s="128"/>
      <c r="Z11" s="128"/>
      <c r="AA11" s="128"/>
      <c r="AB11" s="128"/>
      <c r="AC11" s="128"/>
      <c r="AD11" s="128"/>
      <c r="AE11" s="128"/>
      <c r="AF11" s="128"/>
      <c r="AG11" s="128"/>
      <c r="AH11" s="128"/>
      <c r="AI11" s="128"/>
      <c r="AJ11" s="128"/>
      <c r="AK11" s="128"/>
      <c r="AL11" s="128"/>
      <c r="AM11" s="128"/>
      <c r="AN11" s="128"/>
      <c r="AO11" s="128"/>
      <c r="AP11" s="128"/>
      <c r="AQ11" s="128"/>
      <c r="AR11" s="128"/>
      <c r="AS11" s="128"/>
      <c r="AT11" s="128"/>
      <c r="AU11" s="128"/>
      <c r="AV11" s="128"/>
      <c r="AW11" s="128"/>
      <c r="AX11" s="128"/>
      <c r="AY11" s="128"/>
      <c r="AZ11" s="128"/>
      <c r="BA11" s="128"/>
      <c r="BB11" s="128"/>
      <c r="BC11" s="128"/>
      <c r="BD11" s="128"/>
      <c r="BE11" s="128"/>
      <c r="BF11" s="128"/>
      <c r="BG11" s="128"/>
      <c r="BH11" s="128"/>
      <c r="BI11" s="128"/>
      <c r="BJ11" s="128"/>
      <c r="BK11" s="128"/>
      <c r="BL11" s="128"/>
      <c r="BM11" s="128"/>
      <c r="BN11" s="128"/>
      <c r="BO11" s="128"/>
      <c r="BP11" s="128"/>
      <c r="BQ11" s="128"/>
      <c r="BR11" s="128"/>
      <c r="BS11" s="128"/>
      <c r="BT11" s="128"/>
      <c r="BU11" s="128"/>
      <c r="BV11" s="128"/>
      <c r="BW11" s="128"/>
      <c r="BX11" s="128"/>
      <c r="BY11" s="128"/>
      <c r="BZ11" s="128"/>
      <c r="CA11" s="128"/>
      <c r="CB11" s="128"/>
      <c r="CC11" s="128"/>
      <c r="CD11" s="128"/>
      <c r="CE11" s="128"/>
      <c r="CF11" s="128"/>
      <c r="CG11" s="128"/>
      <c r="CH11" s="128"/>
      <c r="CI11" s="128"/>
      <c r="CJ11" s="128"/>
      <c r="CK11" s="128"/>
      <c r="CL11" s="128"/>
      <c r="CM11" s="128"/>
      <c r="CN11" s="128"/>
      <c r="CO11" s="128"/>
    </row>
    <row r="12" spans="1:93">
      <c r="A12" s="219" t="s">
        <v>578</v>
      </c>
      <c r="B12" s="88" t="s">
        <v>567</v>
      </c>
      <c r="C12" s="88" t="s">
        <v>568</v>
      </c>
      <c r="D12" s="88" t="s">
        <v>579</v>
      </c>
      <c r="E12" s="88" t="s">
        <v>23</v>
      </c>
      <c r="F12" s="98">
        <v>0.95</v>
      </c>
      <c r="G12" s="98">
        <v>1.75</v>
      </c>
      <c r="H12" s="89" t="s">
        <v>893</v>
      </c>
      <c r="I12" s="89" t="s">
        <v>894</v>
      </c>
      <c r="J12" s="98">
        <v>0.55449999999999999</v>
      </c>
      <c r="K12" s="98">
        <v>0.66849999999999998</v>
      </c>
      <c r="L12" s="89"/>
      <c r="M12" s="89"/>
      <c r="N12" s="89"/>
      <c r="O12" s="89"/>
      <c r="P12" s="89"/>
      <c r="Q12" s="128"/>
      <c r="R12" s="128"/>
      <c r="S12" s="128"/>
      <c r="T12" s="128"/>
      <c r="U12" s="128"/>
      <c r="V12" s="128"/>
      <c r="W12" s="128"/>
      <c r="X12" s="128"/>
      <c r="Y12" s="128"/>
      <c r="Z12" s="128"/>
      <c r="AA12" s="128"/>
      <c r="AB12" s="128"/>
      <c r="AC12" s="128"/>
      <c r="AD12" s="128"/>
      <c r="AE12" s="128"/>
      <c r="AF12" s="128"/>
      <c r="AG12" s="128"/>
      <c r="AH12" s="128"/>
      <c r="AI12" s="128"/>
      <c r="AJ12" s="128"/>
      <c r="AK12" s="128"/>
      <c r="AL12" s="128"/>
      <c r="AM12" s="128"/>
      <c r="AN12" s="128"/>
      <c r="AO12" s="128"/>
      <c r="AP12" s="128"/>
      <c r="AQ12" s="128"/>
      <c r="AR12" s="128"/>
      <c r="AS12" s="128"/>
      <c r="AT12" s="128"/>
      <c r="AU12" s="128"/>
      <c r="AV12" s="128"/>
      <c r="AW12" s="128"/>
      <c r="AX12" s="128"/>
      <c r="AY12" s="128"/>
      <c r="AZ12" s="128"/>
      <c r="BA12" s="128"/>
      <c r="BB12" s="128"/>
      <c r="BC12" s="128"/>
      <c r="BD12" s="128"/>
      <c r="BE12" s="128"/>
      <c r="BF12" s="128"/>
      <c r="BG12" s="128"/>
      <c r="BH12" s="128"/>
      <c r="BI12" s="128"/>
      <c r="BJ12" s="128"/>
      <c r="BK12" s="128"/>
      <c r="BL12" s="128"/>
      <c r="BM12" s="128"/>
      <c r="BN12" s="128"/>
      <c r="BO12" s="128"/>
      <c r="BP12" s="128"/>
      <c r="BQ12" s="128"/>
      <c r="BR12" s="128"/>
      <c r="BS12" s="128"/>
      <c r="BT12" s="128"/>
      <c r="BU12" s="128"/>
      <c r="BV12" s="128"/>
      <c r="BW12" s="128"/>
      <c r="BX12" s="128"/>
      <c r="BY12" s="128"/>
      <c r="BZ12" s="128"/>
      <c r="CA12" s="128"/>
      <c r="CB12" s="128"/>
      <c r="CC12" s="128"/>
      <c r="CD12" s="128"/>
      <c r="CE12" s="128"/>
      <c r="CF12" s="128"/>
      <c r="CG12" s="128"/>
      <c r="CH12" s="128"/>
      <c r="CI12" s="128"/>
      <c r="CJ12" s="128"/>
      <c r="CK12" s="128"/>
      <c r="CL12" s="128"/>
      <c r="CM12" s="128"/>
      <c r="CN12" s="128"/>
      <c r="CO12" s="128"/>
    </row>
    <row r="13" spans="1:93">
      <c r="A13" s="220"/>
      <c r="B13" s="88" t="s">
        <v>570</v>
      </c>
      <c r="C13" s="88" t="s">
        <v>571</v>
      </c>
      <c r="D13" s="88" t="s">
        <v>579</v>
      </c>
      <c r="E13" s="88" t="s">
        <v>23</v>
      </c>
      <c r="F13" s="98">
        <v>1.06</v>
      </c>
      <c r="G13" s="98">
        <v>1.23</v>
      </c>
      <c r="H13" s="89" t="s">
        <v>895</v>
      </c>
      <c r="I13" s="89" t="s">
        <v>896</v>
      </c>
      <c r="J13" s="98">
        <v>0.61609999999999998</v>
      </c>
      <c r="K13" s="98">
        <v>0.69465794999999997</v>
      </c>
      <c r="L13" s="89"/>
      <c r="M13" s="89"/>
      <c r="N13" s="89"/>
      <c r="O13" s="89"/>
      <c r="P13" s="89"/>
      <c r="Q13" s="128"/>
      <c r="R13" s="128"/>
      <c r="S13" s="128"/>
      <c r="T13" s="128"/>
      <c r="U13" s="128"/>
      <c r="V13" s="128"/>
      <c r="W13" s="128"/>
      <c r="X13" s="128"/>
      <c r="Y13" s="128"/>
      <c r="Z13" s="128"/>
      <c r="AA13" s="128"/>
      <c r="AB13" s="128"/>
      <c r="AC13" s="128"/>
      <c r="AD13" s="128"/>
      <c r="AE13" s="128"/>
      <c r="AF13" s="128"/>
      <c r="AG13" s="128"/>
      <c r="AH13" s="128"/>
      <c r="AI13" s="128"/>
      <c r="AJ13" s="128"/>
      <c r="AK13" s="128"/>
      <c r="AL13" s="128"/>
      <c r="AM13" s="128"/>
      <c r="AN13" s="128"/>
      <c r="AO13" s="128"/>
      <c r="AP13" s="128"/>
      <c r="AQ13" s="128"/>
      <c r="AR13" s="128"/>
      <c r="AS13" s="128"/>
      <c r="AT13" s="128"/>
      <c r="AU13" s="128"/>
      <c r="AV13" s="128"/>
      <c r="AW13" s="128"/>
      <c r="AX13" s="128"/>
      <c r="AY13" s="128"/>
      <c r="AZ13" s="128"/>
      <c r="BA13" s="128"/>
      <c r="BB13" s="128"/>
      <c r="BC13" s="128"/>
      <c r="BD13" s="128"/>
      <c r="BE13" s="128"/>
      <c r="BF13" s="128"/>
      <c r="BG13" s="128"/>
      <c r="BH13" s="128"/>
      <c r="BI13" s="128"/>
      <c r="BJ13" s="128"/>
      <c r="BK13" s="128"/>
      <c r="BL13" s="128"/>
      <c r="BM13" s="128"/>
      <c r="BN13" s="128"/>
      <c r="BO13" s="128"/>
      <c r="BP13" s="128"/>
      <c r="BQ13" s="128"/>
      <c r="BR13" s="128"/>
      <c r="BS13" s="128"/>
      <c r="BT13" s="128"/>
      <c r="BU13" s="128"/>
      <c r="BV13" s="128"/>
      <c r="BW13" s="128"/>
      <c r="BX13" s="128"/>
      <c r="BY13" s="128"/>
      <c r="BZ13" s="128"/>
      <c r="CA13" s="128"/>
      <c r="CB13" s="128"/>
      <c r="CC13" s="128"/>
      <c r="CD13" s="128"/>
      <c r="CE13" s="128"/>
      <c r="CF13" s="128"/>
      <c r="CG13" s="128"/>
      <c r="CH13" s="128"/>
      <c r="CI13" s="128"/>
      <c r="CJ13" s="128"/>
      <c r="CK13" s="128"/>
      <c r="CL13" s="128"/>
      <c r="CM13" s="128"/>
      <c r="CN13" s="128"/>
      <c r="CO13" s="128"/>
    </row>
    <row r="14" spans="1:93">
      <c r="A14" s="221"/>
      <c r="B14" s="88" t="s">
        <v>580</v>
      </c>
      <c r="C14" s="88" t="s">
        <v>571</v>
      </c>
      <c r="D14" s="88" t="s">
        <v>579</v>
      </c>
      <c r="E14" s="88" t="s">
        <v>23</v>
      </c>
      <c r="F14" s="98">
        <v>1.08</v>
      </c>
      <c r="G14" s="98">
        <v>1.23</v>
      </c>
      <c r="H14" s="89" t="s">
        <v>897</v>
      </c>
      <c r="I14" s="89" t="s">
        <v>898</v>
      </c>
      <c r="J14" s="98">
        <v>0.62050000000000005</v>
      </c>
      <c r="K14" s="98">
        <v>0.72016990999999997</v>
      </c>
      <c r="L14" s="89"/>
      <c r="M14" s="89"/>
      <c r="N14" s="89"/>
      <c r="O14" s="89"/>
      <c r="P14" s="89"/>
      <c r="Q14" s="128"/>
      <c r="R14" s="128"/>
      <c r="S14" s="128"/>
      <c r="T14" s="128"/>
      <c r="U14" s="128"/>
      <c r="V14" s="128"/>
      <c r="W14" s="128"/>
      <c r="X14" s="128"/>
      <c r="Y14" s="128"/>
      <c r="Z14" s="128"/>
      <c r="AA14" s="128"/>
      <c r="AB14" s="128"/>
      <c r="AC14" s="128"/>
      <c r="AD14" s="128"/>
      <c r="AE14" s="128"/>
      <c r="AF14" s="128"/>
      <c r="AG14" s="128"/>
      <c r="AH14" s="128"/>
      <c r="AI14" s="128"/>
      <c r="AJ14" s="128"/>
      <c r="AK14" s="128"/>
      <c r="AL14" s="128"/>
      <c r="AM14" s="128"/>
      <c r="AN14" s="128"/>
      <c r="AO14" s="128"/>
      <c r="AP14" s="128"/>
      <c r="AQ14" s="128"/>
      <c r="AR14" s="128"/>
      <c r="AS14" s="128"/>
      <c r="AT14" s="128"/>
      <c r="AU14" s="128"/>
      <c r="AV14" s="128"/>
      <c r="AW14" s="128"/>
      <c r="AX14" s="128"/>
      <c r="AY14" s="128"/>
      <c r="AZ14" s="128"/>
      <c r="BA14" s="128"/>
      <c r="BB14" s="128"/>
      <c r="BC14" s="128"/>
      <c r="BD14" s="128"/>
      <c r="BE14" s="128"/>
      <c r="BF14" s="128"/>
      <c r="BG14" s="128"/>
      <c r="BH14" s="128"/>
      <c r="BI14" s="128"/>
      <c r="BJ14" s="128"/>
      <c r="BK14" s="128"/>
      <c r="BL14" s="128"/>
      <c r="BM14" s="128"/>
      <c r="BN14" s="128"/>
      <c r="BO14" s="128"/>
      <c r="BP14" s="128"/>
      <c r="BQ14" s="128"/>
      <c r="BR14" s="128"/>
      <c r="BS14" s="128"/>
      <c r="BT14" s="128"/>
      <c r="BU14" s="128"/>
      <c r="BV14" s="128"/>
      <c r="BW14" s="128"/>
      <c r="BX14" s="128"/>
      <c r="BY14" s="128"/>
      <c r="BZ14" s="128"/>
      <c r="CA14" s="128"/>
      <c r="CB14" s="128"/>
      <c r="CC14" s="128"/>
      <c r="CD14" s="128"/>
      <c r="CE14" s="128"/>
      <c r="CF14" s="128"/>
      <c r="CG14" s="128"/>
      <c r="CH14" s="128"/>
      <c r="CI14" s="128"/>
      <c r="CJ14" s="128"/>
      <c r="CK14" s="128"/>
      <c r="CL14" s="128"/>
      <c r="CM14" s="128"/>
      <c r="CN14" s="128"/>
      <c r="CO14" s="128"/>
    </row>
    <row r="15" spans="1:93">
      <c r="A15" s="219" t="s">
        <v>581</v>
      </c>
      <c r="B15" s="88" t="s">
        <v>567</v>
      </c>
      <c r="C15" s="88" t="s">
        <v>568</v>
      </c>
      <c r="D15" s="88" t="s">
        <v>582</v>
      </c>
      <c r="E15" s="88" t="s">
        <v>23</v>
      </c>
      <c r="F15" s="98">
        <v>0.95</v>
      </c>
      <c r="G15" s="98">
        <v>1.05</v>
      </c>
      <c r="H15" s="89"/>
      <c r="I15" s="89"/>
      <c r="J15" s="98">
        <v>0.58460000000000001</v>
      </c>
      <c r="K15" s="98">
        <v>0.63739999999999997</v>
      </c>
      <c r="L15" s="89"/>
      <c r="M15" s="89"/>
      <c r="N15" s="89"/>
      <c r="O15" s="89"/>
      <c r="P15" s="89"/>
      <c r="Q15" s="128"/>
      <c r="R15" s="128"/>
      <c r="S15" s="128"/>
      <c r="T15" s="128"/>
      <c r="U15" s="128"/>
      <c r="V15" s="128"/>
      <c r="W15" s="128"/>
      <c r="X15" s="128"/>
      <c r="Y15" s="128"/>
      <c r="Z15" s="128"/>
      <c r="AA15" s="128"/>
      <c r="AB15" s="128"/>
      <c r="AC15" s="128"/>
      <c r="AD15" s="128"/>
      <c r="AE15" s="128"/>
      <c r="AF15" s="128"/>
      <c r="AG15" s="128"/>
      <c r="AH15" s="128"/>
      <c r="AI15" s="128"/>
      <c r="AJ15" s="128"/>
      <c r="AK15" s="128"/>
      <c r="AL15" s="128"/>
      <c r="AM15" s="128"/>
      <c r="AN15" s="128"/>
      <c r="AO15" s="128"/>
      <c r="AP15" s="128"/>
      <c r="AQ15" s="128"/>
      <c r="AR15" s="128"/>
      <c r="AS15" s="128"/>
      <c r="AT15" s="128"/>
      <c r="AU15" s="128"/>
      <c r="AV15" s="128"/>
      <c r="AW15" s="128"/>
      <c r="AX15" s="128"/>
      <c r="AY15" s="128"/>
      <c r="AZ15" s="128"/>
      <c r="BA15" s="128"/>
      <c r="BB15" s="128"/>
      <c r="BC15" s="128"/>
      <c r="BD15" s="128"/>
      <c r="BE15" s="128"/>
      <c r="BF15" s="128"/>
      <c r="BG15" s="128"/>
      <c r="BH15" s="128"/>
      <c r="BI15" s="128"/>
      <c r="BJ15" s="128"/>
      <c r="BK15" s="128"/>
      <c r="BL15" s="128"/>
      <c r="BM15" s="128"/>
      <c r="BN15" s="128"/>
      <c r="BO15" s="128"/>
      <c r="BP15" s="128"/>
      <c r="BQ15" s="128"/>
      <c r="BR15" s="128"/>
      <c r="BS15" s="128"/>
      <c r="BT15" s="128"/>
      <c r="BU15" s="128"/>
      <c r="BV15" s="128"/>
      <c r="BW15" s="128"/>
      <c r="BX15" s="128"/>
      <c r="BY15" s="128"/>
      <c r="BZ15" s="128"/>
      <c r="CA15" s="128"/>
      <c r="CB15" s="128"/>
      <c r="CC15" s="128"/>
      <c r="CD15" s="128"/>
      <c r="CE15" s="128"/>
      <c r="CF15" s="128"/>
      <c r="CG15" s="128"/>
      <c r="CH15" s="128"/>
      <c r="CI15" s="128"/>
      <c r="CJ15" s="128"/>
      <c r="CK15" s="128"/>
      <c r="CL15" s="128"/>
      <c r="CM15" s="128"/>
      <c r="CN15" s="128"/>
      <c r="CO15" s="128"/>
    </row>
    <row r="16" spans="1:93">
      <c r="A16" s="220"/>
      <c r="B16" s="88" t="s">
        <v>570</v>
      </c>
      <c r="C16" s="88" t="s">
        <v>571</v>
      </c>
      <c r="D16" s="88" t="s">
        <v>582</v>
      </c>
      <c r="E16" s="88" t="s">
        <v>23</v>
      </c>
      <c r="F16" s="98">
        <v>0.98</v>
      </c>
      <c r="G16" s="98">
        <v>1.07</v>
      </c>
      <c r="H16" s="89"/>
      <c r="I16" s="89"/>
      <c r="J16" s="98">
        <v>0.60589999999999999</v>
      </c>
      <c r="K16" s="98">
        <v>0.68310000000000004</v>
      </c>
      <c r="L16" s="89"/>
      <c r="M16" s="89"/>
      <c r="N16" s="89"/>
      <c r="O16" s="89"/>
      <c r="P16" s="89"/>
      <c r="Q16" s="128"/>
      <c r="R16" s="128"/>
      <c r="S16" s="128"/>
      <c r="T16" s="128"/>
      <c r="U16" s="128"/>
      <c r="V16" s="128"/>
      <c r="W16" s="128"/>
      <c r="X16" s="128"/>
      <c r="Y16" s="128"/>
      <c r="Z16" s="128"/>
      <c r="AA16" s="128"/>
      <c r="AB16" s="128"/>
      <c r="AC16" s="128"/>
      <c r="AD16" s="128"/>
      <c r="AE16" s="128"/>
      <c r="AF16" s="128"/>
      <c r="AG16" s="128"/>
      <c r="AH16" s="128"/>
      <c r="AI16" s="128"/>
      <c r="AJ16" s="128"/>
      <c r="AK16" s="128"/>
      <c r="AL16" s="128"/>
      <c r="AM16" s="128"/>
      <c r="AN16" s="128"/>
      <c r="AO16" s="128"/>
      <c r="AP16" s="128"/>
      <c r="AQ16" s="128"/>
      <c r="AR16" s="128"/>
      <c r="AS16" s="128"/>
      <c r="AT16" s="128"/>
      <c r="AU16" s="128"/>
      <c r="AV16" s="128"/>
      <c r="AW16" s="128"/>
      <c r="AX16" s="128"/>
      <c r="AY16" s="128"/>
      <c r="AZ16" s="128"/>
      <c r="BA16" s="128"/>
      <c r="BB16" s="128"/>
      <c r="BC16" s="128"/>
      <c r="BD16" s="128"/>
      <c r="BE16" s="128"/>
      <c r="BF16" s="128"/>
      <c r="BG16" s="128"/>
      <c r="BH16" s="128"/>
      <c r="BI16" s="128"/>
      <c r="BJ16" s="128"/>
      <c r="BK16" s="128"/>
      <c r="BL16" s="128"/>
      <c r="BM16" s="128"/>
      <c r="BN16" s="128"/>
      <c r="BO16" s="128"/>
      <c r="BP16" s="128"/>
      <c r="BQ16" s="128"/>
      <c r="BR16" s="128"/>
      <c r="BS16" s="128"/>
      <c r="BT16" s="128"/>
      <c r="BU16" s="128"/>
      <c r="BV16" s="128"/>
      <c r="BW16" s="128"/>
      <c r="BX16" s="128"/>
      <c r="BY16" s="128"/>
      <c r="BZ16" s="128"/>
      <c r="CA16" s="128"/>
      <c r="CB16" s="128"/>
      <c r="CC16" s="128"/>
      <c r="CD16" s="128"/>
      <c r="CE16" s="128"/>
      <c r="CF16" s="128"/>
      <c r="CG16" s="128"/>
      <c r="CH16" s="128"/>
      <c r="CI16" s="128"/>
      <c r="CJ16" s="128"/>
      <c r="CK16" s="128"/>
      <c r="CL16" s="128"/>
      <c r="CM16" s="128"/>
      <c r="CN16" s="128"/>
      <c r="CO16" s="128"/>
    </row>
    <row r="17" spans="1:93">
      <c r="A17" s="221"/>
      <c r="B17" s="88" t="s">
        <v>583</v>
      </c>
      <c r="C17" s="88" t="s">
        <v>571</v>
      </c>
      <c r="D17" s="88" t="s">
        <v>582</v>
      </c>
      <c r="E17" s="88" t="s">
        <v>23</v>
      </c>
      <c r="F17" s="98">
        <v>1.1200000000000001</v>
      </c>
      <c r="G17" s="98">
        <v>1.21</v>
      </c>
      <c r="H17" s="89"/>
      <c r="I17" s="89"/>
      <c r="J17" s="98">
        <v>0.62490000000000001</v>
      </c>
      <c r="K17" s="98">
        <v>0.7419</v>
      </c>
      <c r="L17" s="89"/>
      <c r="M17" s="89"/>
      <c r="N17" s="89"/>
      <c r="O17" s="89"/>
      <c r="P17" s="89"/>
      <c r="Q17" s="128"/>
      <c r="R17" s="128"/>
      <c r="S17" s="128"/>
      <c r="T17" s="128"/>
      <c r="U17" s="128"/>
      <c r="V17" s="128"/>
      <c r="W17" s="128"/>
      <c r="X17" s="128"/>
      <c r="Y17" s="128"/>
      <c r="Z17" s="128"/>
      <c r="AA17" s="128"/>
      <c r="AB17" s="128"/>
      <c r="AC17" s="128"/>
      <c r="AD17" s="128"/>
      <c r="AE17" s="128"/>
      <c r="AF17" s="128"/>
      <c r="AG17" s="128"/>
      <c r="AH17" s="128"/>
      <c r="AI17" s="128"/>
      <c r="AJ17" s="128"/>
      <c r="AK17" s="128"/>
      <c r="AL17" s="128"/>
      <c r="AM17" s="128"/>
      <c r="AN17" s="128"/>
      <c r="AO17" s="128"/>
      <c r="AP17" s="128"/>
      <c r="AQ17" s="128"/>
      <c r="AR17" s="128"/>
      <c r="AS17" s="128"/>
      <c r="AT17" s="128"/>
      <c r="AU17" s="128"/>
      <c r="AV17" s="128"/>
      <c r="AW17" s="128"/>
      <c r="AX17" s="128"/>
      <c r="AY17" s="128"/>
      <c r="AZ17" s="128"/>
      <c r="BA17" s="128"/>
      <c r="BB17" s="128"/>
      <c r="BC17" s="128"/>
      <c r="BD17" s="128"/>
      <c r="BE17" s="128"/>
      <c r="BF17" s="128"/>
      <c r="BG17" s="128"/>
      <c r="BH17" s="128"/>
      <c r="BI17" s="128"/>
      <c r="BJ17" s="128"/>
      <c r="BK17" s="128"/>
      <c r="BL17" s="128"/>
      <c r="BM17" s="128"/>
      <c r="BN17" s="128"/>
      <c r="BO17" s="128"/>
      <c r="BP17" s="128"/>
      <c r="BQ17" s="128"/>
      <c r="BR17" s="128"/>
      <c r="BS17" s="128"/>
      <c r="BT17" s="128"/>
      <c r="BU17" s="128"/>
      <c r="BV17" s="128"/>
      <c r="BW17" s="128"/>
      <c r="BX17" s="128"/>
      <c r="BY17" s="128"/>
      <c r="BZ17" s="128"/>
      <c r="CA17" s="128"/>
      <c r="CB17" s="128"/>
      <c r="CC17" s="128"/>
      <c r="CD17" s="128"/>
      <c r="CE17" s="128"/>
      <c r="CF17" s="128"/>
      <c r="CG17" s="128"/>
      <c r="CH17" s="128"/>
      <c r="CI17" s="128"/>
      <c r="CJ17" s="128"/>
      <c r="CK17" s="128"/>
      <c r="CL17" s="128"/>
      <c r="CM17" s="128"/>
      <c r="CN17" s="128"/>
      <c r="CO17" s="128"/>
    </row>
    <row r="18" spans="1:93">
      <c r="A18" s="219" t="s">
        <v>584</v>
      </c>
      <c r="B18" s="88" t="s">
        <v>567</v>
      </c>
      <c r="C18" s="88" t="s">
        <v>568</v>
      </c>
      <c r="D18" s="88" t="s">
        <v>585</v>
      </c>
      <c r="E18" s="88" t="s">
        <v>23</v>
      </c>
      <c r="F18" s="98">
        <v>1.24</v>
      </c>
      <c r="G18" s="98">
        <v>1.89</v>
      </c>
      <c r="H18" s="89" t="s">
        <v>899</v>
      </c>
      <c r="I18" s="89" t="s">
        <v>900</v>
      </c>
      <c r="J18" s="98">
        <v>0.67810000000000004</v>
      </c>
      <c r="K18" s="98">
        <v>0.74609999999999999</v>
      </c>
      <c r="L18" s="89"/>
      <c r="M18" s="89"/>
      <c r="N18" s="89"/>
      <c r="O18" s="89"/>
      <c r="P18" s="89"/>
      <c r="Q18" s="128"/>
      <c r="R18" s="128"/>
      <c r="S18" s="128"/>
      <c r="T18" s="128"/>
      <c r="U18" s="128"/>
      <c r="V18" s="128"/>
      <c r="W18" s="128"/>
      <c r="X18" s="128"/>
      <c r="Y18" s="128"/>
      <c r="Z18" s="128"/>
      <c r="AA18" s="128"/>
      <c r="AB18" s="128"/>
      <c r="AC18" s="128"/>
      <c r="AD18" s="128"/>
      <c r="AE18" s="128"/>
      <c r="AF18" s="128"/>
      <c r="AG18" s="128"/>
      <c r="AH18" s="128"/>
      <c r="AI18" s="128"/>
      <c r="AJ18" s="128"/>
      <c r="AK18" s="128"/>
      <c r="AL18" s="128"/>
      <c r="AM18" s="128"/>
      <c r="AN18" s="128"/>
      <c r="AO18" s="128"/>
      <c r="AP18" s="128"/>
      <c r="AQ18" s="128"/>
      <c r="AR18" s="128"/>
      <c r="AS18" s="128"/>
      <c r="AT18" s="128"/>
      <c r="AU18" s="128"/>
      <c r="AV18" s="128"/>
      <c r="AW18" s="128"/>
      <c r="AX18" s="128"/>
      <c r="AY18" s="128"/>
      <c r="AZ18" s="128"/>
      <c r="BA18" s="128"/>
      <c r="BB18" s="128"/>
      <c r="BC18" s="128"/>
      <c r="BD18" s="128"/>
      <c r="BE18" s="128"/>
      <c r="BF18" s="128"/>
      <c r="BG18" s="128"/>
      <c r="BH18" s="128"/>
      <c r="BI18" s="128"/>
      <c r="BJ18" s="128"/>
      <c r="BK18" s="128"/>
      <c r="BL18" s="128"/>
      <c r="BM18" s="128"/>
      <c r="BN18" s="128"/>
      <c r="BO18" s="128"/>
      <c r="BP18" s="128"/>
      <c r="BQ18" s="128"/>
      <c r="BR18" s="128"/>
      <c r="BS18" s="128"/>
      <c r="BT18" s="128"/>
      <c r="BU18" s="128"/>
      <c r="BV18" s="128"/>
      <c r="BW18" s="128"/>
      <c r="BX18" s="128"/>
      <c r="BY18" s="128"/>
      <c r="BZ18" s="128"/>
      <c r="CA18" s="128"/>
      <c r="CB18" s="128"/>
      <c r="CC18" s="128"/>
      <c r="CD18" s="128"/>
      <c r="CE18" s="128"/>
      <c r="CF18" s="128"/>
      <c r="CG18" s="128"/>
      <c r="CH18" s="128"/>
      <c r="CI18" s="128"/>
      <c r="CJ18" s="128"/>
      <c r="CK18" s="128"/>
      <c r="CL18" s="128"/>
      <c r="CM18" s="128"/>
      <c r="CN18" s="128"/>
      <c r="CO18" s="128"/>
    </row>
    <row r="19" spans="1:93">
      <c r="A19" s="220"/>
      <c r="B19" s="88" t="s">
        <v>570</v>
      </c>
      <c r="C19" s="88" t="s">
        <v>571</v>
      </c>
      <c r="D19" s="88" t="s">
        <v>585</v>
      </c>
      <c r="E19" s="88" t="s">
        <v>23</v>
      </c>
      <c r="F19" s="98">
        <v>1.31</v>
      </c>
      <c r="G19" s="98">
        <v>2.0699999999999998</v>
      </c>
      <c r="H19" s="89" t="s">
        <v>901</v>
      </c>
      <c r="I19" s="89" t="s">
        <v>902</v>
      </c>
      <c r="J19" s="98">
        <v>0.70609999999999995</v>
      </c>
      <c r="K19" s="98">
        <v>0.81030000000000002</v>
      </c>
      <c r="L19" s="89"/>
      <c r="M19" s="89"/>
      <c r="N19" s="89"/>
      <c r="O19" s="89"/>
      <c r="P19" s="89"/>
      <c r="Q19" s="128"/>
      <c r="R19" s="128"/>
      <c r="S19" s="128"/>
      <c r="T19" s="128"/>
      <c r="U19" s="128"/>
      <c r="V19" s="128"/>
      <c r="W19" s="128"/>
      <c r="X19" s="128"/>
      <c r="Y19" s="128"/>
      <c r="Z19" s="128"/>
      <c r="AA19" s="128"/>
      <c r="AB19" s="128"/>
      <c r="AC19" s="128"/>
      <c r="AD19" s="128"/>
      <c r="AE19" s="128"/>
      <c r="AF19" s="128"/>
      <c r="AG19" s="128"/>
      <c r="AH19" s="128"/>
      <c r="AI19" s="128"/>
      <c r="AJ19" s="128"/>
      <c r="AK19" s="128"/>
      <c r="AL19" s="128"/>
      <c r="AM19" s="128"/>
      <c r="AN19" s="128"/>
      <c r="AO19" s="128"/>
      <c r="AP19" s="128"/>
      <c r="AQ19" s="128"/>
      <c r="AR19" s="128"/>
      <c r="AS19" s="128"/>
      <c r="AT19" s="128"/>
      <c r="AU19" s="128"/>
      <c r="AV19" s="128"/>
      <c r="AW19" s="128"/>
      <c r="AX19" s="128"/>
      <c r="AY19" s="128"/>
      <c r="AZ19" s="128"/>
      <c r="BA19" s="128"/>
      <c r="BB19" s="128"/>
      <c r="BC19" s="128"/>
      <c r="BD19" s="128"/>
      <c r="BE19" s="128"/>
      <c r="BF19" s="128"/>
      <c r="BG19" s="128"/>
      <c r="BH19" s="128"/>
      <c r="BI19" s="128"/>
      <c r="BJ19" s="128"/>
      <c r="BK19" s="128"/>
      <c r="BL19" s="128"/>
      <c r="BM19" s="128"/>
      <c r="BN19" s="128"/>
      <c r="BO19" s="128"/>
      <c r="BP19" s="128"/>
      <c r="BQ19" s="128"/>
      <c r="BR19" s="128"/>
      <c r="BS19" s="128"/>
      <c r="BT19" s="128"/>
      <c r="BU19" s="128"/>
      <c r="BV19" s="128"/>
      <c r="BW19" s="128"/>
      <c r="BX19" s="128"/>
      <c r="BY19" s="128"/>
      <c r="BZ19" s="128"/>
      <c r="CA19" s="128"/>
      <c r="CB19" s="128"/>
      <c r="CC19" s="128"/>
      <c r="CD19" s="128"/>
      <c r="CE19" s="128"/>
      <c r="CF19" s="128"/>
      <c r="CG19" s="128"/>
      <c r="CH19" s="128"/>
      <c r="CI19" s="128"/>
      <c r="CJ19" s="128"/>
      <c r="CK19" s="128"/>
      <c r="CL19" s="128"/>
      <c r="CM19" s="128"/>
      <c r="CN19" s="128"/>
      <c r="CO19" s="128"/>
    </row>
    <row r="20" spans="1:93">
      <c r="A20" s="221"/>
      <c r="B20" s="88" t="s">
        <v>586</v>
      </c>
      <c r="C20" s="88" t="s">
        <v>571</v>
      </c>
      <c r="D20" s="88" t="s">
        <v>585</v>
      </c>
      <c r="E20" s="88" t="s">
        <v>23</v>
      </c>
      <c r="F20" s="98">
        <v>1.39</v>
      </c>
      <c r="G20" s="98">
        <v>1.85</v>
      </c>
      <c r="H20" s="89" t="s">
        <v>903</v>
      </c>
      <c r="I20" s="89" t="s">
        <v>904</v>
      </c>
      <c r="J20" s="98">
        <v>0.69089999999999996</v>
      </c>
      <c r="K20" s="98">
        <v>0.80289999999999995</v>
      </c>
      <c r="L20" s="89"/>
      <c r="M20" s="89"/>
      <c r="N20" s="89"/>
      <c r="O20" s="89"/>
      <c r="P20" s="89"/>
      <c r="Q20" s="128"/>
      <c r="R20" s="128"/>
      <c r="S20" s="128"/>
      <c r="T20" s="128"/>
      <c r="U20" s="128"/>
      <c r="V20" s="128"/>
      <c r="W20" s="128"/>
      <c r="X20" s="128"/>
      <c r="Y20" s="128"/>
      <c r="Z20" s="128"/>
      <c r="AA20" s="128"/>
      <c r="AB20" s="128"/>
      <c r="AC20" s="128"/>
      <c r="AD20" s="128"/>
      <c r="AE20" s="128"/>
      <c r="AF20" s="128"/>
      <c r="AG20" s="128"/>
      <c r="AH20" s="128"/>
      <c r="AI20" s="128"/>
      <c r="AJ20" s="128"/>
      <c r="AK20" s="128"/>
      <c r="AL20" s="128"/>
      <c r="AM20" s="128"/>
      <c r="AN20" s="128"/>
      <c r="AO20" s="128"/>
      <c r="AP20" s="128"/>
      <c r="AQ20" s="128"/>
      <c r="AR20" s="128"/>
      <c r="AS20" s="128"/>
      <c r="AT20" s="128"/>
      <c r="AU20" s="128"/>
      <c r="AV20" s="128"/>
      <c r="AW20" s="128"/>
      <c r="AX20" s="128"/>
      <c r="AY20" s="128"/>
      <c r="AZ20" s="128"/>
      <c r="BA20" s="128"/>
      <c r="BB20" s="128"/>
      <c r="BC20" s="128"/>
      <c r="BD20" s="128"/>
      <c r="BE20" s="128"/>
      <c r="BF20" s="128"/>
      <c r="BG20" s="128"/>
      <c r="BH20" s="128"/>
      <c r="BI20" s="128"/>
      <c r="BJ20" s="128"/>
      <c r="BK20" s="128"/>
      <c r="BL20" s="128"/>
      <c r="BM20" s="128"/>
      <c r="BN20" s="128"/>
      <c r="BO20" s="128"/>
      <c r="BP20" s="128"/>
      <c r="BQ20" s="128"/>
      <c r="BR20" s="128"/>
      <c r="BS20" s="128"/>
      <c r="BT20" s="128"/>
      <c r="BU20" s="128"/>
      <c r="BV20" s="128"/>
      <c r="BW20" s="128"/>
      <c r="BX20" s="128"/>
      <c r="BY20" s="128"/>
      <c r="BZ20" s="128"/>
      <c r="CA20" s="128"/>
      <c r="CB20" s="128"/>
      <c r="CC20" s="128"/>
      <c r="CD20" s="128"/>
      <c r="CE20" s="128"/>
      <c r="CF20" s="128"/>
      <c r="CG20" s="128"/>
      <c r="CH20" s="128"/>
      <c r="CI20" s="128"/>
      <c r="CJ20" s="128"/>
      <c r="CK20" s="128"/>
      <c r="CL20" s="128"/>
      <c r="CM20" s="128"/>
      <c r="CN20" s="128"/>
      <c r="CO20" s="128"/>
    </row>
    <row r="21" spans="1:93">
      <c r="A21" s="219" t="s">
        <v>587</v>
      </c>
      <c r="B21" s="88" t="s">
        <v>567</v>
      </c>
      <c r="C21" s="88" t="s">
        <v>568</v>
      </c>
      <c r="D21" s="88" t="s">
        <v>588</v>
      </c>
      <c r="E21" s="88" t="s">
        <v>23</v>
      </c>
      <c r="F21" s="98">
        <v>0.89</v>
      </c>
      <c r="G21" s="98">
        <v>0.99</v>
      </c>
      <c r="H21" s="89" t="s">
        <v>905</v>
      </c>
      <c r="I21" s="89" t="s">
        <v>906</v>
      </c>
      <c r="J21" s="98">
        <v>0.53720000000000001</v>
      </c>
      <c r="K21" s="98">
        <v>0.57899999999999996</v>
      </c>
      <c r="L21" s="89"/>
      <c r="M21" s="89"/>
      <c r="N21" s="89"/>
      <c r="O21" s="89"/>
      <c r="P21" s="89"/>
      <c r="Q21" s="128"/>
      <c r="R21" s="128"/>
      <c r="S21" s="128"/>
      <c r="T21" s="128"/>
      <c r="U21" s="128"/>
      <c r="V21" s="128"/>
      <c r="W21" s="128"/>
      <c r="X21" s="128"/>
      <c r="Y21" s="128"/>
      <c r="Z21" s="128"/>
      <c r="AA21" s="128"/>
      <c r="AB21" s="128"/>
      <c r="AC21" s="128"/>
      <c r="AD21" s="128"/>
      <c r="AE21" s="128"/>
      <c r="AF21" s="128"/>
      <c r="AG21" s="128"/>
      <c r="AH21" s="128"/>
      <c r="AI21" s="128"/>
      <c r="AJ21" s="128"/>
      <c r="AK21" s="128"/>
      <c r="AL21" s="128"/>
      <c r="AM21" s="128"/>
      <c r="AN21" s="128"/>
      <c r="AO21" s="128"/>
      <c r="AP21" s="128"/>
      <c r="AQ21" s="128"/>
      <c r="AR21" s="128"/>
      <c r="AS21" s="128"/>
      <c r="AT21" s="128"/>
      <c r="AU21" s="128"/>
      <c r="AV21" s="128"/>
      <c r="AW21" s="128"/>
      <c r="AX21" s="128"/>
      <c r="AY21" s="128"/>
      <c r="AZ21" s="128"/>
      <c r="BA21" s="128"/>
      <c r="BB21" s="128"/>
      <c r="BC21" s="128"/>
      <c r="BD21" s="128"/>
      <c r="BE21" s="128"/>
      <c r="BF21" s="128"/>
      <c r="BG21" s="128"/>
      <c r="BH21" s="128"/>
      <c r="BI21" s="128"/>
      <c r="BJ21" s="128"/>
      <c r="BK21" s="128"/>
      <c r="BL21" s="128"/>
      <c r="BM21" s="128"/>
      <c r="BN21" s="128"/>
      <c r="BO21" s="128"/>
      <c r="BP21" s="128"/>
      <c r="BQ21" s="128"/>
      <c r="BR21" s="128"/>
      <c r="BS21" s="128"/>
      <c r="BT21" s="128"/>
      <c r="BU21" s="128"/>
      <c r="BV21" s="128"/>
      <c r="BW21" s="128"/>
      <c r="BX21" s="128"/>
      <c r="BY21" s="128"/>
      <c r="BZ21" s="128"/>
      <c r="CA21" s="128"/>
      <c r="CB21" s="128"/>
      <c r="CC21" s="128"/>
      <c r="CD21" s="128"/>
      <c r="CE21" s="128"/>
      <c r="CF21" s="128"/>
      <c r="CG21" s="128"/>
      <c r="CH21" s="128"/>
      <c r="CI21" s="128"/>
      <c r="CJ21" s="128"/>
      <c r="CK21" s="128"/>
      <c r="CL21" s="128"/>
      <c r="CM21" s="128"/>
      <c r="CN21" s="128"/>
      <c r="CO21" s="128"/>
    </row>
    <row r="22" spans="1:93">
      <c r="A22" s="220"/>
      <c r="B22" s="88" t="s">
        <v>570</v>
      </c>
      <c r="C22" s="88" t="s">
        <v>571</v>
      </c>
      <c r="D22" s="88" t="s">
        <v>588</v>
      </c>
      <c r="E22" s="88" t="s">
        <v>23</v>
      </c>
      <c r="F22" s="98">
        <v>1.08</v>
      </c>
      <c r="G22" s="98">
        <v>1.19</v>
      </c>
      <c r="H22" s="89" t="s">
        <v>907</v>
      </c>
      <c r="I22" s="89" t="s">
        <v>908</v>
      </c>
      <c r="J22" s="98">
        <v>0.60860000000000003</v>
      </c>
      <c r="K22" s="98">
        <v>0.66479999999999995</v>
      </c>
      <c r="L22" s="89"/>
      <c r="M22" s="89"/>
      <c r="N22" s="89"/>
      <c r="O22" s="89"/>
      <c r="P22" s="89"/>
      <c r="Q22" s="128"/>
      <c r="R22" s="128"/>
      <c r="S22" s="128"/>
      <c r="T22" s="128"/>
      <c r="U22" s="128"/>
      <c r="V22" s="128"/>
      <c r="W22" s="128"/>
      <c r="X22" s="128"/>
      <c r="Y22" s="128"/>
      <c r="Z22" s="128"/>
      <c r="AA22" s="128"/>
      <c r="AB22" s="128"/>
      <c r="AC22" s="128"/>
      <c r="AD22" s="128"/>
      <c r="AE22" s="128"/>
      <c r="AF22" s="128"/>
      <c r="AG22" s="128"/>
      <c r="AH22" s="128"/>
      <c r="AI22" s="128"/>
      <c r="AJ22" s="128"/>
      <c r="AK22" s="128"/>
      <c r="AL22" s="128"/>
      <c r="AM22" s="128"/>
      <c r="AN22" s="128"/>
      <c r="AO22" s="128"/>
      <c r="AP22" s="128"/>
      <c r="AQ22" s="128"/>
      <c r="AR22" s="128"/>
      <c r="AS22" s="128"/>
      <c r="AT22" s="128"/>
      <c r="AU22" s="128"/>
      <c r="AV22" s="128"/>
      <c r="AW22" s="128"/>
      <c r="AX22" s="128"/>
      <c r="AY22" s="128"/>
      <c r="AZ22" s="128"/>
      <c r="BA22" s="128"/>
      <c r="BB22" s="128"/>
      <c r="BC22" s="128"/>
      <c r="BD22" s="128"/>
      <c r="BE22" s="128"/>
      <c r="BF22" s="128"/>
      <c r="BG22" s="128"/>
      <c r="BH22" s="128"/>
      <c r="BI22" s="128"/>
      <c r="BJ22" s="128"/>
      <c r="BK22" s="128"/>
      <c r="BL22" s="128"/>
      <c r="BM22" s="128"/>
      <c r="BN22" s="128"/>
      <c r="BO22" s="128"/>
      <c r="BP22" s="128"/>
      <c r="BQ22" s="128"/>
      <c r="BR22" s="128"/>
      <c r="BS22" s="128"/>
      <c r="BT22" s="128"/>
      <c r="BU22" s="128"/>
      <c r="BV22" s="128"/>
      <c r="BW22" s="128"/>
      <c r="BX22" s="128"/>
      <c r="BY22" s="128"/>
      <c r="BZ22" s="128"/>
      <c r="CA22" s="128"/>
      <c r="CB22" s="128"/>
      <c r="CC22" s="128"/>
      <c r="CD22" s="128"/>
      <c r="CE22" s="128"/>
      <c r="CF22" s="128"/>
      <c r="CG22" s="128"/>
      <c r="CH22" s="128"/>
      <c r="CI22" s="128"/>
      <c r="CJ22" s="128"/>
      <c r="CK22" s="128"/>
      <c r="CL22" s="128"/>
      <c r="CM22" s="128"/>
      <c r="CN22" s="128"/>
      <c r="CO22" s="128"/>
    </row>
    <row r="23" spans="1:93">
      <c r="A23" s="221"/>
      <c r="B23" s="88" t="s">
        <v>586</v>
      </c>
      <c r="C23" s="88" t="s">
        <v>571</v>
      </c>
      <c r="D23" s="88" t="s">
        <v>588</v>
      </c>
      <c r="E23" s="88" t="s">
        <v>23</v>
      </c>
      <c r="F23" s="98">
        <v>1.27</v>
      </c>
      <c r="G23" s="98">
        <v>2.0699999999999998</v>
      </c>
      <c r="H23" s="89" t="s">
        <v>909</v>
      </c>
      <c r="I23" s="89" t="s">
        <v>910</v>
      </c>
      <c r="J23" s="98">
        <v>0.61399999999999999</v>
      </c>
      <c r="K23" s="98">
        <v>0.77239999999999998</v>
      </c>
      <c r="L23" s="89"/>
      <c r="M23" s="89"/>
      <c r="N23" s="89"/>
      <c r="O23" s="89"/>
      <c r="P23" s="89"/>
      <c r="Q23" s="128"/>
      <c r="R23" s="128"/>
      <c r="S23" s="128"/>
      <c r="T23" s="128"/>
      <c r="U23" s="128"/>
      <c r="V23" s="128"/>
      <c r="W23" s="128"/>
      <c r="X23" s="128"/>
      <c r="Y23" s="128"/>
      <c r="Z23" s="128"/>
      <c r="AA23" s="128"/>
      <c r="AB23" s="128"/>
      <c r="AC23" s="128"/>
      <c r="AD23" s="128"/>
      <c r="AE23" s="128"/>
      <c r="AF23" s="128"/>
      <c r="AG23" s="128"/>
      <c r="AH23" s="128"/>
      <c r="AI23" s="128"/>
      <c r="AJ23" s="128"/>
      <c r="AK23" s="128"/>
      <c r="AL23" s="128"/>
      <c r="AM23" s="128"/>
      <c r="AN23" s="128"/>
      <c r="AO23" s="128"/>
      <c r="AP23" s="128"/>
      <c r="AQ23" s="128"/>
      <c r="AR23" s="128"/>
      <c r="AS23" s="128"/>
      <c r="AT23" s="128"/>
      <c r="AU23" s="128"/>
      <c r="AV23" s="128"/>
      <c r="AW23" s="128"/>
      <c r="AX23" s="128"/>
      <c r="AY23" s="128"/>
      <c r="AZ23" s="128"/>
      <c r="BA23" s="128"/>
      <c r="BB23" s="128"/>
      <c r="BC23" s="128"/>
      <c r="BD23" s="128"/>
      <c r="BE23" s="128"/>
      <c r="BF23" s="128"/>
      <c r="BG23" s="128"/>
      <c r="BH23" s="128"/>
      <c r="BI23" s="128"/>
      <c r="BJ23" s="128"/>
      <c r="BK23" s="128"/>
      <c r="BL23" s="128"/>
      <c r="BM23" s="128"/>
      <c r="BN23" s="128"/>
      <c r="BO23" s="128"/>
      <c r="BP23" s="128"/>
      <c r="BQ23" s="128"/>
      <c r="BR23" s="128"/>
      <c r="BS23" s="128"/>
      <c r="BT23" s="128"/>
      <c r="BU23" s="128"/>
      <c r="BV23" s="128"/>
      <c r="BW23" s="128"/>
      <c r="BX23" s="128"/>
      <c r="BY23" s="128"/>
      <c r="BZ23" s="128"/>
      <c r="CA23" s="128"/>
      <c r="CB23" s="128"/>
      <c r="CC23" s="128"/>
      <c r="CD23" s="128"/>
      <c r="CE23" s="128"/>
      <c r="CF23" s="128"/>
      <c r="CG23" s="128"/>
      <c r="CH23" s="128"/>
      <c r="CI23" s="128"/>
      <c r="CJ23" s="128"/>
      <c r="CK23" s="128"/>
      <c r="CL23" s="128"/>
      <c r="CM23" s="128"/>
      <c r="CN23" s="128"/>
      <c r="CO23" s="128"/>
    </row>
    <row r="24" spans="1:93">
      <c r="A24" s="219" t="s">
        <v>589</v>
      </c>
      <c r="B24" s="88" t="s">
        <v>567</v>
      </c>
      <c r="C24" s="88" t="s">
        <v>568</v>
      </c>
      <c r="D24" s="88" t="s">
        <v>590</v>
      </c>
      <c r="E24" s="88" t="s">
        <v>23</v>
      </c>
      <c r="F24" s="98">
        <v>0.97</v>
      </c>
      <c r="G24" s="98">
        <v>1.42</v>
      </c>
      <c r="H24" s="89" t="s">
        <v>911</v>
      </c>
      <c r="I24" s="89" t="s">
        <v>912</v>
      </c>
      <c r="J24" s="98">
        <v>0.56999999999999995</v>
      </c>
      <c r="K24" s="98">
        <v>0.6915</v>
      </c>
      <c r="L24" s="89"/>
      <c r="M24" s="89"/>
      <c r="N24" s="89"/>
      <c r="O24" s="89"/>
      <c r="P24" s="89"/>
      <c r="Q24" s="128"/>
      <c r="R24" s="128"/>
      <c r="S24" s="128"/>
      <c r="T24" s="128"/>
      <c r="U24" s="128"/>
      <c r="V24" s="128"/>
      <c r="W24" s="128"/>
      <c r="X24" s="128"/>
      <c r="Y24" s="128"/>
      <c r="Z24" s="128"/>
      <c r="AA24" s="128"/>
      <c r="AB24" s="128"/>
      <c r="AC24" s="128"/>
      <c r="AD24" s="128"/>
      <c r="AE24" s="128"/>
      <c r="AF24" s="128"/>
      <c r="AG24" s="128"/>
      <c r="AH24" s="128"/>
      <c r="AI24" s="128"/>
      <c r="AJ24" s="128"/>
      <c r="AK24" s="128"/>
      <c r="AL24" s="128"/>
      <c r="AM24" s="128"/>
      <c r="AN24" s="128"/>
      <c r="AO24" s="128"/>
      <c r="AP24" s="128"/>
      <c r="AQ24" s="128"/>
      <c r="AR24" s="128"/>
      <c r="AS24" s="128"/>
      <c r="AT24" s="128"/>
      <c r="AU24" s="128"/>
      <c r="AV24" s="128"/>
      <c r="AW24" s="128"/>
      <c r="AX24" s="128"/>
      <c r="AY24" s="128"/>
      <c r="AZ24" s="128"/>
      <c r="BA24" s="128"/>
      <c r="BB24" s="128"/>
      <c r="BC24" s="128"/>
      <c r="BD24" s="128"/>
      <c r="BE24" s="128"/>
      <c r="BF24" s="128"/>
      <c r="BG24" s="128"/>
      <c r="BH24" s="128"/>
      <c r="BI24" s="128"/>
      <c r="BJ24" s="128"/>
      <c r="BK24" s="128"/>
      <c r="BL24" s="128"/>
      <c r="BM24" s="128"/>
      <c r="BN24" s="128"/>
      <c r="BO24" s="128"/>
      <c r="BP24" s="128"/>
      <c r="BQ24" s="128"/>
      <c r="BR24" s="128"/>
      <c r="BS24" s="128"/>
      <c r="BT24" s="128"/>
      <c r="BU24" s="128"/>
      <c r="BV24" s="128"/>
      <c r="BW24" s="128"/>
      <c r="BX24" s="128"/>
      <c r="BY24" s="128"/>
      <c r="BZ24" s="128"/>
      <c r="CA24" s="128"/>
      <c r="CB24" s="128"/>
      <c r="CC24" s="128"/>
      <c r="CD24" s="128"/>
      <c r="CE24" s="128"/>
      <c r="CF24" s="128"/>
      <c r="CG24" s="128"/>
      <c r="CH24" s="128"/>
      <c r="CI24" s="128"/>
      <c r="CJ24" s="128"/>
      <c r="CK24" s="128"/>
      <c r="CL24" s="128"/>
      <c r="CM24" s="128"/>
      <c r="CN24" s="128"/>
      <c r="CO24" s="128"/>
    </row>
    <row r="25" spans="1:93">
      <c r="A25" s="220"/>
      <c r="B25" s="88" t="s">
        <v>570</v>
      </c>
      <c r="C25" s="88" t="s">
        <v>571</v>
      </c>
      <c r="D25" s="88" t="s">
        <v>590</v>
      </c>
      <c r="E25" s="88" t="s">
        <v>23</v>
      </c>
      <c r="F25" s="98">
        <v>1.1000000000000001</v>
      </c>
      <c r="G25" s="98">
        <v>1.38</v>
      </c>
      <c r="H25" s="89" t="s">
        <v>913</v>
      </c>
      <c r="I25" s="89" t="s">
        <v>914</v>
      </c>
      <c r="J25" s="98">
        <v>0.55130000000000001</v>
      </c>
      <c r="K25" s="98">
        <v>0.64659999999999995</v>
      </c>
      <c r="L25" s="89"/>
      <c r="M25" s="89"/>
      <c r="N25" s="89"/>
      <c r="O25" s="89"/>
      <c r="P25" s="89"/>
      <c r="Q25" s="128"/>
      <c r="R25" s="128"/>
      <c r="S25" s="128"/>
      <c r="T25" s="128"/>
      <c r="U25" s="128"/>
      <c r="V25" s="128"/>
      <c r="W25" s="128"/>
      <c r="X25" s="128"/>
      <c r="Y25" s="128"/>
      <c r="Z25" s="128"/>
      <c r="AA25" s="128"/>
      <c r="AB25" s="128"/>
      <c r="AC25" s="128"/>
      <c r="AD25" s="128"/>
      <c r="AE25" s="128"/>
      <c r="AF25" s="128"/>
      <c r="AG25" s="128"/>
      <c r="AH25" s="128"/>
      <c r="AI25" s="128"/>
      <c r="AJ25" s="128"/>
      <c r="AK25" s="128"/>
      <c r="AL25" s="128"/>
      <c r="AM25" s="128"/>
      <c r="AN25" s="128"/>
      <c r="AO25" s="128"/>
      <c r="AP25" s="128"/>
      <c r="AQ25" s="128"/>
      <c r="AR25" s="128"/>
      <c r="AS25" s="128"/>
      <c r="AT25" s="128"/>
      <c r="AU25" s="128"/>
      <c r="AV25" s="128"/>
      <c r="AW25" s="128"/>
      <c r="AX25" s="128"/>
      <c r="AY25" s="128"/>
      <c r="AZ25" s="128"/>
      <c r="BA25" s="128"/>
      <c r="BB25" s="128"/>
      <c r="BC25" s="128"/>
      <c r="BD25" s="128"/>
      <c r="BE25" s="128"/>
      <c r="BF25" s="128"/>
      <c r="BG25" s="128"/>
      <c r="BH25" s="128"/>
      <c r="BI25" s="128"/>
      <c r="BJ25" s="128"/>
      <c r="BK25" s="128"/>
      <c r="BL25" s="128"/>
      <c r="BM25" s="128"/>
      <c r="BN25" s="128"/>
      <c r="BO25" s="128"/>
      <c r="BP25" s="128"/>
      <c r="BQ25" s="128"/>
      <c r="BR25" s="128"/>
      <c r="BS25" s="128"/>
      <c r="BT25" s="128"/>
      <c r="BU25" s="128"/>
      <c r="BV25" s="128"/>
      <c r="BW25" s="128"/>
      <c r="BX25" s="128"/>
      <c r="BY25" s="128"/>
      <c r="BZ25" s="128"/>
      <c r="CA25" s="128"/>
      <c r="CB25" s="128"/>
      <c r="CC25" s="128"/>
      <c r="CD25" s="128"/>
      <c r="CE25" s="128"/>
      <c r="CF25" s="128"/>
      <c r="CG25" s="128"/>
      <c r="CH25" s="128"/>
      <c r="CI25" s="128"/>
      <c r="CJ25" s="128"/>
      <c r="CK25" s="128"/>
      <c r="CL25" s="128"/>
      <c r="CM25" s="128"/>
      <c r="CN25" s="128"/>
      <c r="CO25" s="128"/>
    </row>
    <row r="26" spans="1:93">
      <c r="A26" s="221"/>
      <c r="B26" s="88" t="s">
        <v>591</v>
      </c>
      <c r="C26" s="88" t="s">
        <v>571</v>
      </c>
      <c r="D26" s="88" t="s">
        <v>590</v>
      </c>
      <c r="E26" s="88" t="s">
        <v>23</v>
      </c>
      <c r="F26" s="98">
        <v>1.0526</v>
      </c>
      <c r="G26" s="98">
        <v>2.4500000000000002</v>
      </c>
      <c r="H26" s="89" t="s">
        <v>915</v>
      </c>
      <c r="I26" s="89" t="s">
        <v>916</v>
      </c>
      <c r="J26" s="98">
        <v>0.57699999999999996</v>
      </c>
      <c r="K26" s="98">
        <v>0.79779999999999995</v>
      </c>
      <c r="L26" s="89"/>
      <c r="M26" s="89"/>
      <c r="N26" s="89"/>
      <c r="O26" s="89"/>
      <c r="P26" s="89"/>
      <c r="Q26" s="128"/>
      <c r="R26" s="128"/>
      <c r="S26" s="128"/>
      <c r="T26" s="128"/>
      <c r="U26" s="128"/>
      <c r="V26" s="128"/>
      <c r="W26" s="128"/>
      <c r="X26" s="128"/>
      <c r="Y26" s="128"/>
      <c r="Z26" s="128"/>
      <c r="AA26" s="128"/>
      <c r="AB26" s="128"/>
      <c r="AC26" s="128"/>
      <c r="AD26" s="128"/>
      <c r="AE26" s="128"/>
      <c r="AF26" s="128"/>
      <c r="AG26" s="128"/>
      <c r="AH26" s="128"/>
      <c r="AI26" s="128"/>
      <c r="AJ26" s="128"/>
      <c r="AK26" s="128"/>
      <c r="AL26" s="128"/>
      <c r="AM26" s="128"/>
      <c r="AN26" s="128"/>
      <c r="AO26" s="128"/>
      <c r="AP26" s="128"/>
      <c r="AQ26" s="128"/>
      <c r="AR26" s="128"/>
      <c r="AS26" s="128"/>
      <c r="AT26" s="128"/>
      <c r="AU26" s="128"/>
      <c r="AV26" s="128"/>
      <c r="AW26" s="128"/>
      <c r="AX26" s="128"/>
      <c r="AY26" s="128"/>
      <c r="AZ26" s="128"/>
      <c r="BA26" s="128"/>
      <c r="BB26" s="128"/>
      <c r="BC26" s="128"/>
      <c r="BD26" s="128"/>
      <c r="BE26" s="128"/>
      <c r="BF26" s="128"/>
      <c r="BG26" s="128"/>
      <c r="BH26" s="128"/>
      <c r="BI26" s="128"/>
      <c r="BJ26" s="128"/>
      <c r="BK26" s="128"/>
      <c r="BL26" s="128"/>
      <c r="BM26" s="128"/>
      <c r="BN26" s="128"/>
      <c r="BO26" s="128"/>
      <c r="BP26" s="128"/>
      <c r="BQ26" s="128"/>
      <c r="BR26" s="128"/>
      <c r="BS26" s="128"/>
      <c r="BT26" s="128"/>
      <c r="BU26" s="128"/>
      <c r="BV26" s="128"/>
      <c r="BW26" s="128"/>
      <c r="BX26" s="128"/>
      <c r="BY26" s="128"/>
      <c r="BZ26" s="128"/>
      <c r="CA26" s="128"/>
      <c r="CB26" s="128"/>
      <c r="CC26" s="128"/>
      <c r="CD26" s="128"/>
      <c r="CE26" s="128"/>
      <c r="CF26" s="128"/>
      <c r="CG26" s="128"/>
      <c r="CH26" s="128"/>
      <c r="CI26" s="128"/>
      <c r="CJ26" s="128"/>
      <c r="CK26" s="128"/>
      <c r="CL26" s="128"/>
      <c r="CM26" s="128"/>
      <c r="CN26" s="128"/>
      <c r="CO26" s="128"/>
    </row>
    <row r="27" spans="1:93">
      <c r="A27" s="219" t="s">
        <v>385</v>
      </c>
      <c r="B27" s="88" t="s">
        <v>567</v>
      </c>
      <c r="C27" s="88" t="s">
        <v>568</v>
      </c>
      <c r="D27" s="88" t="s">
        <v>592</v>
      </c>
      <c r="E27" s="88" t="s">
        <v>23</v>
      </c>
      <c r="F27" s="98">
        <v>0.82</v>
      </c>
      <c r="G27" s="98">
        <v>0.92</v>
      </c>
      <c r="H27" s="89" t="s">
        <v>917</v>
      </c>
      <c r="I27" s="89" t="s">
        <v>918</v>
      </c>
      <c r="J27" s="98">
        <v>0.53400000000000003</v>
      </c>
      <c r="K27" s="98">
        <v>0.5998</v>
      </c>
      <c r="L27" s="89"/>
      <c r="M27" s="89"/>
      <c r="N27" s="89"/>
      <c r="O27" s="89"/>
      <c r="P27" s="89"/>
      <c r="Q27" s="128"/>
      <c r="R27" s="128"/>
      <c r="S27" s="128"/>
      <c r="T27" s="128"/>
      <c r="U27" s="128"/>
      <c r="V27" s="128"/>
      <c r="W27" s="128"/>
      <c r="X27" s="128"/>
      <c r="Y27" s="128"/>
      <c r="Z27" s="128"/>
      <c r="AA27" s="128"/>
      <c r="AB27" s="128"/>
      <c r="AC27" s="128"/>
      <c r="AD27" s="128"/>
      <c r="AE27" s="128"/>
      <c r="AF27" s="128"/>
      <c r="AG27" s="128"/>
      <c r="AH27" s="128"/>
      <c r="AI27" s="128"/>
      <c r="AJ27" s="128"/>
      <c r="AK27" s="128"/>
      <c r="AL27" s="128"/>
      <c r="AM27" s="128"/>
      <c r="AN27" s="128"/>
      <c r="AO27" s="128"/>
      <c r="AP27" s="128"/>
      <c r="AQ27" s="128"/>
      <c r="AR27" s="128"/>
      <c r="AS27" s="128"/>
      <c r="AT27" s="128"/>
      <c r="AU27" s="128"/>
      <c r="AV27" s="128"/>
      <c r="AW27" s="128"/>
      <c r="AX27" s="128"/>
      <c r="AY27" s="128"/>
      <c r="AZ27" s="128"/>
      <c r="BA27" s="128"/>
      <c r="BB27" s="128"/>
      <c r="BC27" s="128"/>
      <c r="BD27" s="128"/>
      <c r="BE27" s="128"/>
      <c r="BF27" s="128"/>
      <c r="BG27" s="128"/>
      <c r="BH27" s="128"/>
      <c r="BI27" s="128"/>
      <c r="BJ27" s="128"/>
      <c r="BK27" s="128"/>
      <c r="BL27" s="128"/>
      <c r="BM27" s="128"/>
      <c r="BN27" s="128"/>
      <c r="BO27" s="128"/>
      <c r="BP27" s="128"/>
      <c r="BQ27" s="128"/>
      <c r="BR27" s="128"/>
      <c r="BS27" s="128"/>
      <c r="BT27" s="128"/>
      <c r="BU27" s="128"/>
      <c r="BV27" s="128"/>
      <c r="BW27" s="128"/>
      <c r="BX27" s="128"/>
      <c r="BY27" s="128"/>
      <c r="BZ27" s="128"/>
      <c r="CA27" s="128"/>
      <c r="CB27" s="128"/>
      <c r="CC27" s="128"/>
      <c r="CD27" s="128"/>
      <c r="CE27" s="128"/>
      <c r="CF27" s="128"/>
      <c r="CG27" s="128"/>
      <c r="CH27" s="128"/>
      <c r="CI27" s="128"/>
      <c r="CJ27" s="128"/>
      <c r="CK27" s="128"/>
      <c r="CL27" s="128"/>
      <c r="CM27" s="128"/>
      <c r="CN27" s="128"/>
      <c r="CO27" s="128"/>
    </row>
    <row r="28" spans="1:93">
      <c r="A28" s="220"/>
      <c r="B28" s="88" t="s">
        <v>570</v>
      </c>
      <c r="C28" s="88" t="s">
        <v>571</v>
      </c>
      <c r="D28" s="88" t="s">
        <v>592</v>
      </c>
      <c r="E28" s="88" t="s">
        <v>23</v>
      </c>
      <c r="F28" s="98">
        <v>1.04</v>
      </c>
      <c r="G28" s="98">
        <v>1.23</v>
      </c>
      <c r="H28" s="89" t="s">
        <v>919</v>
      </c>
      <c r="I28" s="89" t="s">
        <v>920</v>
      </c>
      <c r="J28" s="98">
        <v>0.56110000000000004</v>
      </c>
      <c r="K28" s="98">
        <v>0.63590000000000002</v>
      </c>
      <c r="L28" s="89"/>
      <c r="M28" s="89"/>
      <c r="N28" s="89"/>
      <c r="O28" s="89"/>
      <c r="P28" s="89"/>
      <c r="Q28" s="128"/>
      <c r="R28" s="128"/>
      <c r="S28" s="128"/>
      <c r="T28" s="128"/>
      <c r="U28" s="128"/>
      <c r="V28" s="128"/>
      <c r="W28" s="128"/>
      <c r="X28" s="128"/>
      <c r="Y28" s="128"/>
      <c r="Z28" s="128"/>
      <c r="AA28" s="128"/>
      <c r="AB28" s="128"/>
      <c r="AC28" s="128"/>
      <c r="AD28" s="128"/>
      <c r="AE28" s="128"/>
      <c r="AF28" s="128"/>
      <c r="AG28" s="128"/>
      <c r="AH28" s="128"/>
      <c r="AI28" s="128"/>
      <c r="AJ28" s="128"/>
      <c r="AK28" s="128"/>
      <c r="AL28" s="128"/>
      <c r="AM28" s="128"/>
      <c r="AN28" s="128"/>
      <c r="AO28" s="128"/>
      <c r="AP28" s="128"/>
      <c r="AQ28" s="128"/>
      <c r="AR28" s="128"/>
      <c r="AS28" s="128"/>
      <c r="AT28" s="128"/>
      <c r="AU28" s="128"/>
      <c r="AV28" s="128"/>
      <c r="AW28" s="128"/>
      <c r="AX28" s="128"/>
      <c r="AY28" s="128"/>
      <c r="AZ28" s="128"/>
      <c r="BA28" s="128"/>
      <c r="BB28" s="128"/>
      <c r="BC28" s="128"/>
      <c r="BD28" s="128"/>
      <c r="BE28" s="128"/>
      <c r="BF28" s="128"/>
      <c r="BG28" s="128"/>
      <c r="BH28" s="128"/>
      <c r="BI28" s="128"/>
      <c r="BJ28" s="128"/>
      <c r="BK28" s="128"/>
      <c r="BL28" s="128"/>
      <c r="BM28" s="128"/>
      <c r="BN28" s="128"/>
      <c r="BO28" s="128"/>
      <c r="BP28" s="128"/>
      <c r="BQ28" s="128"/>
      <c r="BR28" s="128"/>
      <c r="BS28" s="128"/>
      <c r="BT28" s="128"/>
      <c r="BU28" s="128"/>
      <c r="BV28" s="128"/>
      <c r="BW28" s="128"/>
      <c r="BX28" s="128"/>
      <c r="BY28" s="128"/>
      <c r="BZ28" s="128"/>
      <c r="CA28" s="128"/>
      <c r="CB28" s="128"/>
      <c r="CC28" s="128"/>
      <c r="CD28" s="128"/>
      <c r="CE28" s="128"/>
      <c r="CF28" s="128"/>
      <c r="CG28" s="128"/>
      <c r="CH28" s="128"/>
      <c r="CI28" s="128"/>
      <c r="CJ28" s="128"/>
      <c r="CK28" s="128"/>
      <c r="CL28" s="128"/>
      <c r="CM28" s="128"/>
      <c r="CN28" s="128"/>
      <c r="CO28" s="128"/>
    </row>
    <row r="29" spans="1:93" ht="14.25" customHeight="1">
      <c r="A29" s="221"/>
      <c r="B29" s="88" t="s">
        <v>593</v>
      </c>
      <c r="C29" s="88" t="s">
        <v>571</v>
      </c>
      <c r="D29" s="88" t="s">
        <v>592</v>
      </c>
      <c r="E29" s="88" t="s">
        <v>23</v>
      </c>
      <c r="F29" s="98">
        <v>1.08</v>
      </c>
      <c r="G29" s="98">
        <v>1.36</v>
      </c>
      <c r="H29" s="89" t="s">
        <v>921</v>
      </c>
      <c r="I29" s="89" t="s">
        <v>922</v>
      </c>
      <c r="J29" s="98">
        <v>0.59099999999999997</v>
      </c>
      <c r="K29" s="98">
        <v>0.77480000000000004</v>
      </c>
      <c r="L29" s="89"/>
      <c r="M29" s="89"/>
      <c r="N29" s="89"/>
      <c r="O29" s="89"/>
      <c r="P29" s="89"/>
      <c r="Q29" s="128"/>
      <c r="R29" s="128"/>
      <c r="S29" s="128"/>
      <c r="T29" s="128"/>
      <c r="U29" s="128"/>
      <c r="V29" s="128"/>
      <c r="W29" s="128"/>
      <c r="X29" s="128"/>
      <c r="Y29" s="128"/>
      <c r="Z29" s="128"/>
      <c r="AA29" s="128"/>
      <c r="AB29" s="128"/>
      <c r="AC29" s="128"/>
      <c r="AD29" s="128"/>
      <c r="AE29" s="128"/>
      <c r="AF29" s="128"/>
      <c r="AG29" s="128"/>
      <c r="AH29" s="128"/>
      <c r="AI29" s="128"/>
      <c r="AJ29" s="128"/>
      <c r="AK29" s="128"/>
      <c r="AL29" s="128"/>
      <c r="AM29" s="128"/>
      <c r="AN29" s="128"/>
      <c r="AO29" s="128"/>
      <c r="AP29" s="128"/>
      <c r="AQ29" s="128"/>
      <c r="AR29" s="128"/>
      <c r="AS29" s="128"/>
      <c r="AT29" s="128"/>
      <c r="AU29" s="128"/>
      <c r="AV29" s="128"/>
      <c r="AW29" s="128"/>
      <c r="AX29" s="128"/>
      <c r="AY29" s="128"/>
      <c r="AZ29" s="128"/>
      <c r="BA29" s="128"/>
      <c r="BB29" s="128"/>
      <c r="BC29" s="128"/>
      <c r="BD29" s="128"/>
      <c r="BE29" s="128"/>
      <c r="BF29" s="128"/>
      <c r="BG29" s="128"/>
      <c r="BH29" s="128"/>
      <c r="BI29" s="128"/>
      <c r="BJ29" s="128"/>
      <c r="BK29" s="128"/>
      <c r="BL29" s="128"/>
      <c r="BM29" s="128"/>
      <c r="BN29" s="128"/>
      <c r="BO29" s="128"/>
      <c r="BP29" s="128"/>
      <c r="BQ29" s="128"/>
      <c r="BR29" s="128"/>
      <c r="BS29" s="128"/>
      <c r="BT29" s="128"/>
      <c r="BU29" s="128"/>
      <c r="BV29" s="128"/>
      <c r="BW29" s="128"/>
      <c r="BX29" s="128"/>
      <c r="BY29" s="128"/>
      <c r="BZ29" s="128"/>
      <c r="CA29" s="128"/>
      <c r="CB29" s="128"/>
      <c r="CC29" s="128"/>
      <c r="CD29" s="128"/>
      <c r="CE29" s="128"/>
      <c r="CF29" s="128"/>
      <c r="CG29" s="128"/>
      <c r="CH29" s="128"/>
      <c r="CI29" s="128"/>
      <c r="CJ29" s="128"/>
      <c r="CK29" s="128"/>
      <c r="CL29" s="128"/>
      <c r="CM29" s="128"/>
      <c r="CN29" s="128"/>
      <c r="CO29" s="128"/>
    </row>
    <row r="30" spans="1:93">
      <c r="A30" s="219" t="s">
        <v>594</v>
      </c>
      <c r="B30" s="88" t="s">
        <v>567</v>
      </c>
      <c r="C30" s="88" t="s">
        <v>568</v>
      </c>
      <c r="D30" s="88" t="s">
        <v>595</v>
      </c>
      <c r="E30" s="88" t="s">
        <v>23</v>
      </c>
      <c r="F30" s="98">
        <v>0.86</v>
      </c>
      <c r="G30" s="98">
        <v>1.04</v>
      </c>
      <c r="H30" s="89" t="s">
        <v>923</v>
      </c>
      <c r="I30" s="89" t="s">
        <v>924</v>
      </c>
      <c r="J30" s="98">
        <v>0.5403</v>
      </c>
      <c r="K30" s="98">
        <v>0.63260000000000005</v>
      </c>
      <c r="L30" s="89"/>
      <c r="M30" s="89"/>
      <c r="N30" s="89"/>
      <c r="O30" s="89"/>
      <c r="P30" s="89"/>
      <c r="Q30" s="128"/>
      <c r="R30" s="128"/>
      <c r="S30" s="128"/>
      <c r="T30" s="128"/>
      <c r="U30" s="128"/>
      <c r="V30" s="128"/>
      <c r="W30" s="128"/>
      <c r="X30" s="128"/>
      <c r="Y30" s="128"/>
      <c r="Z30" s="128"/>
      <c r="AA30" s="128"/>
      <c r="AB30" s="128"/>
      <c r="AC30" s="128"/>
      <c r="AD30" s="128"/>
      <c r="AE30" s="128"/>
      <c r="AF30" s="128"/>
      <c r="AG30" s="128"/>
      <c r="AH30" s="128"/>
      <c r="AI30" s="128"/>
      <c r="AJ30" s="128"/>
      <c r="AK30" s="128"/>
      <c r="AL30" s="128"/>
      <c r="AM30" s="128"/>
      <c r="AN30" s="128"/>
      <c r="AO30" s="128"/>
      <c r="AP30" s="128"/>
      <c r="AQ30" s="128"/>
      <c r="AR30" s="128"/>
      <c r="AS30" s="128"/>
      <c r="AT30" s="128"/>
      <c r="AU30" s="128"/>
      <c r="AV30" s="128"/>
      <c r="AW30" s="128"/>
      <c r="AX30" s="128"/>
      <c r="AY30" s="128"/>
      <c r="AZ30" s="128"/>
      <c r="BA30" s="128"/>
      <c r="BB30" s="128"/>
      <c r="BC30" s="128"/>
      <c r="BD30" s="128"/>
      <c r="BE30" s="128"/>
      <c r="BF30" s="128"/>
      <c r="BG30" s="128"/>
      <c r="BH30" s="128"/>
      <c r="BI30" s="128"/>
      <c r="BJ30" s="128"/>
      <c r="BK30" s="128"/>
      <c r="BL30" s="128"/>
      <c r="BM30" s="128"/>
      <c r="BN30" s="128"/>
      <c r="BO30" s="128"/>
      <c r="BP30" s="128"/>
      <c r="BQ30" s="128"/>
      <c r="BR30" s="128"/>
      <c r="BS30" s="128"/>
      <c r="BT30" s="128"/>
      <c r="BU30" s="128"/>
      <c r="BV30" s="128"/>
      <c r="BW30" s="128"/>
      <c r="BX30" s="128"/>
      <c r="BY30" s="128"/>
      <c r="BZ30" s="128"/>
      <c r="CA30" s="128"/>
      <c r="CB30" s="128"/>
      <c r="CC30" s="128"/>
      <c r="CD30" s="128"/>
      <c r="CE30" s="128"/>
      <c r="CF30" s="128"/>
      <c r="CG30" s="128"/>
      <c r="CH30" s="128"/>
      <c r="CI30" s="128"/>
      <c r="CJ30" s="128"/>
      <c r="CK30" s="128"/>
      <c r="CL30" s="128"/>
      <c r="CM30" s="128"/>
      <c r="CN30" s="128"/>
      <c r="CO30" s="128"/>
    </row>
    <row r="31" spans="1:93">
      <c r="A31" s="220"/>
      <c r="B31" s="88" t="s">
        <v>570</v>
      </c>
      <c r="C31" s="88" t="s">
        <v>571</v>
      </c>
      <c r="D31" s="88" t="s">
        <v>595</v>
      </c>
      <c r="E31" s="88" t="s">
        <v>23</v>
      </c>
      <c r="F31" s="98">
        <v>0.88</v>
      </c>
      <c r="G31" s="98">
        <v>0.99</v>
      </c>
      <c r="H31" s="89" t="s">
        <v>925</v>
      </c>
      <c r="I31" s="89" t="s">
        <v>926</v>
      </c>
      <c r="J31" s="98">
        <v>0.53590000000000004</v>
      </c>
      <c r="K31" s="98">
        <v>0.62590000000000001</v>
      </c>
      <c r="L31" s="89"/>
      <c r="M31" s="89"/>
      <c r="N31" s="89"/>
      <c r="O31" s="89"/>
      <c r="P31" s="89"/>
      <c r="Q31" s="128"/>
      <c r="R31" s="128"/>
      <c r="S31" s="128"/>
      <c r="T31" s="128"/>
      <c r="U31" s="128"/>
      <c r="V31" s="128"/>
      <c r="W31" s="128"/>
      <c r="X31" s="128"/>
      <c r="Y31" s="128"/>
      <c r="Z31" s="128"/>
      <c r="AA31" s="128"/>
      <c r="AB31" s="128"/>
      <c r="AC31" s="128"/>
      <c r="AD31" s="128"/>
      <c r="AE31" s="128"/>
      <c r="AF31" s="128"/>
      <c r="AG31" s="128"/>
      <c r="AH31" s="128"/>
      <c r="AI31" s="128"/>
      <c r="AJ31" s="128"/>
      <c r="AK31" s="128"/>
      <c r="AL31" s="128"/>
      <c r="AM31" s="128"/>
      <c r="AN31" s="128"/>
      <c r="AO31" s="128"/>
      <c r="AP31" s="128"/>
      <c r="AQ31" s="128"/>
      <c r="AR31" s="128"/>
      <c r="AS31" s="128"/>
      <c r="AT31" s="128"/>
      <c r="AU31" s="128"/>
      <c r="AV31" s="128"/>
      <c r="AW31" s="128"/>
      <c r="AX31" s="128"/>
      <c r="AY31" s="128"/>
      <c r="AZ31" s="128"/>
      <c r="BA31" s="128"/>
      <c r="BB31" s="128"/>
      <c r="BC31" s="128"/>
      <c r="BD31" s="128"/>
      <c r="BE31" s="128"/>
      <c r="BF31" s="128"/>
      <c r="BG31" s="128"/>
      <c r="BH31" s="128"/>
      <c r="BI31" s="128"/>
      <c r="BJ31" s="128"/>
      <c r="BK31" s="128"/>
      <c r="BL31" s="128"/>
      <c r="BM31" s="128"/>
      <c r="BN31" s="128"/>
      <c r="BO31" s="128"/>
      <c r="BP31" s="128"/>
      <c r="BQ31" s="128"/>
      <c r="BR31" s="128"/>
      <c r="BS31" s="128"/>
      <c r="BT31" s="128"/>
      <c r="BU31" s="128"/>
      <c r="BV31" s="128"/>
      <c r="BW31" s="128"/>
      <c r="BX31" s="128"/>
      <c r="BY31" s="128"/>
      <c r="BZ31" s="128"/>
      <c r="CA31" s="128"/>
      <c r="CB31" s="128"/>
      <c r="CC31" s="128"/>
      <c r="CD31" s="128"/>
      <c r="CE31" s="128"/>
      <c r="CF31" s="128"/>
      <c r="CG31" s="128"/>
      <c r="CH31" s="128"/>
      <c r="CI31" s="128"/>
      <c r="CJ31" s="128"/>
      <c r="CK31" s="128"/>
      <c r="CL31" s="128"/>
      <c r="CM31" s="128"/>
      <c r="CN31" s="128"/>
      <c r="CO31" s="128"/>
    </row>
    <row r="32" spans="1:93">
      <c r="A32" s="221"/>
      <c r="B32" s="88" t="s">
        <v>596</v>
      </c>
      <c r="C32" s="88" t="s">
        <v>571</v>
      </c>
      <c r="D32" s="88" t="s">
        <v>595</v>
      </c>
      <c r="E32" s="88" t="s">
        <v>23</v>
      </c>
      <c r="F32" s="98">
        <v>1.04</v>
      </c>
      <c r="G32" s="98">
        <v>1.29</v>
      </c>
      <c r="H32" s="89" t="s">
        <v>927</v>
      </c>
      <c r="I32" s="89" t="s">
        <v>928</v>
      </c>
      <c r="J32" s="98">
        <v>0.60609999999999997</v>
      </c>
      <c r="K32" s="98">
        <v>0.81220000000000003</v>
      </c>
      <c r="L32" s="89"/>
      <c r="M32" s="89"/>
      <c r="N32" s="89"/>
      <c r="O32" s="89"/>
      <c r="P32" s="89"/>
      <c r="Q32" s="128"/>
      <c r="R32" s="128"/>
      <c r="S32" s="128"/>
      <c r="T32" s="128"/>
      <c r="U32" s="128"/>
      <c r="V32" s="128"/>
      <c r="W32" s="128"/>
      <c r="X32" s="128"/>
      <c r="Y32" s="128"/>
      <c r="Z32" s="128"/>
      <c r="AA32" s="128"/>
      <c r="AB32" s="128"/>
      <c r="AC32" s="128"/>
      <c r="AD32" s="128"/>
      <c r="AE32" s="128"/>
      <c r="AF32" s="128"/>
      <c r="AG32" s="128"/>
      <c r="AH32" s="128"/>
      <c r="AI32" s="128"/>
      <c r="AJ32" s="128"/>
      <c r="AK32" s="128"/>
      <c r="AL32" s="128"/>
      <c r="AM32" s="128"/>
      <c r="AN32" s="128"/>
      <c r="AO32" s="128"/>
      <c r="AP32" s="128"/>
      <c r="AQ32" s="128"/>
      <c r="AR32" s="128"/>
      <c r="AS32" s="128"/>
      <c r="AT32" s="128"/>
      <c r="AU32" s="128"/>
      <c r="AV32" s="128"/>
      <c r="AW32" s="128"/>
      <c r="AX32" s="128"/>
      <c r="AY32" s="128"/>
      <c r="AZ32" s="128"/>
      <c r="BA32" s="128"/>
      <c r="BB32" s="128"/>
      <c r="BC32" s="128"/>
      <c r="BD32" s="128"/>
      <c r="BE32" s="128"/>
      <c r="BF32" s="128"/>
      <c r="BG32" s="128"/>
      <c r="BH32" s="128"/>
      <c r="BI32" s="128"/>
      <c r="BJ32" s="128"/>
      <c r="BK32" s="128"/>
      <c r="BL32" s="128"/>
      <c r="BM32" s="128"/>
      <c r="BN32" s="128"/>
      <c r="BO32" s="128"/>
      <c r="BP32" s="128"/>
      <c r="BQ32" s="128"/>
      <c r="BR32" s="128"/>
      <c r="BS32" s="128"/>
      <c r="BT32" s="128"/>
      <c r="BU32" s="128"/>
      <c r="BV32" s="128"/>
      <c r="BW32" s="128"/>
      <c r="BX32" s="128"/>
      <c r="BY32" s="128"/>
      <c r="BZ32" s="128"/>
      <c r="CA32" s="128"/>
      <c r="CB32" s="128"/>
      <c r="CC32" s="128"/>
      <c r="CD32" s="128"/>
      <c r="CE32" s="128"/>
      <c r="CF32" s="128"/>
      <c r="CG32" s="128"/>
      <c r="CH32" s="128"/>
      <c r="CI32" s="128"/>
      <c r="CJ32" s="128"/>
      <c r="CK32" s="128"/>
      <c r="CL32" s="128"/>
      <c r="CM32" s="128"/>
      <c r="CN32" s="128"/>
      <c r="CO32" s="128"/>
    </row>
    <row r="33" spans="1:93">
      <c r="A33" s="88" t="s">
        <v>597</v>
      </c>
      <c r="B33" s="88" t="s">
        <v>598</v>
      </c>
      <c r="C33" s="88" t="s">
        <v>599</v>
      </c>
      <c r="D33" s="88" t="s">
        <v>600</v>
      </c>
      <c r="E33" s="88" t="s">
        <v>601</v>
      </c>
      <c r="F33" s="98">
        <v>0.89</v>
      </c>
      <c r="G33" s="98">
        <v>1.03</v>
      </c>
      <c r="H33" s="89" t="s">
        <v>929</v>
      </c>
      <c r="I33" s="89" t="s">
        <v>930</v>
      </c>
      <c r="J33" s="98">
        <v>0.53690000000000004</v>
      </c>
      <c r="K33" s="98">
        <v>0.62429999999999997</v>
      </c>
      <c r="L33" s="89"/>
      <c r="M33" s="89"/>
      <c r="N33" s="89"/>
      <c r="O33" s="89"/>
      <c r="P33" s="89"/>
      <c r="Q33" s="128"/>
      <c r="R33" s="128"/>
      <c r="S33" s="128"/>
      <c r="T33" s="128"/>
      <c r="U33" s="128"/>
      <c r="V33" s="128"/>
      <c r="W33" s="128"/>
      <c r="X33" s="128"/>
      <c r="Y33" s="128"/>
      <c r="Z33" s="128"/>
      <c r="AA33" s="128"/>
      <c r="AB33" s="128"/>
      <c r="AC33" s="128"/>
      <c r="AD33" s="128"/>
      <c r="AE33" s="128"/>
      <c r="AF33" s="128"/>
      <c r="AG33" s="128"/>
      <c r="AH33" s="128"/>
      <c r="AI33" s="128"/>
      <c r="AJ33" s="128"/>
      <c r="AK33" s="128"/>
      <c r="AL33" s="128"/>
      <c r="AM33" s="128"/>
      <c r="AN33" s="128"/>
      <c r="AO33" s="128"/>
      <c r="AP33" s="128"/>
      <c r="AQ33" s="128"/>
      <c r="AR33" s="128"/>
      <c r="AS33" s="128"/>
      <c r="AT33" s="128"/>
      <c r="AU33" s="128"/>
      <c r="AV33" s="128"/>
      <c r="AW33" s="128"/>
      <c r="AX33" s="128"/>
      <c r="AY33" s="128"/>
      <c r="AZ33" s="128"/>
      <c r="BA33" s="128"/>
      <c r="BB33" s="128"/>
      <c r="BC33" s="128"/>
      <c r="BD33" s="128"/>
      <c r="BE33" s="128"/>
      <c r="BF33" s="128"/>
      <c r="BG33" s="128"/>
      <c r="BH33" s="128"/>
      <c r="BI33" s="128"/>
      <c r="BJ33" s="128"/>
      <c r="BK33" s="128"/>
      <c r="BL33" s="128"/>
      <c r="BM33" s="128"/>
      <c r="BN33" s="128"/>
      <c r="BO33" s="128"/>
      <c r="BP33" s="128"/>
      <c r="BQ33" s="128"/>
      <c r="BR33" s="128"/>
      <c r="BS33" s="128"/>
      <c r="BT33" s="128"/>
      <c r="BU33" s="128"/>
      <c r="BV33" s="128"/>
      <c r="BW33" s="128"/>
      <c r="BX33" s="128"/>
      <c r="BY33" s="128"/>
      <c r="BZ33" s="128"/>
      <c r="CA33" s="128"/>
      <c r="CB33" s="128"/>
      <c r="CC33" s="128"/>
      <c r="CD33" s="128"/>
      <c r="CE33" s="128"/>
      <c r="CF33" s="128"/>
      <c r="CG33" s="128"/>
      <c r="CH33" s="128"/>
      <c r="CI33" s="128"/>
      <c r="CJ33" s="128"/>
      <c r="CK33" s="128"/>
      <c r="CL33" s="128"/>
      <c r="CM33" s="128"/>
      <c r="CN33" s="128"/>
      <c r="CO33" s="128"/>
    </row>
    <row r="34" spans="1:93">
      <c r="A34" s="222" t="s">
        <v>428</v>
      </c>
      <c r="B34" s="88" t="s">
        <v>602</v>
      </c>
      <c r="C34" s="88" t="s">
        <v>571</v>
      </c>
      <c r="D34" s="88" t="s">
        <v>603</v>
      </c>
      <c r="E34" s="89" t="s">
        <v>36</v>
      </c>
      <c r="F34" s="119">
        <v>52.6</v>
      </c>
      <c r="G34" s="119">
        <v>99.2</v>
      </c>
      <c r="H34" s="119">
        <v>397.64</v>
      </c>
      <c r="I34" s="119">
        <v>511.23</v>
      </c>
      <c r="J34" s="89"/>
      <c r="K34" s="89"/>
      <c r="L34" s="89"/>
      <c r="M34" s="89"/>
      <c r="N34" s="89"/>
      <c r="O34" s="89"/>
      <c r="P34" s="89"/>
      <c r="Q34" s="128"/>
      <c r="R34" s="128"/>
      <c r="S34" s="128"/>
      <c r="T34" s="128"/>
      <c r="U34" s="128"/>
      <c r="V34" s="128"/>
      <c r="W34" s="128"/>
      <c r="X34" s="128"/>
      <c r="Y34" s="128"/>
      <c r="Z34" s="128"/>
      <c r="AA34" s="128"/>
      <c r="AB34" s="128"/>
      <c r="AC34" s="128"/>
      <c r="AD34" s="128"/>
      <c r="AE34" s="128"/>
      <c r="AF34" s="128"/>
      <c r="AG34" s="128"/>
      <c r="AH34" s="128"/>
      <c r="AI34" s="128"/>
      <c r="AJ34" s="128"/>
      <c r="AK34" s="128"/>
      <c r="AL34" s="128"/>
      <c r="AM34" s="128"/>
      <c r="AN34" s="128"/>
      <c r="AO34" s="128"/>
      <c r="AP34" s="128"/>
      <c r="AQ34" s="128"/>
      <c r="AR34" s="128"/>
      <c r="AS34" s="128"/>
      <c r="AT34" s="128"/>
      <c r="AU34" s="128"/>
      <c r="AV34" s="128"/>
      <c r="AW34" s="128"/>
      <c r="AX34" s="128"/>
      <c r="AY34" s="128"/>
      <c r="AZ34" s="128"/>
      <c r="BA34" s="128"/>
      <c r="BB34" s="128"/>
      <c r="BC34" s="128"/>
      <c r="BD34" s="128"/>
      <c r="BE34" s="128"/>
      <c r="BF34" s="128"/>
      <c r="BG34" s="128"/>
      <c r="BH34" s="128"/>
      <c r="BI34" s="128"/>
      <c r="BJ34" s="128"/>
      <c r="BK34" s="128"/>
      <c r="BL34" s="128"/>
      <c r="BM34" s="128"/>
      <c r="BN34" s="128"/>
      <c r="BO34" s="128"/>
      <c r="BP34" s="128"/>
      <c r="BQ34" s="128"/>
      <c r="BR34" s="128"/>
      <c r="BS34" s="128"/>
      <c r="BT34" s="128"/>
      <c r="BU34" s="128"/>
      <c r="BV34" s="128"/>
      <c r="BW34" s="128"/>
      <c r="BX34" s="128"/>
      <c r="BY34" s="128"/>
      <c r="BZ34" s="128"/>
      <c r="CA34" s="128"/>
      <c r="CB34" s="128"/>
      <c r="CC34" s="128"/>
      <c r="CD34" s="128"/>
      <c r="CE34" s="128"/>
      <c r="CF34" s="128"/>
      <c r="CG34" s="128"/>
      <c r="CH34" s="128"/>
      <c r="CI34" s="128"/>
      <c r="CJ34" s="128"/>
      <c r="CK34" s="128"/>
      <c r="CL34" s="128"/>
      <c r="CM34" s="128"/>
      <c r="CN34" s="128"/>
      <c r="CO34" s="128"/>
    </row>
    <row r="35" spans="1:93">
      <c r="A35" s="223"/>
      <c r="B35" s="88" t="s">
        <v>604</v>
      </c>
      <c r="C35" s="88" t="s">
        <v>571</v>
      </c>
      <c r="D35" s="88" t="s">
        <v>603</v>
      </c>
      <c r="E35" s="89" t="s">
        <v>36</v>
      </c>
      <c r="F35" s="119">
        <v>55.6</v>
      </c>
      <c r="G35" s="119">
        <v>80</v>
      </c>
      <c r="H35" s="119">
        <v>403.88</v>
      </c>
      <c r="I35" s="119">
        <v>443.4</v>
      </c>
      <c r="J35" s="89"/>
      <c r="K35" s="89"/>
      <c r="L35" s="89"/>
      <c r="M35" s="89"/>
      <c r="N35" s="89"/>
      <c r="O35" s="89"/>
      <c r="P35" s="89"/>
      <c r="Q35" s="128"/>
      <c r="R35" s="128"/>
      <c r="S35" s="128"/>
      <c r="T35" s="128"/>
      <c r="U35" s="128"/>
      <c r="V35" s="128"/>
      <c r="W35" s="128"/>
      <c r="X35" s="128"/>
      <c r="Y35" s="128"/>
      <c r="Z35" s="128"/>
      <c r="AA35" s="128"/>
      <c r="AB35" s="128"/>
      <c r="AC35" s="128"/>
      <c r="AD35" s="128"/>
      <c r="AE35" s="128"/>
      <c r="AF35" s="128"/>
      <c r="AG35" s="128"/>
      <c r="AH35" s="128"/>
      <c r="AI35" s="128"/>
      <c r="AJ35" s="128"/>
      <c r="AK35" s="128"/>
      <c r="AL35" s="128"/>
      <c r="AM35" s="128"/>
      <c r="AN35" s="128"/>
      <c r="AO35" s="128"/>
      <c r="AP35" s="128"/>
      <c r="AQ35" s="128"/>
      <c r="AR35" s="128"/>
      <c r="AS35" s="128"/>
      <c r="AT35" s="128"/>
      <c r="AU35" s="128"/>
      <c r="AV35" s="128"/>
      <c r="AW35" s="128"/>
      <c r="AX35" s="128"/>
      <c r="AY35" s="128"/>
      <c r="AZ35" s="128"/>
      <c r="BA35" s="128"/>
      <c r="BB35" s="128"/>
      <c r="BC35" s="128"/>
      <c r="BD35" s="128"/>
      <c r="BE35" s="128"/>
      <c r="BF35" s="128"/>
      <c r="BG35" s="128"/>
      <c r="BH35" s="128"/>
      <c r="BI35" s="128"/>
      <c r="BJ35" s="128"/>
      <c r="BK35" s="128"/>
      <c r="BL35" s="128"/>
      <c r="BM35" s="128"/>
      <c r="BN35" s="128"/>
      <c r="BO35" s="128"/>
      <c r="BP35" s="128"/>
      <c r="BQ35" s="128"/>
      <c r="BR35" s="128"/>
      <c r="BS35" s="128"/>
      <c r="BT35" s="128"/>
      <c r="BU35" s="128"/>
      <c r="BV35" s="128"/>
      <c r="BW35" s="128"/>
      <c r="BX35" s="128"/>
      <c r="BY35" s="128"/>
      <c r="BZ35" s="128"/>
      <c r="CA35" s="128"/>
      <c r="CB35" s="128"/>
      <c r="CC35" s="128"/>
      <c r="CD35" s="128"/>
      <c r="CE35" s="128"/>
      <c r="CF35" s="128"/>
      <c r="CG35" s="128"/>
      <c r="CH35" s="128"/>
      <c r="CI35" s="128"/>
      <c r="CJ35" s="128"/>
      <c r="CK35" s="128"/>
      <c r="CL35" s="128"/>
      <c r="CM35" s="128"/>
      <c r="CN35" s="128"/>
      <c r="CO35" s="128"/>
    </row>
    <row r="36" spans="1:93">
      <c r="A36" s="223"/>
      <c r="B36" s="88" t="s">
        <v>605</v>
      </c>
      <c r="C36" s="88" t="s">
        <v>571</v>
      </c>
      <c r="D36" s="88" t="s">
        <v>603</v>
      </c>
      <c r="E36" s="89" t="s">
        <v>36</v>
      </c>
      <c r="F36" s="119">
        <v>57.1</v>
      </c>
      <c r="G36" s="119">
        <v>93.3</v>
      </c>
      <c r="H36" s="119">
        <v>511.23</v>
      </c>
      <c r="I36" s="119">
        <v>765.34</v>
      </c>
      <c r="J36" s="89"/>
      <c r="K36" s="89"/>
      <c r="L36" s="89"/>
      <c r="M36" s="89"/>
      <c r="N36" s="89"/>
      <c r="O36" s="89"/>
      <c r="P36" s="89"/>
      <c r="Q36" s="128"/>
      <c r="R36" s="128"/>
      <c r="S36" s="128"/>
      <c r="T36" s="128"/>
      <c r="U36" s="128"/>
      <c r="V36" s="128"/>
      <c r="W36" s="128"/>
      <c r="X36" s="128"/>
      <c r="Y36" s="128"/>
      <c r="Z36" s="128"/>
      <c r="AA36" s="128"/>
      <c r="AB36" s="128"/>
      <c r="AC36" s="128"/>
      <c r="AD36" s="128"/>
      <c r="AE36" s="128"/>
      <c r="AF36" s="128"/>
      <c r="AG36" s="128"/>
      <c r="AH36" s="128"/>
      <c r="AI36" s="128"/>
      <c r="AJ36" s="128"/>
      <c r="AK36" s="128"/>
      <c r="AL36" s="128"/>
      <c r="AM36" s="128"/>
      <c r="AN36" s="128"/>
      <c r="AO36" s="128"/>
      <c r="AP36" s="128"/>
      <c r="AQ36" s="128"/>
      <c r="AR36" s="128"/>
      <c r="AS36" s="128"/>
      <c r="AT36" s="128"/>
      <c r="AU36" s="128"/>
      <c r="AV36" s="128"/>
      <c r="AW36" s="128"/>
      <c r="AX36" s="128"/>
      <c r="AY36" s="128"/>
      <c r="AZ36" s="128"/>
      <c r="BA36" s="128"/>
      <c r="BB36" s="128"/>
      <c r="BC36" s="128"/>
      <c r="BD36" s="128"/>
      <c r="BE36" s="128"/>
      <c r="BF36" s="128"/>
      <c r="BG36" s="128"/>
      <c r="BH36" s="128"/>
      <c r="BI36" s="128"/>
      <c r="BJ36" s="128"/>
      <c r="BK36" s="128"/>
      <c r="BL36" s="128"/>
      <c r="BM36" s="128"/>
      <c r="BN36" s="128"/>
      <c r="BO36" s="128"/>
      <c r="BP36" s="128"/>
      <c r="BQ36" s="128"/>
      <c r="BR36" s="128"/>
      <c r="BS36" s="128"/>
      <c r="BT36" s="128"/>
      <c r="BU36" s="128"/>
      <c r="BV36" s="128"/>
      <c r="BW36" s="128"/>
      <c r="BX36" s="128"/>
      <c r="BY36" s="128"/>
      <c r="BZ36" s="128"/>
      <c r="CA36" s="128"/>
      <c r="CB36" s="128"/>
      <c r="CC36" s="128"/>
      <c r="CD36" s="128"/>
      <c r="CE36" s="128"/>
      <c r="CF36" s="128"/>
      <c r="CG36" s="128"/>
      <c r="CH36" s="128"/>
      <c r="CI36" s="128"/>
      <c r="CJ36" s="128"/>
      <c r="CK36" s="128"/>
      <c r="CL36" s="128"/>
      <c r="CM36" s="128"/>
      <c r="CN36" s="128"/>
      <c r="CO36" s="128"/>
    </row>
    <row r="37" spans="1:93">
      <c r="A37" s="223"/>
      <c r="B37" s="88" t="s">
        <v>606</v>
      </c>
      <c r="C37" s="88" t="s">
        <v>571</v>
      </c>
      <c r="D37" s="88" t="s">
        <v>603</v>
      </c>
      <c r="E37" s="89" t="s">
        <v>36</v>
      </c>
      <c r="F37" s="89">
        <v>57.8</v>
      </c>
      <c r="G37" s="89">
        <v>89.6</v>
      </c>
      <c r="H37" s="89">
        <v>388.43</v>
      </c>
      <c r="I37" s="89">
        <v>447.4</v>
      </c>
      <c r="J37" s="89"/>
      <c r="K37" s="89"/>
      <c r="L37" s="89"/>
      <c r="M37" s="89"/>
      <c r="N37" s="89"/>
      <c r="O37" s="89"/>
      <c r="P37" s="89"/>
      <c r="Q37" s="128"/>
      <c r="R37" s="128"/>
      <c r="S37" s="128"/>
      <c r="T37" s="128"/>
      <c r="U37" s="128"/>
      <c r="V37" s="128"/>
      <c r="W37" s="128"/>
      <c r="X37" s="128"/>
      <c r="Y37" s="128"/>
      <c r="Z37" s="128"/>
      <c r="AA37" s="128"/>
      <c r="AB37" s="128"/>
      <c r="AC37" s="128"/>
      <c r="AD37" s="128"/>
      <c r="AE37" s="128"/>
      <c r="AF37" s="128"/>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row>
    <row r="38" spans="1:93">
      <c r="A38" s="224"/>
      <c r="B38" s="88" t="s">
        <v>607</v>
      </c>
      <c r="C38" s="88" t="s">
        <v>568</v>
      </c>
      <c r="D38" s="88" t="s">
        <v>603</v>
      </c>
      <c r="E38" s="89" t="s">
        <v>36</v>
      </c>
      <c r="F38" s="119">
        <v>51.8</v>
      </c>
      <c r="G38" s="119">
        <v>84.6</v>
      </c>
      <c r="H38" s="119">
        <v>367.54</v>
      </c>
      <c r="I38" s="119">
        <v>401.67</v>
      </c>
      <c r="J38" s="89"/>
      <c r="K38" s="89"/>
      <c r="L38" s="89"/>
      <c r="M38" s="89"/>
      <c r="N38" s="89"/>
      <c r="O38" s="89"/>
      <c r="P38" s="89"/>
      <c r="Q38" s="128"/>
      <c r="R38" s="128"/>
      <c r="S38" s="128"/>
      <c r="T38" s="128"/>
      <c r="U38" s="128"/>
      <c r="V38" s="128"/>
      <c r="W38" s="128"/>
      <c r="X38" s="128"/>
      <c r="Y38" s="128"/>
      <c r="Z38" s="128"/>
      <c r="AA38" s="128"/>
      <c r="AB38" s="128"/>
      <c r="AC38" s="128"/>
      <c r="AD38" s="128"/>
      <c r="AE38" s="128"/>
      <c r="AF38" s="12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row>
    <row r="39" spans="1:93">
      <c r="A39" s="222" t="s">
        <v>608</v>
      </c>
      <c r="B39" s="88" t="s">
        <v>609</v>
      </c>
      <c r="C39" s="88" t="s">
        <v>571</v>
      </c>
      <c r="D39" s="88" t="s">
        <v>610</v>
      </c>
      <c r="E39" s="89" t="s">
        <v>36</v>
      </c>
      <c r="F39" s="119">
        <v>5.2</v>
      </c>
      <c r="G39" s="119">
        <v>103</v>
      </c>
      <c r="H39" s="119">
        <v>153.06</v>
      </c>
      <c r="I39" s="119">
        <v>170.55</v>
      </c>
      <c r="J39" s="89"/>
      <c r="K39" s="89"/>
      <c r="L39" s="89"/>
      <c r="M39" s="89"/>
      <c r="N39" s="89"/>
      <c r="O39" s="89"/>
      <c r="P39" s="89"/>
      <c r="Q39" s="128"/>
      <c r="R39" s="128"/>
      <c r="S39" s="128"/>
      <c r="T39" s="128"/>
      <c r="U39" s="128"/>
      <c r="V39" s="128"/>
      <c r="W39" s="128"/>
      <c r="X39" s="128"/>
      <c r="Y39" s="128"/>
      <c r="Z39" s="128"/>
      <c r="AA39" s="128"/>
      <c r="AB39" s="128"/>
      <c r="AC39" s="128"/>
      <c r="AD39" s="128"/>
      <c r="AE39" s="128"/>
      <c r="AF39" s="128"/>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row>
    <row r="40" spans="1:93">
      <c r="A40" s="223"/>
      <c r="B40" s="88" t="s">
        <v>611</v>
      </c>
      <c r="C40" s="88" t="s">
        <v>571</v>
      </c>
      <c r="D40" s="88" t="s">
        <v>610</v>
      </c>
      <c r="E40" s="89" t="s">
        <v>36</v>
      </c>
      <c r="F40" s="89">
        <v>0.8</v>
      </c>
      <c r="G40" s="89">
        <v>17.2</v>
      </c>
      <c r="H40" s="89">
        <v>155</v>
      </c>
      <c r="I40" s="89">
        <v>169.85</v>
      </c>
      <c r="J40" s="89"/>
      <c r="K40" s="89"/>
      <c r="L40" s="89"/>
      <c r="M40" s="89"/>
      <c r="N40" s="89"/>
      <c r="O40" s="89"/>
      <c r="P40" s="89"/>
      <c r="Q40" s="128"/>
      <c r="R40" s="128"/>
      <c r="S40" s="128"/>
      <c r="T40" s="128"/>
      <c r="U40" s="128"/>
      <c r="V40" s="128"/>
      <c r="W40" s="128"/>
      <c r="X40" s="128"/>
      <c r="Y40" s="128"/>
      <c r="Z40" s="128"/>
      <c r="AA40" s="128"/>
      <c r="AB40" s="128"/>
      <c r="AC40" s="128"/>
      <c r="AD40" s="128"/>
      <c r="AE40" s="128"/>
      <c r="AF40" s="128"/>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row>
    <row r="41" spans="1:93">
      <c r="A41" s="223"/>
      <c r="B41" s="88" t="s">
        <v>612</v>
      </c>
      <c r="C41" s="88" t="s">
        <v>571</v>
      </c>
      <c r="D41" s="88" t="s">
        <v>610</v>
      </c>
      <c r="E41" s="89" t="s">
        <v>36</v>
      </c>
      <c r="F41" s="119">
        <v>2.6</v>
      </c>
      <c r="G41" s="119">
        <v>37.9</v>
      </c>
      <c r="H41" s="119">
        <v>165.08</v>
      </c>
      <c r="I41" s="119">
        <v>188.73</v>
      </c>
      <c r="J41" s="89"/>
      <c r="K41" s="89"/>
      <c r="L41" s="89"/>
      <c r="M41" s="89"/>
      <c r="N41" s="89"/>
      <c r="O41" s="89"/>
      <c r="P41" s="89"/>
      <c r="Q41" s="128"/>
      <c r="R41" s="128"/>
      <c r="S41" s="128"/>
      <c r="T41" s="128"/>
      <c r="U41" s="128"/>
      <c r="V41" s="128"/>
      <c r="W41" s="128"/>
      <c r="X41" s="128"/>
      <c r="Y41" s="128"/>
      <c r="Z41" s="128"/>
      <c r="AA41" s="128"/>
      <c r="AB41" s="128"/>
      <c r="AC41" s="128"/>
      <c r="AD41" s="128"/>
      <c r="AE41" s="128"/>
      <c r="AF41" s="128"/>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row>
    <row r="42" spans="1:93">
      <c r="A42" s="224"/>
      <c r="B42" s="88" t="s">
        <v>607</v>
      </c>
      <c r="C42" s="88" t="s">
        <v>568</v>
      </c>
      <c r="D42" s="88" t="s">
        <v>610</v>
      </c>
      <c r="E42" s="89" t="s">
        <v>36</v>
      </c>
      <c r="F42" s="119">
        <v>0.8</v>
      </c>
      <c r="G42" s="119">
        <v>17.2</v>
      </c>
      <c r="H42" s="119">
        <v>164.61</v>
      </c>
      <c r="I42" s="119">
        <v>184.81</v>
      </c>
      <c r="J42" s="89"/>
      <c r="K42" s="89"/>
      <c r="L42" s="89"/>
      <c r="M42" s="89"/>
      <c r="N42" s="89"/>
      <c r="O42" s="89"/>
      <c r="P42" s="89"/>
      <c r="Q42" s="128"/>
      <c r="R42" s="128"/>
      <c r="S42" s="128"/>
      <c r="T42" s="128"/>
      <c r="U42" s="128"/>
      <c r="V42" s="128"/>
      <c r="W42" s="128"/>
      <c r="X42" s="128"/>
      <c r="Y42" s="128"/>
      <c r="Z42" s="128"/>
      <c r="AA42" s="128"/>
      <c r="AB42" s="128"/>
      <c r="AC42" s="128"/>
      <c r="AD42" s="128"/>
      <c r="AE42" s="128"/>
      <c r="AF42" s="128"/>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row>
    <row r="43" spans="1:93">
      <c r="A43" s="222" t="s">
        <v>613</v>
      </c>
      <c r="B43" s="88" t="s">
        <v>612</v>
      </c>
      <c r="C43" s="88" t="s">
        <v>571</v>
      </c>
      <c r="D43" s="88" t="s">
        <v>614</v>
      </c>
      <c r="E43" s="89" t="s">
        <v>36</v>
      </c>
      <c r="F43" s="119">
        <v>0.6</v>
      </c>
      <c r="G43" s="119">
        <v>13.7</v>
      </c>
      <c r="H43" s="120">
        <v>48.62</v>
      </c>
      <c r="I43" s="120">
        <v>68.489999999999995</v>
      </c>
      <c r="J43" s="89"/>
      <c r="K43" s="89"/>
      <c r="L43" s="89"/>
      <c r="M43" s="89"/>
      <c r="N43" s="89"/>
      <c r="O43" s="89"/>
      <c r="P43" s="89"/>
      <c r="Q43" s="128"/>
      <c r="R43" s="128"/>
      <c r="S43" s="128"/>
      <c r="T43" s="128"/>
      <c r="U43" s="128"/>
      <c r="V43" s="128"/>
      <c r="W43" s="128"/>
      <c r="X43" s="128"/>
      <c r="Y43" s="128"/>
      <c r="Z43" s="128"/>
      <c r="AA43" s="128"/>
      <c r="AB43" s="128"/>
      <c r="AC43" s="128"/>
      <c r="AD43" s="128"/>
      <c r="AE43" s="128"/>
      <c r="AF43" s="128"/>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row>
    <row r="44" spans="1:93">
      <c r="A44" s="224"/>
      <c r="B44" s="88" t="s">
        <v>607</v>
      </c>
      <c r="C44" s="88" t="s">
        <v>568</v>
      </c>
      <c r="D44" s="88" t="s">
        <v>614</v>
      </c>
      <c r="E44" s="89" t="s">
        <v>36</v>
      </c>
      <c r="F44" s="119">
        <v>0.7</v>
      </c>
      <c r="G44" s="119">
        <v>14.2</v>
      </c>
      <c r="H44" s="119">
        <v>56.56</v>
      </c>
      <c r="I44" s="119">
        <v>70.540000000000006</v>
      </c>
      <c r="J44" s="89"/>
      <c r="K44" s="89"/>
      <c r="L44" s="89"/>
      <c r="M44" s="89"/>
      <c r="N44" s="89"/>
      <c r="O44" s="89"/>
      <c r="P44" s="89"/>
      <c r="Q44" s="128"/>
      <c r="R44" s="128"/>
      <c r="S44" s="128"/>
      <c r="T44" s="128"/>
      <c r="U44" s="128"/>
      <c r="V44" s="128"/>
      <c r="W44" s="128"/>
      <c r="X44" s="128"/>
      <c r="Y44" s="128"/>
      <c r="Z44" s="128"/>
      <c r="AA44" s="128"/>
      <c r="AB44" s="128"/>
      <c r="AC44" s="128"/>
      <c r="AD44" s="128"/>
      <c r="AE44" s="128"/>
      <c r="AF44" s="128"/>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row>
    <row r="45" spans="1:93">
      <c r="A45" s="222" t="s">
        <v>615</v>
      </c>
      <c r="B45" s="88" t="s">
        <v>616</v>
      </c>
      <c r="C45" s="88" t="s">
        <v>571</v>
      </c>
      <c r="D45" s="88" t="s">
        <v>617</v>
      </c>
      <c r="E45" s="89" t="s">
        <v>36</v>
      </c>
      <c r="F45" s="119">
        <v>137.9</v>
      </c>
      <c r="G45" s="119">
        <v>322</v>
      </c>
      <c r="H45" s="119">
        <v>109.43</v>
      </c>
      <c r="I45" s="119">
        <v>169.41</v>
      </c>
      <c r="J45" s="89"/>
      <c r="K45" s="89"/>
      <c r="L45" s="89"/>
      <c r="M45" s="89"/>
      <c r="N45" s="89"/>
      <c r="O45" s="89"/>
      <c r="P45" s="89"/>
      <c r="Q45" s="128"/>
      <c r="R45" s="128"/>
      <c r="S45" s="128"/>
      <c r="T45" s="128"/>
      <c r="U45" s="128"/>
      <c r="V45" s="128"/>
      <c r="W45" s="128"/>
      <c r="X45" s="128"/>
      <c r="Y45" s="128"/>
      <c r="Z45" s="128"/>
      <c r="AA45" s="128"/>
      <c r="AB45" s="128"/>
      <c r="AC45" s="128"/>
      <c r="AD45" s="128"/>
      <c r="AE45" s="128"/>
      <c r="AF45" s="128"/>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row>
    <row r="46" spans="1:93">
      <c r="A46" s="223"/>
      <c r="B46" s="88" t="s">
        <v>618</v>
      </c>
      <c r="C46" s="88" t="s">
        <v>571</v>
      </c>
      <c r="D46" s="88" t="s">
        <v>576</v>
      </c>
      <c r="E46" s="89" t="s">
        <v>36</v>
      </c>
      <c r="F46" s="119">
        <v>5.9</v>
      </c>
      <c r="G46" s="119">
        <v>32.299999999999997</v>
      </c>
      <c r="H46" s="119">
        <v>142.36000000000001</v>
      </c>
      <c r="I46" s="119">
        <v>176.82</v>
      </c>
      <c r="J46" s="89"/>
      <c r="K46" s="89"/>
      <c r="L46" s="89"/>
      <c r="M46" s="89"/>
      <c r="N46" s="89"/>
      <c r="O46" s="89"/>
      <c r="P46" s="89"/>
      <c r="Q46" s="128"/>
      <c r="R46" s="128"/>
      <c r="S46" s="128"/>
      <c r="T46" s="128"/>
      <c r="U46" s="128"/>
      <c r="V46" s="128"/>
      <c r="W46" s="128"/>
      <c r="X46" s="128"/>
      <c r="Y46" s="128"/>
      <c r="Z46" s="128"/>
      <c r="AA46" s="128"/>
      <c r="AB46" s="128"/>
      <c r="AC46" s="128"/>
      <c r="AD46" s="128"/>
      <c r="AE46" s="128"/>
      <c r="AF46" s="128"/>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row>
    <row r="47" spans="1:93">
      <c r="A47" s="223"/>
      <c r="B47" s="88" t="s">
        <v>619</v>
      </c>
      <c r="C47" s="88" t="s">
        <v>571</v>
      </c>
      <c r="D47" s="88" t="s">
        <v>576</v>
      </c>
      <c r="E47" s="89" t="s">
        <v>36</v>
      </c>
      <c r="F47" s="119">
        <v>132.4</v>
      </c>
      <c r="G47" s="119">
        <v>200</v>
      </c>
      <c r="H47" s="119">
        <v>200</v>
      </c>
      <c r="I47" s="119">
        <v>254.82</v>
      </c>
      <c r="J47" s="89"/>
      <c r="K47" s="89"/>
      <c r="L47" s="89"/>
      <c r="M47" s="89"/>
      <c r="N47" s="89"/>
      <c r="O47" s="89"/>
      <c r="P47" s="89"/>
      <c r="Q47" s="128"/>
      <c r="R47" s="128"/>
      <c r="S47" s="128"/>
      <c r="T47" s="128"/>
      <c r="U47" s="128"/>
      <c r="V47" s="128"/>
      <c r="W47" s="128"/>
      <c r="X47" s="128"/>
      <c r="Y47" s="128"/>
      <c r="Z47" s="128"/>
      <c r="AA47" s="128"/>
      <c r="AB47" s="128"/>
      <c r="AC47" s="128"/>
      <c r="AD47" s="128"/>
      <c r="AE47" s="128"/>
      <c r="AF47" s="128"/>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row>
    <row r="48" spans="1:93">
      <c r="A48" s="223"/>
      <c r="B48" s="88" t="s">
        <v>620</v>
      </c>
      <c r="C48" s="88" t="s">
        <v>571</v>
      </c>
      <c r="D48" s="88" t="s">
        <v>576</v>
      </c>
      <c r="E48" s="89" t="s">
        <v>36</v>
      </c>
      <c r="F48" s="119">
        <v>16.399999999999999</v>
      </c>
      <c r="G48" s="119">
        <v>167</v>
      </c>
      <c r="H48" s="119">
        <v>153.36000000000001</v>
      </c>
      <c r="I48" s="119">
        <v>206.83</v>
      </c>
      <c r="J48" s="89"/>
      <c r="K48" s="89"/>
      <c r="L48" s="89"/>
      <c r="M48" s="89"/>
      <c r="N48" s="89"/>
      <c r="O48" s="89"/>
      <c r="P48" s="89"/>
      <c r="Q48" s="128"/>
      <c r="R48" s="128"/>
      <c r="S48" s="128"/>
      <c r="T48" s="128"/>
      <c r="U48" s="128"/>
      <c r="V48" s="128"/>
      <c r="W48" s="128"/>
      <c r="X48" s="128"/>
      <c r="Y48" s="128"/>
      <c r="Z48" s="128"/>
      <c r="AA48" s="128"/>
      <c r="AB48" s="128"/>
      <c r="AC48" s="128"/>
      <c r="AD48" s="128"/>
      <c r="AE48" s="128"/>
      <c r="AF48" s="128"/>
      <c r="AG48" s="128"/>
      <c r="AH48" s="128"/>
      <c r="AI48" s="128"/>
      <c r="AJ48" s="128"/>
      <c r="AK48" s="128"/>
      <c r="AL48" s="128"/>
      <c r="AM48" s="128"/>
      <c r="AN48" s="128"/>
      <c r="AO48" s="128"/>
      <c r="AP48" s="128"/>
      <c r="AQ48" s="128"/>
      <c r="AR48" s="128"/>
      <c r="AS48" s="128"/>
      <c r="AT48" s="128"/>
      <c r="AU48" s="128"/>
      <c r="AV48" s="128"/>
      <c r="AW48" s="128"/>
      <c r="AX48" s="128"/>
      <c r="AY48" s="128"/>
      <c r="AZ48" s="128"/>
      <c r="BA48" s="128"/>
      <c r="BB48" s="128"/>
      <c r="BC48" s="128"/>
      <c r="BD48" s="128"/>
      <c r="BE48" s="128"/>
      <c r="BF48" s="128"/>
      <c r="BG48" s="128"/>
      <c r="BH48" s="128"/>
      <c r="BI48" s="128"/>
      <c r="BJ48" s="128"/>
      <c r="BK48" s="128"/>
      <c r="BL48" s="128"/>
      <c r="BM48" s="128"/>
      <c r="BN48" s="128"/>
      <c r="BO48" s="128"/>
      <c r="BP48" s="128"/>
      <c r="BQ48" s="128"/>
      <c r="BR48" s="128"/>
      <c r="BS48" s="128"/>
      <c r="BT48" s="128"/>
      <c r="BU48" s="128"/>
      <c r="BV48" s="128"/>
      <c r="BW48" s="128"/>
      <c r="BX48" s="128"/>
      <c r="BY48" s="128"/>
      <c r="BZ48" s="128"/>
      <c r="CA48" s="128"/>
      <c r="CB48" s="128"/>
      <c r="CC48" s="128"/>
      <c r="CD48" s="128"/>
      <c r="CE48" s="128"/>
      <c r="CF48" s="128"/>
      <c r="CG48" s="128"/>
      <c r="CH48" s="128"/>
      <c r="CI48" s="128"/>
      <c r="CJ48" s="128"/>
      <c r="CK48" s="128"/>
      <c r="CL48" s="128"/>
      <c r="CM48" s="128"/>
      <c r="CN48" s="128"/>
      <c r="CO48" s="128"/>
    </row>
    <row r="49" spans="1:93">
      <c r="A49" s="223"/>
      <c r="B49" s="88" t="s">
        <v>621</v>
      </c>
      <c r="C49" s="88" t="s">
        <v>571</v>
      </c>
      <c r="D49" s="88" t="s">
        <v>576</v>
      </c>
      <c r="E49" s="89" t="s">
        <v>36</v>
      </c>
      <c r="F49" s="89">
        <v>28.1</v>
      </c>
      <c r="G49" s="89">
        <v>190</v>
      </c>
      <c r="H49" s="89">
        <v>138.21</v>
      </c>
      <c r="I49" s="89">
        <v>167.38</v>
      </c>
      <c r="J49" s="89"/>
      <c r="K49" s="89"/>
      <c r="L49" s="89"/>
      <c r="M49" s="89"/>
      <c r="N49" s="89"/>
      <c r="O49" s="89"/>
      <c r="P49" s="89"/>
      <c r="Q49" s="128"/>
      <c r="R49" s="128"/>
      <c r="S49" s="128"/>
      <c r="T49" s="128"/>
      <c r="U49" s="128"/>
      <c r="V49" s="128"/>
      <c r="W49" s="128"/>
      <c r="X49" s="128"/>
      <c r="Y49" s="128"/>
      <c r="Z49" s="128"/>
      <c r="AA49" s="128"/>
      <c r="AB49" s="128"/>
      <c r="AC49" s="128"/>
      <c r="AD49" s="128"/>
      <c r="AE49" s="128"/>
      <c r="AF49" s="128"/>
      <c r="AG49" s="128"/>
      <c r="AH49" s="128"/>
      <c r="AI49" s="128"/>
      <c r="AJ49" s="128"/>
      <c r="AK49" s="128"/>
      <c r="AL49" s="128"/>
      <c r="AM49" s="128"/>
      <c r="AN49" s="128"/>
      <c r="AO49" s="128"/>
      <c r="AP49" s="128"/>
      <c r="AQ49" s="128"/>
      <c r="AR49" s="128"/>
      <c r="AS49" s="128"/>
      <c r="AT49" s="128"/>
      <c r="AU49" s="128"/>
      <c r="AV49" s="128"/>
      <c r="AW49" s="128"/>
      <c r="AX49" s="128"/>
      <c r="AY49" s="128"/>
      <c r="AZ49" s="128"/>
      <c r="BA49" s="128"/>
      <c r="BB49" s="128"/>
      <c r="BC49" s="128"/>
      <c r="BD49" s="128"/>
      <c r="BE49" s="128"/>
      <c r="BF49" s="128"/>
      <c r="BG49" s="128"/>
      <c r="BH49" s="128"/>
      <c r="BI49" s="128"/>
      <c r="BJ49" s="128"/>
      <c r="BK49" s="128"/>
      <c r="BL49" s="128"/>
      <c r="BM49" s="128"/>
      <c r="BN49" s="128"/>
      <c r="BO49" s="128"/>
      <c r="BP49" s="128"/>
      <c r="BQ49" s="128"/>
      <c r="BR49" s="128"/>
      <c r="BS49" s="128"/>
      <c r="BT49" s="128"/>
      <c r="BU49" s="128"/>
      <c r="BV49" s="128"/>
      <c r="BW49" s="128"/>
      <c r="BX49" s="128"/>
      <c r="BY49" s="128"/>
      <c r="BZ49" s="128"/>
      <c r="CA49" s="128"/>
      <c r="CB49" s="128"/>
      <c r="CC49" s="128"/>
      <c r="CD49" s="128"/>
      <c r="CE49" s="128"/>
      <c r="CF49" s="128"/>
      <c r="CG49" s="128"/>
      <c r="CH49" s="128"/>
      <c r="CI49" s="128"/>
      <c r="CJ49" s="128"/>
      <c r="CK49" s="128"/>
      <c r="CL49" s="128"/>
      <c r="CM49" s="128"/>
      <c r="CN49" s="128"/>
      <c r="CO49" s="128"/>
    </row>
    <row r="50" spans="1:93">
      <c r="A50" s="224"/>
      <c r="B50" s="88" t="s">
        <v>607</v>
      </c>
      <c r="C50" s="88" t="s">
        <v>568</v>
      </c>
      <c r="D50" s="88" t="s">
        <v>576</v>
      </c>
      <c r="E50" s="89" t="s">
        <v>36</v>
      </c>
      <c r="F50" s="119">
        <v>4.9000000000000004</v>
      </c>
      <c r="G50" s="119">
        <v>190</v>
      </c>
      <c r="H50" s="119">
        <v>101.21</v>
      </c>
      <c r="I50" s="119">
        <v>166.38</v>
      </c>
      <c r="J50" s="89"/>
      <c r="K50" s="89"/>
      <c r="L50" s="89"/>
      <c r="M50" s="89"/>
      <c r="N50" s="89"/>
      <c r="O50" s="89"/>
      <c r="P50" s="89"/>
      <c r="Q50" s="128"/>
      <c r="R50" s="128"/>
      <c r="S50" s="128"/>
      <c r="T50" s="128"/>
      <c r="U50" s="128"/>
      <c r="V50" s="128"/>
      <c r="W50" s="128"/>
      <c r="X50" s="128"/>
      <c r="Y50" s="128"/>
      <c r="Z50" s="128"/>
      <c r="AA50" s="128"/>
      <c r="AB50" s="128"/>
      <c r="AC50" s="128"/>
      <c r="AD50" s="128"/>
      <c r="AE50" s="128"/>
      <c r="AF50" s="128"/>
      <c r="AG50" s="128"/>
      <c r="AH50" s="128"/>
      <c r="AI50" s="128"/>
      <c r="AJ50" s="128"/>
      <c r="AK50" s="128"/>
      <c r="AL50" s="128"/>
      <c r="AM50" s="128"/>
      <c r="AN50" s="128"/>
      <c r="AO50" s="128"/>
      <c r="AP50" s="128"/>
      <c r="AQ50" s="128"/>
      <c r="AR50" s="128"/>
      <c r="AS50" s="128"/>
      <c r="AT50" s="128"/>
      <c r="AU50" s="128"/>
      <c r="AV50" s="128"/>
      <c r="AW50" s="128"/>
      <c r="AX50" s="128"/>
      <c r="AY50" s="128"/>
      <c r="AZ50" s="128"/>
      <c r="BA50" s="128"/>
      <c r="BB50" s="128"/>
      <c r="BC50" s="128"/>
      <c r="BD50" s="128"/>
      <c r="BE50" s="128"/>
      <c r="BF50" s="128"/>
      <c r="BG50" s="128"/>
      <c r="BH50" s="128"/>
      <c r="BI50" s="128"/>
      <c r="BJ50" s="128"/>
      <c r="BK50" s="128"/>
      <c r="BL50" s="128"/>
      <c r="BM50" s="128"/>
      <c r="BN50" s="128"/>
      <c r="BO50" s="128"/>
      <c r="BP50" s="128"/>
      <c r="BQ50" s="128"/>
      <c r="BR50" s="128"/>
      <c r="BS50" s="128"/>
      <c r="BT50" s="128"/>
      <c r="BU50" s="128"/>
      <c r="BV50" s="128"/>
      <c r="BW50" s="128"/>
      <c r="BX50" s="128"/>
      <c r="BY50" s="128"/>
      <c r="BZ50" s="128"/>
      <c r="CA50" s="128"/>
      <c r="CB50" s="128"/>
      <c r="CC50" s="128"/>
      <c r="CD50" s="128"/>
      <c r="CE50" s="128"/>
      <c r="CF50" s="128"/>
      <c r="CG50" s="128"/>
      <c r="CH50" s="128"/>
      <c r="CI50" s="128"/>
      <c r="CJ50" s="128"/>
      <c r="CK50" s="128"/>
      <c r="CL50" s="128"/>
      <c r="CM50" s="128"/>
      <c r="CN50" s="128"/>
      <c r="CO50" s="128"/>
    </row>
    <row r="51" spans="1:93">
      <c r="A51" s="222" t="s">
        <v>622</v>
      </c>
      <c r="B51" s="88" t="s">
        <v>623</v>
      </c>
      <c r="C51" s="88" t="s">
        <v>571</v>
      </c>
      <c r="D51" s="88" t="s">
        <v>624</v>
      </c>
      <c r="E51" s="89" t="s">
        <v>36</v>
      </c>
      <c r="F51" s="119">
        <v>58.2</v>
      </c>
      <c r="G51" s="119">
        <v>103</v>
      </c>
      <c r="H51" s="119">
        <v>554.20000000000005</v>
      </c>
      <c r="I51" s="119">
        <v>564</v>
      </c>
      <c r="J51" s="89"/>
      <c r="K51" s="89"/>
      <c r="L51" s="89"/>
      <c r="M51" s="89"/>
      <c r="N51" s="89"/>
      <c r="O51" s="89"/>
      <c r="P51" s="89"/>
      <c r="Q51" s="128"/>
      <c r="R51" s="128"/>
      <c r="S51" s="128"/>
      <c r="T51" s="128"/>
      <c r="U51" s="128"/>
      <c r="V51" s="128"/>
      <c r="W51" s="128"/>
      <c r="X51" s="128"/>
      <c r="Y51" s="128"/>
      <c r="Z51" s="128"/>
      <c r="AA51" s="128"/>
      <c r="AB51" s="128"/>
      <c r="AC51" s="128"/>
      <c r="AD51" s="128"/>
      <c r="AE51" s="128"/>
      <c r="AF51" s="128"/>
      <c r="AG51" s="128"/>
      <c r="AH51" s="128"/>
      <c r="AI51" s="128"/>
      <c r="AJ51" s="128"/>
      <c r="AK51" s="128"/>
      <c r="AL51" s="128"/>
      <c r="AM51" s="128"/>
      <c r="AN51" s="128"/>
      <c r="AO51" s="128"/>
      <c r="AP51" s="128"/>
      <c r="AQ51" s="128"/>
      <c r="AR51" s="128"/>
      <c r="AS51" s="128"/>
      <c r="AT51" s="128"/>
      <c r="AU51" s="128"/>
      <c r="AV51" s="128"/>
      <c r="AW51" s="128"/>
      <c r="AX51" s="128"/>
      <c r="AY51" s="128"/>
      <c r="AZ51" s="128"/>
      <c r="BA51" s="128"/>
      <c r="BB51" s="128"/>
      <c r="BC51" s="128"/>
      <c r="BD51" s="128"/>
      <c r="BE51" s="128"/>
      <c r="BF51" s="128"/>
      <c r="BG51" s="128"/>
      <c r="BH51" s="128"/>
      <c r="BI51" s="128"/>
      <c r="BJ51" s="128"/>
      <c r="BK51" s="128"/>
      <c r="BL51" s="128"/>
      <c r="BM51" s="128"/>
      <c r="BN51" s="128"/>
      <c r="BO51" s="128"/>
      <c r="BP51" s="128"/>
      <c r="BQ51" s="128"/>
      <c r="BR51" s="128"/>
      <c r="BS51" s="128"/>
      <c r="BT51" s="128"/>
      <c r="BU51" s="128"/>
      <c r="BV51" s="128"/>
      <c r="BW51" s="128"/>
      <c r="BX51" s="128"/>
      <c r="BY51" s="128"/>
      <c r="BZ51" s="128"/>
      <c r="CA51" s="128"/>
      <c r="CB51" s="128"/>
      <c r="CC51" s="128"/>
      <c r="CD51" s="128"/>
      <c r="CE51" s="128"/>
      <c r="CF51" s="128"/>
      <c r="CG51" s="128"/>
      <c r="CH51" s="128"/>
      <c r="CI51" s="128"/>
      <c r="CJ51" s="128"/>
      <c r="CK51" s="128"/>
      <c r="CL51" s="128"/>
      <c r="CM51" s="128"/>
      <c r="CN51" s="128"/>
      <c r="CO51" s="128"/>
    </row>
    <row r="52" spans="1:93">
      <c r="A52" s="223"/>
      <c r="B52" s="88" t="s">
        <v>625</v>
      </c>
      <c r="C52" s="88" t="s">
        <v>571</v>
      </c>
      <c r="D52" s="88" t="s">
        <v>624</v>
      </c>
      <c r="E52" s="89" t="s">
        <v>36</v>
      </c>
      <c r="F52" s="119">
        <v>69.599999999999994</v>
      </c>
      <c r="G52" s="119">
        <v>90</v>
      </c>
      <c r="H52" s="119">
        <v>555.6</v>
      </c>
      <c r="I52" s="119">
        <v>565</v>
      </c>
      <c r="J52" s="89"/>
      <c r="K52" s="89"/>
      <c r="L52" s="89"/>
      <c r="M52" s="89"/>
      <c r="N52" s="89"/>
      <c r="O52" s="89"/>
      <c r="P52" s="89"/>
      <c r="Q52" s="128"/>
      <c r="R52" s="128"/>
      <c r="S52" s="128"/>
      <c r="T52" s="128"/>
      <c r="U52" s="128"/>
      <c r="V52" s="128"/>
      <c r="W52" s="128"/>
      <c r="X52" s="128"/>
      <c r="Y52" s="128"/>
      <c r="Z52" s="128"/>
      <c r="AA52" s="128"/>
      <c r="AB52" s="128"/>
      <c r="AC52" s="128"/>
      <c r="AD52" s="128"/>
      <c r="AE52" s="128"/>
      <c r="AF52" s="128"/>
      <c r="AG52" s="128"/>
      <c r="AH52" s="128"/>
      <c r="AI52" s="128"/>
      <c r="AJ52" s="128"/>
      <c r="AK52" s="128"/>
      <c r="AL52" s="128"/>
      <c r="AM52" s="128"/>
      <c r="AN52" s="128"/>
      <c r="AO52" s="128"/>
      <c r="AP52" s="128"/>
      <c r="AQ52" s="128"/>
      <c r="AR52" s="128"/>
      <c r="AS52" s="128"/>
      <c r="AT52" s="128"/>
      <c r="AU52" s="128"/>
      <c r="AV52" s="128"/>
      <c r="AW52" s="128"/>
      <c r="AX52" s="128"/>
      <c r="AY52" s="128"/>
      <c r="AZ52" s="128"/>
      <c r="BA52" s="128"/>
      <c r="BB52" s="128"/>
      <c r="BC52" s="128"/>
      <c r="BD52" s="128"/>
      <c r="BE52" s="128"/>
      <c r="BF52" s="128"/>
      <c r="BG52" s="128"/>
      <c r="BH52" s="128"/>
      <c r="BI52" s="128"/>
      <c r="BJ52" s="128"/>
      <c r="BK52" s="128"/>
      <c r="BL52" s="128"/>
      <c r="BM52" s="128"/>
      <c r="BN52" s="128"/>
      <c r="BO52" s="128"/>
      <c r="BP52" s="128"/>
      <c r="BQ52" s="128"/>
      <c r="BR52" s="128"/>
      <c r="BS52" s="128"/>
      <c r="BT52" s="128"/>
      <c r="BU52" s="128"/>
      <c r="BV52" s="128"/>
      <c r="BW52" s="128"/>
      <c r="BX52" s="128"/>
      <c r="BY52" s="128"/>
      <c r="BZ52" s="128"/>
      <c r="CA52" s="128"/>
      <c r="CB52" s="128"/>
      <c r="CC52" s="128"/>
      <c r="CD52" s="128"/>
      <c r="CE52" s="128"/>
      <c r="CF52" s="128"/>
      <c r="CG52" s="128"/>
      <c r="CH52" s="128"/>
      <c r="CI52" s="128"/>
      <c r="CJ52" s="128"/>
      <c r="CK52" s="128"/>
      <c r="CL52" s="128"/>
      <c r="CM52" s="128"/>
      <c r="CN52" s="128"/>
      <c r="CO52" s="128"/>
    </row>
    <row r="53" spans="1:93">
      <c r="A53" s="224"/>
      <c r="B53" s="88" t="s">
        <v>607</v>
      </c>
      <c r="C53" s="88" t="s">
        <v>568</v>
      </c>
      <c r="D53" s="88" t="s">
        <v>624</v>
      </c>
      <c r="E53" s="89" t="s">
        <v>36</v>
      </c>
      <c r="F53" s="89">
        <v>57.2</v>
      </c>
      <c r="G53" s="89">
        <v>96.6</v>
      </c>
      <c r="H53" s="89">
        <v>524.70000000000005</v>
      </c>
      <c r="I53" s="89">
        <v>565</v>
      </c>
      <c r="J53" s="89"/>
      <c r="K53" s="89"/>
      <c r="L53" s="89"/>
      <c r="M53" s="89"/>
      <c r="N53" s="89"/>
      <c r="O53" s="89"/>
      <c r="P53" s="89"/>
      <c r="Q53" s="128"/>
      <c r="R53" s="128"/>
      <c r="S53" s="128"/>
      <c r="T53" s="128"/>
      <c r="U53" s="128"/>
      <c r="V53" s="128"/>
      <c r="W53" s="128"/>
      <c r="X53" s="128"/>
      <c r="Y53" s="128"/>
      <c r="Z53" s="128"/>
      <c r="AA53" s="128"/>
      <c r="AB53" s="128"/>
      <c r="AC53" s="128"/>
      <c r="AD53" s="128"/>
      <c r="AE53" s="128"/>
      <c r="AF53" s="128"/>
      <c r="AG53" s="128"/>
      <c r="AH53" s="128"/>
      <c r="AI53" s="128"/>
      <c r="AJ53" s="128"/>
      <c r="AK53" s="128"/>
      <c r="AL53" s="128"/>
      <c r="AM53" s="128"/>
      <c r="AN53" s="128"/>
      <c r="AO53" s="128"/>
      <c r="AP53" s="128"/>
      <c r="AQ53" s="128"/>
      <c r="AR53" s="128"/>
      <c r="AS53" s="128"/>
      <c r="AT53" s="128"/>
      <c r="AU53" s="128"/>
      <c r="AV53" s="128"/>
      <c r="AW53" s="128"/>
      <c r="AX53" s="128"/>
      <c r="AY53" s="128"/>
      <c r="AZ53" s="128"/>
      <c r="BA53" s="128"/>
      <c r="BB53" s="128"/>
      <c r="BC53" s="128"/>
      <c r="BD53" s="128"/>
      <c r="BE53" s="128"/>
      <c r="BF53" s="128"/>
      <c r="BG53" s="128"/>
      <c r="BH53" s="128"/>
      <c r="BI53" s="128"/>
      <c r="BJ53" s="128"/>
      <c r="BK53" s="128"/>
      <c r="BL53" s="128"/>
      <c r="BM53" s="128"/>
      <c r="BN53" s="128"/>
      <c r="BO53" s="128"/>
      <c r="BP53" s="128"/>
      <c r="BQ53" s="128"/>
      <c r="BR53" s="128"/>
      <c r="BS53" s="128"/>
      <c r="BT53" s="128"/>
      <c r="BU53" s="128"/>
      <c r="BV53" s="128"/>
      <c r="BW53" s="128"/>
      <c r="BX53" s="128"/>
      <c r="BY53" s="128"/>
      <c r="BZ53" s="128"/>
      <c r="CA53" s="128"/>
      <c r="CB53" s="128"/>
      <c r="CC53" s="128"/>
      <c r="CD53" s="128"/>
      <c r="CE53" s="128"/>
      <c r="CF53" s="128"/>
      <c r="CG53" s="128"/>
      <c r="CH53" s="128"/>
      <c r="CI53" s="128"/>
      <c r="CJ53" s="128"/>
      <c r="CK53" s="128"/>
      <c r="CL53" s="128"/>
      <c r="CM53" s="128"/>
      <c r="CN53" s="128"/>
      <c r="CO53" s="128"/>
    </row>
    <row r="54" spans="1:93">
      <c r="A54" s="222" t="s">
        <v>626</v>
      </c>
      <c r="B54" s="88" t="s">
        <v>616</v>
      </c>
      <c r="C54" s="88" t="s">
        <v>571</v>
      </c>
      <c r="D54" s="88" t="s">
        <v>579</v>
      </c>
      <c r="E54" s="89" t="s">
        <v>36</v>
      </c>
      <c r="F54" s="119">
        <v>30.2</v>
      </c>
      <c r="G54" s="119">
        <v>232</v>
      </c>
      <c r="H54" s="119">
        <v>97.93</v>
      </c>
      <c r="I54" s="119">
        <v>190.1</v>
      </c>
      <c r="J54" s="89"/>
      <c r="K54" s="89"/>
      <c r="L54" s="89"/>
      <c r="M54" s="89"/>
      <c r="N54" s="89"/>
      <c r="O54" s="89"/>
      <c r="P54" s="89"/>
      <c r="Q54" s="128"/>
      <c r="R54" s="128"/>
      <c r="S54" s="128"/>
      <c r="T54" s="128"/>
      <c r="U54" s="128"/>
      <c r="V54" s="128"/>
      <c r="W54" s="128"/>
      <c r="X54" s="128"/>
      <c r="Y54" s="128"/>
      <c r="Z54" s="128"/>
      <c r="AA54" s="128"/>
      <c r="AB54" s="128"/>
      <c r="AC54" s="128"/>
      <c r="AD54" s="128"/>
      <c r="AE54" s="128"/>
      <c r="AF54" s="128"/>
      <c r="AG54" s="128"/>
      <c r="AH54" s="128"/>
      <c r="AI54" s="128"/>
      <c r="AJ54" s="128"/>
      <c r="AK54" s="128"/>
      <c r="AL54" s="128"/>
      <c r="AM54" s="128"/>
      <c r="AN54" s="128"/>
      <c r="AO54" s="128"/>
      <c r="AP54" s="128"/>
      <c r="AQ54" s="128"/>
      <c r="AR54" s="128"/>
      <c r="AS54" s="128"/>
      <c r="AT54" s="128"/>
      <c r="AU54" s="128"/>
      <c r="AV54" s="128"/>
      <c r="AW54" s="128"/>
      <c r="AX54" s="128"/>
      <c r="AY54" s="128"/>
      <c r="AZ54" s="128"/>
      <c r="BA54" s="128"/>
      <c r="BB54" s="128"/>
      <c r="BC54" s="128"/>
      <c r="BD54" s="128"/>
      <c r="BE54" s="128"/>
      <c r="BF54" s="128"/>
      <c r="BG54" s="128"/>
      <c r="BH54" s="128"/>
      <c r="BI54" s="128"/>
      <c r="BJ54" s="128"/>
      <c r="BK54" s="128"/>
      <c r="BL54" s="128"/>
      <c r="BM54" s="128"/>
      <c r="BN54" s="128"/>
      <c r="BO54" s="128"/>
      <c r="BP54" s="128"/>
      <c r="BQ54" s="128"/>
      <c r="BR54" s="128"/>
      <c r="BS54" s="128"/>
      <c r="BT54" s="128"/>
      <c r="BU54" s="128"/>
      <c r="BV54" s="128"/>
      <c r="BW54" s="128"/>
      <c r="BX54" s="128"/>
      <c r="BY54" s="128"/>
      <c r="BZ54" s="128"/>
      <c r="CA54" s="128"/>
      <c r="CB54" s="128"/>
      <c r="CC54" s="128"/>
      <c r="CD54" s="128"/>
      <c r="CE54" s="128"/>
      <c r="CF54" s="128"/>
      <c r="CG54" s="128"/>
      <c r="CH54" s="128"/>
      <c r="CI54" s="128"/>
      <c r="CJ54" s="128"/>
      <c r="CK54" s="128"/>
      <c r="CL54" s="128"/>
      <c r="CM54" s="128"/>
      <c r="CN54" s="128"/>
      <c r="CO54" s="128"/>
    </row>
    <row r="55" spans="1:93">
      <c r="A55" s="223"/>
      <c r="B55" s="88" t="s">
        <v>627</v>
      </c>
      <c r="C55" s="88" t="s">
        <v>571</v>
      </c>
      <c r="D55" s="88" t="s">
        <v>628</v>
      </c>
      <c r="E55" s="89" t="s">
        <v>36</v>
      </c>
      <c r="F55" s="119"/>
      <c r="G55" s="119">
        <v>63.3</v>
      </c>
      <c r="H55" s="119">
        <v>193.08</v>
      </c>
      <c r="I55" s="119">
        <v>249.23</v>
      </c>
      <c r="J55" s="89"/>
      <c r="K55" s="89"/>
      <c r="L55" s="89"/>
      <c r="M55" s="89"/>
      <c r="N55" s="89"/>
      <c r="O55" s="89"/>
      <c r="P55" s="89"/>
      <c r="Q55" s="128"/>
      <c r="R55" s="128"/>
      <c r="S55" s="128"/>
      <c r="T55" s="128"/>
      <c r="U55" s="128"/>
      <c r="V55" s="128"/>
      <c r="W55" s="128"/>
      <c r="X55" s="128"/>
      <c r="Y55" s="128"/>
      <c r="Z55" s="128"/>
      <c r="AA55" s="128"/>
      <c r="AB55" s="128"/>
      <c r="AC55" s="128"/>
      <c r="AD55" s="128"/>
      <c r="AE55" s="128"/>
      <c r="AF55" s="128"/>
      <c r="AG55" s="128"/>
      <c r="AH55" s="128"/>
      <c r="AI55" s="128"/>
      <c r="AJ55" s="128"/>
      <c r="AK55" s="128"/>
      <c r="AL55" s="128"/>
      <c r="AM55" s="128"/>
      <c r="AN55" s="128"/>
      <c r="AO55" s="128"/>
      <c r="AP55" s="128"/>
      <c r="AQ55" s="128"/>
      <c r="AR55" s="128"/>
      <c r="AS55" s="128"/>
      <c r="AT55" s="128"/>
      <c r="AU55" s="128"/>
      <c r="AV55" s="128"/>
      <c r="AW55" s="128"/>
      <c r="AX55" s="128"/>
      <c r="AY55" s="128"/>
      <c r="AZ55" s="128"/>
      <c r="BA55" s="128"/>
      <c r="BB55" s="128"/>
      <c r="BC55" s="128"/>
      <c r="BD55" s="128"/>
      <c r="BE55" s="128"/>
      <c r="BF55" s="128"/>
      <c r="BG55" s="128"/>
      <c r="BH55" s="128"/>
      <c r="BI55" s="128"/>
      <c r="BJ55" s="128"/>
      <c r="BK55" s="128"/>
      <c r="BL55" s="128"/>
      <c r="BM55" s="128"/>
      <c r="BN55" s="128"/>
      <c r="BO55" s="128"/>
      <c r="BP55" s="128"/>
      <c r="BQ55" s="128"/>
      <c r="BR55" s="128"/>
      <c r="BS55" s="128"/>
      <c r="BT55" s="128"/>
      <c r="BU55" s="128"/>
      <c r="BV55" s="128"/>
      <c r="BW55" s="128"/>
      <c r="BX55" s="128"/>
      <c r="BY55" s="128"/>
      <c r="BZ55" s="128"/>
      <c r="CA55" s="128"/>
      <c r="CB55" s="128"/>
      <c r="CC55" s="128"/>
      <c r="CD55" s="128"/>
      <c r="CE55" s="128"/>
      <c r="CF55" s="128"/>
      <c r="CG55" s="128"/>
      <c r="CH55" s="128"/>
      <c r="CI55" s="128"/>
      <c r="CJ55" s="128"/>
      <c r="CK55" s="128"/>
      <c r="CL55" s="128"/>
      <c r="CM55" s="128"/>
      <c r="CN55" s="128"/>
      <c r="CO55" s="128"/>
    </row>
    <row r="56" spans="1:93">
      <c r="A56" s="223"/>
      <c r="B56" s="88" t="s">
        <v>629</v>
      </c>
      <c r="C56" s="88" t="s">
        <v>568</v>
      </c>
      <c r="D56" s="88" t="s">
        <v>579</v>
      </c>
      <c r="E56" s="89" t="s">
        <v>36</v>
      </c>
      <c r="F56" s="119"/>
      <c r="G56" s="119">
        <v>123</v>
      </c>
      <c r="H56" s="119">
        <v>102.95</v>
      </c>
      <c r="I56" s="119">
        <v>128.12</v>
      </c>
      <c r="J56" s="89"/>
      <c r="K56" s="89"/>
      <c r="L56" s="89"/>
      <c r="M56" s="89"/>
      <c r="N56" s="89"/>
      <c r="O56" s="89"/>
      <c r="P56" s="89"/>
      <c r="Q56" s="128"/>
      <c r="R56" s="128"/>
      <c r="S56" s="128"/>
      <c r="T56" s="128"/>
      <c r="U56" s="128"/>
      <c r="V56" s="128"/>
      <c r="W56" s="128"/>
      <c r="X56" s="128"/>
      <c r="Y56" s="128"/>
      <c r="Z56" s="128"/>
      <c r="AA56" s="128"/>
      <c r="AB56" s="128"/>
      <c r="AC56" s="128"/>
      <c r="AD56" s="128"/>
      <c r="AE56" s="128"/>
      <c r="AF56" s="128"/>
      <c r="AG56" s="128"/>
      <c r="AH56" s="128"/>
      <c r="AI56" s="128"/>
      <c r="AJ56" s="128"/>
      <c r="AK56" s="128"/>
      <c r="AL56" s="128"/>
      <c r="AM56" s="128"/>
      <c r="AN56" s="128"/>
      <c r="AO56" s="128"/>
      <c r="AP56" s="128"/>
      <c r="AQ56" s="128"/>
      <c r="AR56" s="128"/>
      <c r="AS56" s="128"/>
      <c r="AT56" s="128"/>
      <c r="AU56" s="128"/>
      <c r="AV56" s="128"/>
      <c r="AW56" s="128"/>
      <c r="AX56" s="128"/>
      <c r="AY56" s="128"/>
      <c r="AZ56" s="128"/>
      <c r="BA56" s="128"/>
      <c r="BB56" s="128"/>
      <c r="BC56" s="128"/>
      <c r="BD56" s="128"/>
      <c r="BE56" s="128"/>
      <c r="BF56" s="128"/>
      <c r="BG56" s="128"/>
      <c r="BH56" s="128"/>
      <c r="BI56" s="128"/>
      <c r="BJ56" s="128"/>
      <c r="BK56" s="128"/>
      <c r="BL56" s="128"/>
      <c r="BM56" s="128"/>
      <c r="BN56" s="128"/>
      <c r="BO56" s="128"/>
      <c r="BP56" s="128"/>
      <c r="BQ56" s="128"/>
      <c r="BR56" s="128"/>
      <c r="BS56" s="128"/>
      <c r="BT56" s="128"/>
      <c r="BU56" s="128"/>
      <c r="BV56" s="128"/>
      <c r="BW56" s="128"/>
      <c r="BX56" s="128"/>
      <c r="BY56" s="128"/>
      <c r="BZ56" s="128"/>
      <c r="CA56" s="128"/>
      <c r="CB56" s="128"/>
      <c r="CC56" s="128"/>
      <c r="CD56" s="128"/>
      <c r="CE56" s="128"/>
      <c r="CF56" s="128"/>
      <c r="CG56" s="128"/>
      <c r="CH56" s="128"/>
      <c r="CI56" s="128"/>
      <c r="CJ56" s="128"/>
      <c r="CK56" s="128"/>
      <c r="CL56" s="128"/>
      <c r="CM56" s="128"/>
      <c r="CN56" s="128"/>
      <c r="CO56" s="128"/>
    </row>
    <row r="57" spans="1:93">
      <c r="A57" s="223"/>
      <c r="B57" s="88" t="s">
        <v>630</v>
      </c>
      <c r="C57" s="88" t="s">
        <v>571</v>
      </c>
      <c r="D57" s="88" t="s">
        <v>579</v>
      </c>
      <c r="E57" s="89" t="s">
        <v>36</v>
      </c>
      <c r="F57" s="119"/>
      <c r="G57" s="119">
        <v>117</v>
      </c>
      <c r="H57" s="119">
        <v>162.18</v>
      </c>
      <c r="I57" s="119">
        <v>191.26</v>
      </c>
      <c r="J57" s="89"/>
      <c r="K57" s="89"/>
      <c r="L57" s="89"/>
      <c r="M57" s="89"/>
      <c r="N57" s="89"/>
      <c r="O57" s="89"/>
      <c r="P57" s="89"/>
      <c r="Q57" s="128"/>
      <c r="R57" s="128"/>
      <c r="S57" s="128"/>
      <c r="T57" s="128"/>
      <c r="U57" s="128"/>
      <c r="V57" s="128"/>
      <c r="W57" s="128"/>
      <c r="X57" s="128"/>
      <c r="Y57" s="128"/>
      <c r="Z57" s="128"/>
      <c r="AA57" s="128"/>
      <c r="AB57" s="128"/>
      <c r="AC57" s="128"/>
      <c r="AD57" s="128"/>
      <c r="AE57" s="128"/>
      <c r="AF57" s="128"/>
      <c r="AG57" s="128"/>
      <c r="AH57" s="128"/>
      <c r="AI57" s="128"/>
      <c r="AJ57" s="128"/>
      <c r="AK57" s="128"/>
      <c r="AL57" s="128"/>
      <c r="AM57" s="128"/>
      <c r="AN57" s="128"/>
      <c r="AO57" s="128"/>
      <c r="AP57" s="128"/>
      <c r="AQ57" s="128"/>
      <c r="AR57" s="128"/>
      <c r="AS57" s="128"/>
      <c r="AT57" s="128"/>
      <c r="AU57" s="128"/>
      <c r="AV57" s="128"/>
      <c r="AW57" s="128"/>
      <c r="AX57" s="128"/>
      <c r="AY57" s="128"/>
      <c r="AZ57" s="128"/>
      <c r="BA57" s="128"/>
      <c r="BB57" s="128"/>
      <c r="BC57" s="128"/>
      <c r="BD57" s="128"/>
      <c r="BE57" s="128"/>
      <c r="BF57" s="128"/>
      <c r="BG57" s="128"/>
      <c r="BH57" s="128"/>
      <c r="BI57" s="128"/>
      <c r="BJ57" s="128"/>
      <c r="BK57" s="128"/>
      <c r="BL57" s="128"/>
      <c r="BM57" s="128"/>
      <c r="BN57" s="128"/>
      <c r="BO57" s="128"/>
      <c r="BP57" s="128"/>
      <c r="BQ57" s="128"/>
      <c r="BR57" s="128"/>
      <c r="BS57" s="128"/>
      <c r="BT57" s="128"/>
      <c r="BU57" s="128"/>
      <c r="BV57" s="128"/>
      <c r="BW57" s="128"/>
      <c r="BX57" s="128"/>
      <c r="BY57" s="128"/>
      <c r="BZ57" s="128"/>
      <c r="CA57" s="128"/>
      <c r="CB57" s="128"/>
      <c r="CC57" s="128"/>
      <c r="CD57" s="128"/>
      <c r="CE57" s="128"/>
      <c r="CF57" s="128"/>
      <c r="CG57" s="128"/>
      <c r="CH57" s="128"/>
      <c r="CI57" s="128"/>
      <c r="CJ57" s="128"/>
      <c r="CK57" s="128"/>
      <c r="CL57" s="128"/>
      <c r="CM57" s="128"/>
      <c r="CN57" s="128"/>
      <c r="CO57" s="128"/>
    </row>
    <row r="58" spans="1:93">
      <c r="A58" s="223"/>
      <c r="B58" s="88" t="s">
        <v>631</v>
      </c>
      <c r="C58" s="88" t="s">
        <v>571</v>
      </c>
      <c r="D58" s="88" t="s">
        <v>579</v>
      </c>
      <c r="E58" s="89" t="s">
        <v>36</v>
      </c>
      <c r="F58" s="119"/>
      <c r="G58" s="119">
        <v>244</v>
      </c>
      <c r="H58" s="119">
        <v>258.44</v>
      </c>
      <c r="I58" s="119">
        <v>351.53</v>
      </c>
      <c r="J58" s="89"/>
      <c r="K58" s="89"/>
      <c r="L58" s="89"/>
      <c r="M58" s="89"/>
      <c r="N58" s="89"/>
      <c r="O58" s="89"/>
      <c r="P58" s="89"/>
      <c r="Q58" s="128"/>
      <c r="R58" s="128"/>
      <c r="S58" s="128"/>
      <c r="T58" s="128"/>
      <c r="U58" s="128"/>
      <c r="V58" s="128"/>
      <c r="W58" s="128"/>
      <c r="X58" s="128"/>
      <c r="Y58" s="128"/>
      <c r="Z58" s="128"/>
      <c r="AA58" s="128"/>
      <c r="AB58" s="128"/>
      <c r="AC58" s="128"/>
      <c r="AD58" s="128"/>
      <c r="AE58" s="128"/>
      <c r="AF58" s="128"/>
      <c r="AG58" s="128"/>
      <c r="AH58" s="128"/>
      <c r="AI58" s="128"/>
      <c r="AJ58" s="128"/>
      <c r="AK58" s="128"/>
      <c r="AL58" s="128"/>
      <c r="AM58" s="128"/>
      <c r="AN58" s="128"/>
      <c r="AO58" s="128"/>
      <c r="AP58" s="128"/>
      <c r="AQ58" s="128"/>
      <c r="AR58" s="128"/>
      <c r="AS58" s="128"/>
      <c r="AT58" s="128"/>
      <c r="AU58" s="128"/>
      <c r="AV58" s="128"/>
      <c r="AW58" s="128"/>
      <c r="AX58" s="128"/>
      <c r="AY58" s="128"/>
      <c r="AZ58" s="128"/>
      <c r="BA58" s="128"/>
      <c r="BB58" s="128"/>
      <c r="BC58" s="128"/>
      <c r="BD58" s="128"/>
      <c r="BE58" s="128"/>
      <c r="BF58" s="128"/>
      <c r="BG58" s="128"/>
      <c r="BH58" s="128"/>
      <c r="BI58" s="128"/>
      <c r="BJ58" s="128"/>
      <c r="BK58" s="128"/>
      <c r="BL58" s="128"/>
      <c r="BM58" s="128"/>
      <c r="BN58" s="128"/>
      <c r="BO58" s="128"/>
      <c r="BP58" s="128"/>
      <c r="BQ58" s="128"/>
      <c r="BR58" s="128"/>
      <c r="BS58" s="128"/>
      <c r="BT58" s="128"/>
      <c r="BU58" s="128"/>
      <c r="BV58" s="128"/>
      <c r="BW58" s="128"/>
      <c r="BX58" s="128"/>
      <c r="BY58" s="128"/>
      <c r="BZ58" s="128"/>
      <c r="CA58" s="128"/>
      <c r="CB58" s="128"/>
      <c r="CC58" s="128"/>
      <c r="CD58" s="128"/>
      <c r="CE58" s="128"/>
      <c r="CF58" s="128"/>
      <c r="CG58" s="128"/>
      <c r="CH58" s="128"/>
      <c r="CI58" s="128"/>
      <c r="CJ58" s="128"/>
      <c r="CK58" s="128"/>
      <c r="CL58" s="128"/>
      <c r="CM58" s="128"/>
      <c r="CN58" s="128"/>
      <c r="CO58" s="128"/>
    </row>
    <row r="59" spans="1:93">
      <c r="A59" s="223"/>
      <c r="B59" s="88" t="s">
        <v>632</v>
      </c>
      <c r="C59" s="88" t="s">
        <v>571</v>
      </c>
      <c r="D59" s="88" t="s">
        <v>579</v>
      </c>
      <c r="E59" s="89" t="s">
        <v>36</v>
      </c>
      <c r="F59" s="89">
        <v>24.5</v>
      </c>
      <c r="G59" s="89">
        <v>113</v>
      </c>
      <c r="H59" s="89">
        <v>261.44</v>
      </c>
      <c r="I59" s="89">
        <v>331.53</v>
      </c>
      <c r="J59" s="89"/>
      <c r="K59" s="89"/>
      <c r="L59" s="89"/>
      <c r="M59" s="89"/>
      <c r="N59" s="89"/>
      <c r="O59" s="89"/>
      <c r="P59" s="89"/>
      <c r="Q59" s="128"/>
      <c r="R59" s="128"/>
      <c r="S59" s="128"/>
      <c r="T59" s="128"/>
      <c r="U59" s="128"/>
      <c r="V59" s="128"/>
      <c r="W59" s="128"/>
      <c r="X59" s="128"/>
      <c r="Y59" s="128"/>
      <c r="Z59" s="128"/>
      <c r="AA59" s="128"/>
      <c r="AB59" s="128"/>
      <c r="AC59" s="128"/>
      <c r="AD59" s="128"/>
      <c r="AE59" s="128"/>
      <c r="AF59" s="128"/>
      <c r="AG59" s="128"/>
      <c r="AH59" s="128"/>
      <c r="AI59" s="128"/>
      <c r="AJ59" s="128"/>
      <c r="AK59" s="128"/>
      <c r="AL59" s="128"/>
      <c r="AM59" s="128"/>
      <c r="AN59" s="128"/>
      <c r="AO59" s="128"/>
      <c r="AP59" s="128"/>
      <c r="AQ59" s="128"/>
      <c r="AR59" s="128"/>
      <c r="AS59" s="128"/>
      <c r="AT59" s="128"/>
      <c r="AU59" s="128"/>
      <c r="AV59" s="128"/>
      <c r="AW59" s="128"/>
      <c r="AX59" s="128"/>
      <c r="AY59" s="128"/>
      <c r="AZ59" s="128"/>
      <c r="BA59" s="128"/>
      <c r="BB59" s="128"/>
      <c r="BC59" s="128"/>
      <c r="BD59" s="128"/>
      <c r="BE59" s="128"/>
      <c r="BF59" s="128"/>
      <c r="BG59" s="128"/>
      <c r="BH59" s="128"/>
      <c r="BI59" s="128"/>
      <c r="BJ59" s="128"/>
      <c r="BK59" s="128"/>
      <c r="BL59" s="128"/>
      <c r="BM59" s="128"/>
      <c r="BN59" s="128"/>
      <c r="BO59" s="128"/>
      <c r="BP59" s="128"/>
      <c r="BQ59" s="128"/>
      <c r="BR59" s="128"/>
      <c r="BS59" s="128"/>
      <c r="BT59" s="128"/>
      <c r="BU59" s="128"/>
      <c r="BV59" s="128"/>
      <c r="BW59" s="128"/>
      <c r="BX59" s="128"/>
      <c r="BY59" s="128"/>
      <c r="BZ59" s="128"/>
      <c r="CA59" s="128"/>
      <c r="CB59" s="128"/>
      <c r="CC59" s="128"/>
      <c r="CD59" s="128"/>
      <c r="CE59" s="128"/>
      <c r="CF59" s="128"/>
      <c r="CG59" s="128"/>
      <c r="CH59" s="128"/>
      <c r="CI59" s="128"/>
      <c r="CJ59" s="128"/>
      <c r="CK59" s="128"/>
      <c r="CL59" s="128"/>
      <c r="CM59" s="128"/>
      <c r="CN59" s="128"/>
      <c r="CO59" s="128"/>
    </row>
    <row r="60" spans="1:93">
      <c r="A60" s="224"/>
      <c r="B60" s="88" t="s">
        <v>607</v>
      </c>
      <c r="C60" s="88" t="s">
        <v>568</v>
      </c>
      <c r="D60" s="88" t="s">
        <v>579</v>
      </c>
      <c r="E60" s="89" t="s">
        <v>36</v>
      </c>
      <c r="F60" s="119">
        <v>1.6</v>
      </c>
      <c r="G60" s="119">
        <v>40</v>
      </c>
      <c r="H60" s="119">
        <v>170.67</v>
      </c>
      <c r="I60" s="119">
        <v>255.06</v>
      </c>
      <c r="J60" s="89"/>
      <c r="K60" s="89"/>
      <c r="L60" s="89"/>
      <c r="M60" s="89"/>
      <c r="N60" s="89"/>
      <c r="O60" s="89"/>
      <c r="P60" s="89"/>
      <c r="Q60" s="128"/>
      <c r="R60" s="128"/>
      <c r="S60" s="128"/>
      <c r="T60" s="128"/>
      <c r="U60" s="128"/>
      <c r="V60" s="128"/>
      <c r="W60" s="128"/>
      <c r="X60" s="128"/>
      <c r="Y60" s="128"/>
      <c r="Z60" s="128"/>
      <c r="AA60" s="128"/>
      <c r="AB60" s="128"/>
      <c r="AC60" s="128"/>
      <c r="AD60" s="128"/>
      <c r="AE60" s="128"/>
      <c r="AF60" s="128"/>
      <c r="AG60" s="128"/>
      <c r="AH60" s="128"/>
      <c r="AI60" s="128"/>
      <c r="AJ60" s="128"/>
      <c r="AK60" s="128"/>
      <c r="AL60" s="128"/>
      <c r="AM60" s="128"/>
      <c r="AN60" s="128"/>
      <c r="AO60" s="128"/>
      <c r="AP60" s="128"/>
      <c r="AQ60" s="128"/>
      <c r="AR60" s="128"/>
      <c r="AS60" s="128"/>
      <c r="AT60" s="128"/>
      <c r="AU60" s="128"/>
      <c r="AV60" s="128"/>
      <c r="AW60" s="128"/>
      <c r="AX60" s="128"/>
      <c r="AY60" s="128"/>
      <c r="AZ60" s="128"/>
      <c r="BA60" s="128"/>
      <c r="BB60" s="128"/>
      <c r="BC60" s="128"/>
      <c r="BD60" s="128"/>
      <c r="BE60" s="128"/>
      <c r="BF60" s="128"/>
      <c r="BG60" s="128"/>
      <c r="BH60" s="128"/>
      <c r="BI60" s="128"/>
      <c r="BJ60" s="128"/>
      <c r="BK60" s="128"/>
      <c r="BL60" s="128"/>
      <c r="BM60" s="128"/>
      <c r="BN60" s="128"/>
      <c r="BO60" s="128"/>
      <c r="BP60" s="128"/>
      <c r="BQ60" s="128"/>
      <c r="BR60" s="128"/>
      <c r="BS60" s="128"/>
      <c r="BT60" s="128"/>
      <c r="BU60" s="128"/>
      <c r="BV60" s="128"/>
      <c r="BW60" s="128"/>
      <c r="BX60" s="128"/>
      <c r="BY60" s="128"/>
      <c r="BZ60" s="128"/>
      <c r="CA60" s="128"/>
      <c r="CB60" s="128"/>
      <c r="CC60" s="128"/>
      <c r="CD60" s="128"/>
      <c r="CE60" s="128"/>
      <c r="CF60" s="128"/>
      <c r="CG60" s="128"/>
      <c r="CH60" s="128"/>
      <c r="CI60" s="128"/>
      <c r="CJ60" s="128"/>
      <c r="CK60" s="128"/>
      <c r="CL60" s="128"/>
      <c r="CM60" s="128"/>
      <c r="CN60" s="128"/>
      <c r="CO60" s="128"/>
    </row>
    <row r="61" spans="1:93">
      <c r="A61" s="222" t="s">
        <v>633</v>
      </c>
      <c r="B61" s="88" t="s">
        <v>616</v>
      </c>
      <c r="C61" s="88" t="s">
        <v>571</v>
      </c>
      <c r="D61" s="88" t="s">
        <v>634</v>
      </c>
      <c r="E61" s="89" t="s">
        <v>36</v>
      </c>
      <c r="F61" s="89">
        <v>52.8</v>
      </c>
      <c r="G61" s="89">
        <v>187</v>
      </c>
      <c r="H61" s="89">
        <v>304.77</v>
      </c>
      <c r="I61" s="89">
        <v>371.65</v>
      </c>
      <c r="J61" s="89"/>
      <c r="K61" s="89"/>
      <c r="L61" s="89"/>
      <c r="M61" s="89"/>
      <c r="N61" s="89"/>
      <c r="O61" s="89"/>
      <c r="P61" s="89"/>
      <c r="Q61" s="128"/>
      <c r="R61" s="128"/>
      <c r="S61" s="128"/>
      <c r="T61" s="128"/>
      <c r="U61" s="128"/>
      <c r="V61" s="128"/>
      <c r="W61" s="128"/>
      <c r="X61" s="128"/>
      <c r="Y61" s="128"/>
      <c r="Z61" s="128"/>
      <c r="AA61" s="128"/>
      <c r="AB61" s="128"/>
      <c r="AC61" s="128"/>
      <c r="AD61" s="128"/>
      <c r="AE61" s="128"/>
      <c r="AF61" s="128"/>
      <c r="AG61" s="128"/>
      <c r="AH61" s="128"/>
      <c r="AI61" s="128"/>
      <c r="AJ61" s="128"/>
      <c r="AK61" s="128"/>
      <c r="AL61" s="128"/>
      <c r="AM61" s="128"/>
      <c r="AN61" s="128"/>
      <c r="AO61" s="128"/>
      <c r="AP61" s="128"/>
      <c r="AQ61" s="128"/>
      <c r="AR61" s="128"/>
      <c r="AS61" s="128"/>
      <c r="AT61" s="128"/>
      <c r="AU61" s="128"/>
      <c r="AV61" s="128"/>
      <c r="AW61" s="128"/>
      <c r="AX61" s="128"/>
      <c r="AY61" s="128"/>
      <c r="AZ61" s="128"/>
      <c r="BA61" s="128"/>
      <c r="BB61" s="128"/>
      <c r="BC61" s="128"/>
      <c r="BD61" s="128"/>
      <c r="BE61" s="128"/>
      <c r="BF61" s="128"/>
      <c r="BG61" s="128"/>
      <c r="BH61" s="128"/>
      <c r="BI61" s="128"/>
      <c r="BJ61" s="128"/>
      <c r="BK61" s="128"/>
      <c r="BL61" s="128"/>
      <c r="BM61" s="128"/>
      <c r="BN61" s="128"/>
      <c r="BO61" s="128"/>
      <c r="BP61" s="128"/>
      <c r="BQ61" s="128"/>
      <c r="BR61" s="128"/>
      <c r="BS61" s="128"/>
      <c r="BT61" s="128"/>
      <c r="BU61" s="128"/>
      <c r="BV61" s="128"/>
      <c r="BW61" s="128"/>
      <c r="BX61" s="128"/>
      <c r="BY61" s="128"/>
      <c r="BZ61" s="128"/>
      <c r="CA61" s="128"/>
      <c r="CB61" s="128"/>
      <c r="CC61" s="128"/>
      <c r="CD61" s="128"/>
      <c r="CE61" s="128"/>
      <c r="CF61" s="128"/>
      <c r="CG61" s="128"/>
      <c r="CH61" s="128"/>
      <c r="CI61" s="128"/>
      <c r="CJ61" s="128"/>
      <c r="CK61" s="128"/>
      <c r="CL61" s="128"/>
      <c r="CM61" s="128"/>
      <c r="CN61" s="128"/>
      <c r="CO61" s="128"/>
    </row>
    <row r="62" spans="1:93">
      <c r="A62" s="223"/>
      <c r="B62" s="88" t="s">
        <v>627</v>
      </c>
      <c r="C62" s="88" t="s">
        <v>571</v>
      </c>
      <c r="D62" s="88" t="s">
        <v>634</v>
      </c>
      <c r="E62" s="89" t="s">
        <v>36</v>
      </c>
      <c r="F62" s="89">
        <v>55.4</v>
      </c>
      <c r="G62" s="89">
        <v>155</v>
      </c>
      <c r="H62" s="89">
        <v>261.01</v>
      </c>
      <c r="I62" s="89">
        <v>327.89</v>
      </c>
      <c r="J62" s="89"/>
      <c r="K62" s="89"/>
      <c r="L62" s="89"/>
      <c r="M62" s="89"/>
      <c r="N62" s="89"/>
      <c r="O62" s="89"/>
      <c r="P62" s="89"/>
      <c r="Q62" s="128"/>
      <c r="R62" s="128"/>
      <c r="S62" s="128"/>
      <c r="T62" s="128"/>
      <c r="U62" s="128"/>
      <c r="V62" s="128"/>
      <c r="W62" s="128"/>
      <c r="X62" s="128"/>
      <c r="Y62" s="128"/>
      <c r="Z62" s="128"/>
      <c r="AA62" s="128"/>
      <c r="AB62" s="128"/>
      <c r="AC62" s="128"/>
      <c r="AD62" s="128"/>
      <c r="AE62" s="128"/>
      <c r="AF62" s="128"/>
      <c r="AG62" s="128"/>
      <c r="AH62" s="128"/>
      <c r="AI62" s="128"/>
      <c r="AJ62" s="128"/>
      <c r="AK62" s="128"/>
      <c r="AL62" s="128"/>
      <c r="AM62" s="128"/>
      <c r="AN62" s="128"/>
      <c r="AO62" s="128"/>
      <c r="AP62" s="128"/>
      <c r="AQ62" s="128"/>
      <c r="AR62" s="128"/>
      <c r="AS62" s="128"/>
      <c r="AT62" s="128"/>
      <c r="AU62" s="128"/>
      <c r="AV62" s="128"/>
      <c r="AW62" s="128"/>
      <c r="AX62" s="128"/>
      <c r="AY62" s="128"/>
      <c r="AZ62" s="128"/>
      <c r="BA62" s="128"/>
      <c r="BB62" s="128"/>
      <c r="BC62" s="128"/>
      <c r="BD62" s="128"/>
      <c r="BE62" s="128"/>
      <c r="BF62" s="128"/>
      <c r="BG62" s="128"/>
      <c r="BH62" s="128"/>
      <c r="BI62" s="128"/>
      <c r="BJ62" s="128"/>
      <c r="BK62" s="128"/>
      <c r="BL62" s="128"/>
      <c r="BM62" s="128"/>
      <c r="BN62" s="128"/>
      <c r="BO62" s="128"/>
      <c r="BP62" s="128"/>
      <c r="BQ62" s="128"/>
      <c r="BR62" s="128"/>
      <c r="BS62" s="128"/>
      <c r="BT62" s="128"/>
      <c r="BU62" s="128"/>
      <c r="BV62" s="128"/>
      <c r="BW62" s="128"/>
      <c r="BX62" s="128"/>
      <c r="BY62" s="128"/>
      <c r="BZ62" s="128"/>
      <c r="CA62" s="128"/>
      <c r="CB62" s="128"/>
      <c r="CC62" s="128"/>
      <c r="CD62" s="128"/>
      <c r="CE62" s="128"/>
      <c r="CF62" s="128"/>
      <c r="CG62" s="128"/>
      <c r="CH62" s="128"/>
      <c r="CI62" s="128"/>
      <c r="CJ62" s="128"/>
      <c r="CK62" s="128"/>
      <c r="CL62" s="128"/>
      <c r="CM62" s="128"/>
      <c r="CN62" s="128"/>
      <c r="CO62" s="128"/>
    </row>
    <row r="63" spans="1:93">
      <c r="A63" s="223"/>
      <c r="B63" s="88" t="s">
        <v>629</v>
      </c>
      <c r="C63" s="88" t="s">
        <v>568</v>
      </c>
      <c r="D63" s="88" t="s">
        <v>634</v>
      </c>
      <c r="E63" s="89" t="s">
        <v>36</v>
      </c>
      <c r="F63" s="89">
        <v>56.4</v>
      </c>
      <c r="G63" s="89">
        <v>93.5</v>
      </c>
      <c r="H63" s="89">
        <v>268.27999999999997</v>
      </c>
      <c r="I63" s="89">
        <v>368.79</v>
      </c>
      <c r="J63" s="89"/>
      <c r="K63" s="89"/>
      <c r="L63" s="89"/>
      <c r="M63" s="89"/>
      <c r="N63" s="89"/>
      <c r="O63" s="89"/>
      <c r="P63" s="89"/>
      <c r="Q63" s="128"/>
      <c r="R63" s="128"/>
      <c r="S63" s="128"/>
      <c r="T63" s="128"/>
      <c r="U63" s="128"/>
      <c r="V63" s="128"/>
      <c r="W63" s="128"/>
      <c r="X63" s="128"/>
      <c r="Y63" s="128"/>
      <c r="Z63" s="128"/>
      <c r="AA63" s="128"/>
      <c r="AB63" s="128"/>
      <c r="AC63" s="128"/>
      <c r="AD63" s="128"/>
      <c r="AE63" s="128"/>
      <c r="AF63" s="128"/>
      <c r="AG63" s="128"/>
      <c r="AH63" s="128"/>
      <c r="AI63" s="128"/>
      <c r="AJ63" s="128"/>
      <c r="AK63" s="128"/>
      <c r="AL63" s="128"/>
      <c r="AM63" s="128"/>
      <c r="AN63" s="128"/>
      <c r="AO63" s="128"/>
      <c r="AP63" s="128"/>
      <c r="AQ63" s="128"/>
      <c r="AR63" s="128"/>
      <c r="AS63" s="128"/>
      <c r="AT63" s="128"/>
      <c r="AU63" s="128"/>
      <c r="AV63" s="128"/>
      <c r="AW63" s="128"/>
      <c r="AX63" s="128"/>
      <c r="AY63" s="128"/>
      <c r="AZ63" s="128"/>
      <c r="BA63" s="128"/>
      <c r="BB63" s="128"/>
      <c r="BC63" s="128"/>
      <c r="BD63" s="128"/>
      <c r="BE63" s="128"/>
      <c r="BF63" s="128"/>
      <c r="BG63" s="128"/>
      <c r="BH63" s="128"/>
      <c r="BI63" s="128"/>
      <c r="BJ63" s="128"/>
      <c r="BK63" s="128"/>
      <c r="BL63" s="128"/>
      <c r="BM63" s="128"/>
      <c r="BN63" s="128"/>
      <c r="BO63" s="128"/>
      <c r="BP63" s="128"/>
      <c r="BQ63" s="128"/>
      <c r="BR63" s="128"/>
      <c r="BS63" s="128"/>
      <c r="BT63" s="128"/>
      <c r="BU63" s="128"/>
      <c r="BV63" s="128"/>
      <c r="BW63" s="128"/>
      <c r="BX63" s="128"/>
      <c r="BY63" s="128"/>
      <c r="BZ63" s="128"/>
      <c r="CA63" s="128"/>
      <c r="CB63" s="128"/>
      <c r="CC63" s="128"/>
      <c r="CD63" s="128"/>
      <c r="CE63" s="128"/>
      <c r="CF63" s="128"/>
      <c r="CG63" s="128"/>
      <c r="CH63" s="128"/>
      <c r="CI63" s="128"/>
      <c r="CJ63" s="128"/>
      <c r="CK63" s="128"/>
      <c r="CL63" s="128"/>
      <c r="CM63" s="128"/>
      <c r="CN63" s="128"/>
      <c r="CO63" s="128"/>
    </row>
    <row r="64" spans="1:93">
      <c r="A64" s="223"/>
      <c r="B64" s="88" t="s">
        <v>630</v>
      </c>
      <c r="C64" s="88" t="s">
        <v>571</v>
      </c>
      <c r="D64" s="88" t="s">
        <v>634</v>
      </c>
      <c r="E64" s="89" t="s">
        <v>36</v>
      </c>
      <c r="F64" s="89">
        <v>88.9</v>
      </c>
      <c r="G64" s="89">
        <v>153</v>
      </c>
      <c r="H64" s="89">
        <v>258.44</v>
      </c>
      <c r="I64" s="89">
        <v>351.53</v>
      </c>
      <c r="J64" s="89"/>
      <c r="K64" s="89"/>
      <c r="L64" s="89"/>
      <c r="M64" s="89"/>
      <c r="N64" s="89"/>
      <c r="O64" s="89"/>
      <c r="P64" s="89"/>
      <c r="Q64" s="128"/>
      <c r="R64" s="128"/>
      <c r="S64" s="128"/>
      <c r="T64" s="128"/>
      <c r="U64" s="128"/>
      <c r="V64" s="128"/>
      <c r="W64" s="128"/>
      <c r="X64" s="128"/>
      <c r="Y64" s="128"/>
      <c r="Z64" s="128"/>
      <c r="AA64" s="128"/>
      <c r="AB64" s="128"/>
      <c r="AC64" s="128"/>
      <c r="AD64" s="128"/>
      <c r="AE64" s="128"/>
      <c r="AF64" s="128"/>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row>
    <row r="65" spans="1:93">
      <c r="A65" s="223"/>
      <c r="B65" s="88" t="s">
        <v>631</v>
      </c>
      <c r="C65" s="88" t="s">
        <v>571</v>
      </c>
      <c r="D65" s="88" t="s">
        <v>634</v>
      </c>
      <c r="E65" s="89" t="s">
        <v>36</v>
      </c>
      <c r="F65" s="89">
        <v>57</v>
      </c>
      <c r="G65" s="89">
        <v>170</v>
      </c>
      <c r="H65" s="89">
        <v>262.92</v>
      </c>
      <c r="I65" s="89">
        <v>329.79</v>
      </c>
      <c r="J65" s="89"/>
      <c r="K65" s="89"/>
      <c r="L65" s="89"/>
      <c r="M65" s="89"/>
      <c r="N65" s="89"/>
      <c r="O65" s="89"/>
      <c r="P65" s="89"/>
      <c r="Q65" s="128"/>
      <c r="R65" s="128"/>
      <c r="S65" s="128"/>
      <c r="T65" s="128"/>
      <c r="U65" s="128"/>
      <c r="V65" s="128"/>
      <c r="W65" s="128"/>
      <c r="X65" s="128"/>
      <c r="Y65" s="128"/>
      <c r="Z65" s="128"/>
      <c r="AA65" s="128"/>
      <c r="AB65" s="128"/>
      <c r="AC65" s="128"/>
      <c r="AD65" s="128"/>
      <c r="AE65" s="128"/>
      <c r="AF65" s="128"/>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row>
    <row r="66" spans="1:93">
      <c r="A66" s="223"/>
      <c r="B66" s="88" t="s">
        <v>632</v>
      </c>
      <c r="C66" s="88" t="s">
        <v>571</v>
      </c>
      <c r="D66" s="88" t="s">
        <v>634</v>
      </c>
      <c r="E66" s="89" t="s">
        <v>36</v>
      </c>
      <c r="F66" s="89">
        <v>55.4</v>
      </c>
      <c r="G66" s="89">
        <v>161</v>
      </c>
      <c r="H66" s="89">
        <v>259.10000000000002</v>
      </c>
      <c r="I66" s="89">
        <v>352.4</v>
      </c>
      <c r="J66" s="89"/>
      <c r="K66" s="89"/>
      <c r="L66" s="89"/>
      <c r="M66" s="89"/>
      <c r="N66" s="89"/>
      <c r="O66" s="89"/>
      <c r="P66" s="89"/>
      <c r="Q66" s="128"/>
      <c r="R66" s="128"/>
      <c r="S66" s="128"/>
      <c r="T66" s="128"/>
      <c r="U66" s="128"/>
      <c r="V66" s="128"/>
      <c r="W66" s="128"/>
      <c r="X66" s="128"/>
      <c r="Y66" s="128"/>
      <c r="Z66" s="128"/>
      <c r="AA66" s="128"/>
      <c r="AB66" s="128"/>
      <c r="AC66" s="128"/>
      <c r="AD66" s="128"/>
      <c r="AE66" s="128"/>
      <c r="AF66" s="128"/>
      <c r="AG66" s="128"/>
      <c r="AH66" s="128"/>
      <c r="AI66" s="128"/>
      <c r="AJ66" s="128"/>
      <c r="AK66" s="128"/>
      <c r="AL66" s="128"/>
      <c r="AM66" s="128"/>
      <c r="AN66" s="128"/>
      <c r="AO66" s="128"/>
      <c r="AP66" s="128"/>
      <c r="AQ66" s="128"/>
      <c r="AR66" s="128"/>
      <c r="AS66" s="128"/>
      <c r="AT66" s="128"/>
      <c r="AU66" s="128"/>
      <c r="AV66" s="128"/>
      <c r="AW66" s="128"/>
      <c r="AX66" s="128"/>
      <c r="AY66" s="128"/>
      <c r="AZ66" s="128"/>
      <c r="BA66" s="128"/>
      <c r="BB66" s="128"/>
      <c r="BC66" s="128"/>
      <c r="BD66" s="128"/>
      <c r="BE66" s="128"/>
      <c r="BF66" s="128"/>
      <c r="BG66" s="128"/>
      <c r="BH66" s="128"/>
      <c r="BI66" s="128"/>
      <c r="BJ66" s="128"/>
      <c r="BK66" s="128"/>
      <c r="BL66" s="128"/>
      <c r="BM66" s="128"/>
      <c r="BN66" s="128"/>
      <c r="BO66" s="128"/>
      <c r="BP66" s="128"/>
      <c r="BQ66" s="128"/>
      <c r="BR66" s="128"/>
      <c r="BS66" s="128"/>
      <c r="BT66" s="128"/>
      <c r="BU66" s="128"/>
      <c r="BV66" s="128"/>
      <c r="BW66" s="128"/>
      <c r="BX66" s="128"/>
      <c r="BY66" s="128"/>
      <c r="BZ66" s="128"/>
      <c r="CA66" s="128"/>
      <c r="CB66" s="128"/>
      <c r="CC66" s="128"/>
      <c r="CD66" s="128"/>
      <c r="CE66" s="128"/>
      <c r="CF66" s="128"/>
      <c r="CG66" s="128"/>
      <c r="CH66" s="128"/>
      <c r="CI66" s="128"/>
      <c r="CJ66" s="128"/>
      <c r="CK66" s="128"/>
      <c r="CL66" s="128"/>
      <c r="CM66" s="128"/>
      <c r="CN66" s="128"/>
      <c r="CO66" s="128"/>
    </row>
    <row r="67" spans="1:93">
      <c r="A67" s="224"/>
      <c r="B67" s="88" t="s">
        <v>607</v>
      </c>
      <c r="C67" s="88" t="s">
        <v>568</v>
      </c>
      <c r="D67" s="88" t="s">
        <v>634</v>
      </c>
      <c r="E67" s="89" t="s">
        <v>36</v>
      </c>
      <c r="F67" s="89">
        <v>56.4</v>
      </c>
      <c r="G67" s="89">
        <v>89.6</v>
      </c>
      <c r="H67" s="89">
        <v>266.68</v>
      </c>
      <c r="I67" s="89">
        <v>358.53</v>
      </c>
      <c r="J67" s="89"/>
      <c r="K67" s="89"/>
      <c r="L67" s="89"/>
      <c r="M67" s="89"/>
      <c r="N67" s="89"/>
      <c r="O67" s="89"/>
      <c r="P67" s="89"/>
      <c r="Q67" s="128"/>
      <c r="R67" s="128"/>
      <c r="S67" s="128"/>
      <c r="T67" s="128"/>
      <c r="U67" s="128"/>
      <c r="V67" s="128"/>
      <c r="W67" s="128"/>
      <c r="X67" s="128"/>
      <c r="Y67" s="128"/>
      <c r="Z67" s="128"/>
      <c r="AA67" s="128"/>
      <c r="AB67" s="128"/>
      <c r="AC67" s="128"/>
      <c r="AD67" s="128"/>
      <c r="AE67" s="128"/>
      <c r="AF67" s="128"/>
      <c r="AG67" s="128"/>
      <c r="AH67" s="128"/>
      <c r="AI67" s="128"/>
      <c r="AJ67" s="128"/>
      <c r="AK67" s="128"/>
      <c r="AL67" s="128"/>
      <c r="AM67" s="128"/>
      <c r="AN67" s="128"/>
      <c r="AO67" s="128"/>
      <c r="AP67" s="128"/>
      <c r="AQ67" s="128"/>
      <c r="AR67" s="128"/>
      <c r="AS67" s="128"/>
      <c r="AT67" s="128"/>
      <c r="AU67" s="128"/>
      <c r="AV67" s="128"/>
      <c r="AW67" s="128"/>
      <c r="AX67" s="128"/>
      <c r="AY67" s="128"/>
      <c r="AZ67" s="128"/>
      <c r="BA67" s="128"/>
      <c r="BB67" s="128"/>
      <c r="BC67" s="128"/>
      <c r="BD67" s="128"/>
      <c r="BE67" s="128"/>
      <c r="BF67" s="128"/>
      <c r="BG67" s="128"/>
      <c r="BH67" s="128"/>
      <c r="BI67" s="128"/>
      <c r="BJ67" s="128"/>
      <c r="BK67" s="128"/>
      <c r="BL67" s="128"/>
      <c r="BM67" s="128"/>
      <c r="BN67" s="128"/>
      <c r="BO67" s="128"/>
      <c r="BP67" s="128"/>
      <c r="BQ67" s="128"/>
      <c r="BR67" s="128"/>
      <c r="BS67" s="128"/>
      <c r="BT67" s="128"/>
      <c r="BU67" s="128"/>
      <c r="BV67" s="128"/>
      <c r="BW67" s="128"/>
      <c r="BX67" s="128"/>
      <c r="BY67" s="128"/>
      <c r="BZ67" s="128"/>
      <c r="CA67" s="128"/>
      <c r="CB67" s="128"/>
      <c r="CC67" s="128"/>
      <c r="CD67" s="128"/>
      <c r="CE67" s="128"/>
      <c r="CF67" s="128"/>
      <c r="CG67" s="128"/>
      <c r="CH67" s="128"/>
      <c r="CI67" s="128"/>
      <c r="CJ67" s="128"/>
      <c r="CK67" s="128"/>
      <c r="CL67" s="128"/>
      <c r="CM67" s="128"/>
      <c r="CN67" s="128"/>
      <c r="CO67" s="128"/>
    </row>
    <row r="68" spans="1:93">
      <c r="A68" s="222" t="s">
        <v>635</v>
      </c>
      <c r="B68" s="88" t="s">
        <v>636</v>
      </c>
      <c r="C68" s="88" t="s">
        <v>571</v>
      </c>
      <c r="D68" s="88" t="s">
        <v>637</v>
      </c>
      <c r="E68" s="89" t="s">
        <v>36</v>
      </c>
      <c r="F68" s="120">
        <v>1.2</v>
      </c>
      <c r="G68" s="120">
        <v>39</v>
      </c>
      <c r="H68" s="120">
        <v>92.1</v>
      </c>
      <c r="I68" s="120">
        <v>114.7</v>
      </c>
      <c r="J68" s="89"/>
      <c r="K68" s="89"/>
      <c r="L68" s="89"/>
      <c r="M68" s="89"/>
      <c r="N68" s="89"/>
      <c r="O68" s="89"/>
      <c r="P68" s="89"/>
      <c r="Q68" s="128"/>
      <c r="R68" s="128"/>
      <c r="S68" s="128"/>
      <c r="T68" s="128"/>
      <c r="U68" s="128"/>
      <c r="V68" s="128"/>
      <c r="W68" s="128"/>
      <c r="X68" s="128"/>
      <c r="Y68" s="128"/>
      <c r="Z68" s="128"/>
      <c r="AA68" s="128"/>
      <c r="AB68" s="128"/>
      <c r="AC68" s="128"/>
      <c r="AD68" s="128"/>
      <c r="AE68" s="128"/>
      <c r="AF68" s="128"/>
      <c r="AG68" s="128"/>
      <c r="AH68" s="128"/>
      <c r="AI68" s="128"/>
      <c r="AJ68" s="128"/>
      <c r="AK68" s="128"/>
      <c r="AL68" s="128"/>
      <c r="AM68" s="128"/>
      <c r="AN68" s="128"/>
      <c r="AO68" s="128"/>
      <c r="AP68" s="128"/>
      <c r="AQ68" s="128"/>
      <c r="AR68" s="128"/>
      <c r="AS68" s="128"/>
      <c r="AT68" s="128"/>
      <c r="AU68" s="128"/>
      <c r="AV68" s="128"/>
      <c r="AW68" s="128"/>
      <c r="AX68" s="128"/>
      <c r="AY68" s="128"/>
      <c r="AZ68" s="128"/>
      <c r="BA68" s="128"/>
      <c r="BB68" s="128"/>
      <c r="BC68" s="128"/>
      <c r="BD68" s="128"/>
      <c r="BE68" s="128"/>
      <c r="BF68" s="128"/>
      <c r="BG68" s="128"/>
      <c r="BH68" s="128"/>
      <c r="BI68" s="128"/>
      <c r="BJ68" s="128"/>
      <c r="BK68" s="128"/>
      <c r="BL68" s="128"/>
      <c r="BM68" s="128"/>
      <c r="BN68" s="128"/>
      <c r="BO68" s="128"/>
      <c r="BP68" s="128"/>
      <c r="BQ68" s="128"/>
      <c r="BR68" s="128"/>
      <c r="BS68" s="128"/>
      <c r="BT68" s="128"/>
      <c r="BU68" s="128"/>
      <c r="BV68" s="128"/>
      <c r="BW68" s="128"/>
      <c r="BX68" s="128"/>
      <c r="BY68" s="128"/>
      <c r="BZ68" s="128"/>
      <c r="CA68" s="128"/>
      <c r="CB68" s="128"/>
      <c r="CC68" s="128"/>
      <c r="CD68" s="128"/>
      <c r="CE68" s="128"/>
      <c r="CF68" s="128"/>
      <c r="CG68" s="128"/>
      <c r="CH68" s="128"/>
      <c r="CI68" s="128"/>
      <c r="CJ68" s="128"/>
      <c r="CK68" s="128"/>
      <c r="CL68" s="128"/>
      <c r="CM68" s="128"/>
      <c r="CN68" s="128"/>
      <c r="CO68" s="128"/>
    </row>
    <row r="69" spans="1:93">
      <c r="A69" s="224"/>
      <c r="B69" s="88" t="s">
        <v>638</v>
      </c>
      <c r="C69" s="88" t="s">
        <v>571</v>
      </c>
      <c r="D69" s="88" t="s">
        <v>637</v>
      </c>
      <c r="E69" s="89" t="s">
        <v>36</v>
      </c>
      <c r="F69" s="120">
        <v>12.9</v>
      </c>
      <c r="G69" s="120">
        <v>112</v>
      </c>
      <c r="H69" s="120">
        <v>233.22</v>
      </c>
      <c r="I69" s="120">
        <v>263.81</v>
      </c>
      <c r="J69" s="89"/>
      <c r="K69" s="89"/>
      <c r="L69" s="89"/>
      <c r="M69" s="89"/>
      <c r="N69" s="89"/>
      <c r="O69" s="89"/>
      <c r="P69" s="89"/>
      <c r="Q69" s="128"/>
      <c r="R69" s="128"/>
      <c r="S69" s="128"/>
      <c r="T69" s="128"/>
      <c r="U69" s="128"/>
      <c r="V69" s="128"/>
      <c r="W69" s="128"/>
      <c r="X69" s="128"/>
      <c r="Y69" s="128"/>
      <c r="Z69" s="128"/>
      <c r="AA69" s="128"/>
      <c r="AB69" s="128"/>
      <c r="AC69" s="128"/>
      <c r="AD69" s="128"/>
      <c r="AE69" s="128"/>
      <c r="AF69" s="128"/>
      <c r="AG69" s="128"/>
      <c r="AH69" s="128"/>
      <c r="AI69" s="128"/>
      <c r="AJ69" s="128"/>
      <c r="AK69" s="128"/>
      <c r="AL69" s="128"/>
      <c r="AM69" s="128"/>
      <c r="AN69" s="128"/>
      <c r="AO69" s="128"/>
      <c r="AP69" s="128"/>
      <c r="AQ69" s="128"/>
      <c r="AR69" s="128"/>
      <c r="AS69" s="128"/>
      <c r="AT69" s="128"/>
      <c r="AU69" s="128"/>
      <c r="AV69" s="128"/>
      <c r="AW69" s="128"/>
      <c r="AX69" s="128"/>
      <c r="AY69" s="128"/>
      <c r="AZ69" s="128"/>
      <c r="BA69" s="128"/>
      <c r="BB69" s="128"/>
      <c r="BC69" s="128"/>
      <c r="BD69" s="128"/>
      <c r="BE69" s="128"/>
      <c r="BF69" s="128"/>
      <c r="BG69" s="128"/>
      <c r="BH69" s="128"/>
      <c r="BI69" s="128"/>
      <c r="BJ69" s="128"/>
      <c r="BK69" s="128"/>
      <c r="BL69" s="128"/>
      <c r="BM69" s="128"/>
      <c r="BN69" s="128"/>
      <c r="BO69" s="128"/>
      <c r="BP69" s="128"/>
      <c r="BQ69" s="128"/>
      <c r="BR69" s="128"/>
      <c r="BS69" s="128"/>
      <c r="BT69" s="128"/>
      <c r="BU69" s="128"/>
      <c r="BV69" s="128"/>
      <c r="BW69" s="128"/>
      <c r="BX69" s="128"/>
      <c r="BY69" s="128"/>
      <c r="BZ69" s="128"/>
      <c r="CA69" s="128"/>
      <c r="CB69" s="128"/>
      <c r="CC69" s="128"/>
      <c r="CD69" s="128"/>
      <c r="CE69" s="128"/>
      <c r="CF69" s="128"/>
      <c r="CG69" s="128"/>
      <c r="CH69" s="128"/>
      <c r="CI69" s="128"/>
      <c r="CJ69" s="128"/>
      <c r="CK69" s="128"/>
      <c r="CL69" s="128"/>
      <c r="CM69" s="128"/>
      <c r="CN69" s="128"/>
      <c r="CO69" s="128"/>
    </row>
    <row r="70" spans="1:93">
      <c r="A70" s="222" t="s">
        <v>639</v>
      </c>
      <c r="B70" s="88" t="s">
        <v>567</v>
      </c>
      <c r="C70" s="88" t="s">
        <v>568</v>
      </c>
      <c r="D70" s="88" t="s">
        <v>640</v>
      </c>
      <c r="E70" s="89" t="s">
        <v>36</v>
      </c>
      <c r="F70" s="119">
        <v>1.2</v>
      </c>
      <c r="G70" s="119">
        <v>27.5</v>
      </c>
      <c r="H70" s="119">
        <v>63.94</v>
      </c>
      <c r="I70" s="119">
        <v>88.71</v>
      </c>
      <c r="J70" s="89"/>
      <c r="K70" s="89"/>
      <c r="L70" s="89"/>
      <c r="M70" s="89"/>
      <c r="N70" s="89"/>
      <c r="O70" s="89"/>
      <c r="P70" s="89"/>
      <c r="Q70" s="128"/>
      <c r="R70" s="128"/>
      <c r="S70" s="128"/>
      <c r="T70" s="128"/>
      <c r="U70" s="128"/>
      <c r="V70" s="128"/>
      <c r="W70" s="128"/>
      <c r="X70" s="128"/>
      <c r="Y70" s="128"/>
      <c r="Z70" s="128"/>
      <c r="AA70" s="128"/>
      <c r="AB70" s="128"/>
      <c r="AC70" s="128"/>
      <c r="AD70" s="128"/>
      <c r="AE70" s="128"/>
      <c r="AF70" s="128"/>
      <c r="AG70" s="128"/>
      <c r="AH70" s="128"/>
      <c r="AI70" s="128"/>
      <c r="AJ70" s="128"/>
      <c r="AK70" s="128"/>
      <c r="AL70" s="128"/>
      <c r="AM70" s="128"/>
      <c r="AN70" s="128"/>
      <c r="AO70" s="128"/>
      <c r="AP70" s="128"/>
      <c r="AQ70" s="128"/>
      <c r="AR70" s="128"/>
      <c r="AS70" s="128"/>
      <c r="AT70" s="128"/>
      <c r="AU70" s="128"/>
      <c r="AV70" s="128"/>
      <c r="AW70" s="128"/>
      <c r="AX70" s="128"/>
      <c r="AY70" s="128"/>
      <c r="AZ70" s="128"/>
      <c r="BA70" s="128"/>
      <c r="BB70" s="128"/>
      <c r="BC70" s="128"/>
      <c r="BD70" s="128"/>
      <c r="BE70" s="128"/>
      <c r="BF70" s="128"/>
      <c r="BG70" s="128"/>
      <c r="BH70" s="128"/>
      <c r="BI70" s="128"/>
      <c r="BJ70" s="128"/>
      <c r="BK70" s="128"/>
      <c r="BL70" s="128"/>
      <c r="BM70" s="128"/>
      <c r="BN70" s="128"/>
      <c r="BO70" s="128"/>
      <c r="BP70" s="128"/>
      <c r="BQ70" s="128"/>
      <c r="BR70" s="128"/>
      <c r="BS70" s="128"/>
      <c r="BT70" s="128"/>
      <c r="BU70" s="128"/>
      <c r="BV70" s="128"/>
      <c r="BW70" s="128"/>
      <c r="BX70" s="128"/>
      <c r="BY70" s="128"/>
      <c r="BZ70" s="128"/>
      <c r="CA70" s="128"/>
      <c r="CB70" s="128"/>
      <c r="CC70" s="128"/>
      <c r="CD70" s="128"/>
      <c r="CE70" s="128"/>
      <c r="CF70" s="128"/>
      <c r="CG70" s="128"/>
      <c r="CH70" s="128"/>
      <c r="CI70" s="128"/>
      <c r="CJ70" s="128"/>
      <c r="CK70" s="128"/>
      <c r="CL70" s="128"/>
      <c r="CM70" s="128"/>
      <c r="CN70" s="128"/>
      <c r="CO70" s="128"/>
    </row>
    <row r="71" spans="1:93">
      <c r="A71" s="223"/>
      <c r="B71" s="88" t="s">
        <v>570</v>
      </c>
      <c r="C71" s="88" t="s">
        <v>571</v>
      </c>
      <c r="D71" s="88" t="s">
        <v>640</v>
      </c>
      <c r="E71" s="89" t="s">
        <v>36</v>
      </c>
      <c r="F71" s="119">
        <v>1.4</v>
      </c>
      <c r="G71" s="119">
        <v>24.1</v>
      </c>
      <c r="H71" s="119">
        <v>63.8</v>
      </c>
      <c r="I71" s="119">
        <v>92.34</v>
      </c>
      <c r="J71" s="89"/>
      <c r="K71" s="89"/>
      <c r="L71" s="89"/>
      <c r="M71" s="89"/>
      <c r="N71" s="89"/>
      <c r="O71" s="89"/>
      <c r="P71" s="89"/>
      <c r="Q71" s="128"/>
      <c r="R71" s="128"/>
      <c r="S71" s="128"/>
      <c r="T71" s="128"/>
      <c r="U71" s="128"/>
      <c r="V71" s="128"/>
      <c r="W71" s="128"/>
      <c r="X71" s="128"/>
      <c r="Y71" s="128"/>
      <c r="Z71" s="128"/>
      <c r="AA71" s="128"/>
      <c r="AB71" s="128"/>
      <c r="AC71" s="128"/>
      <c r="AD71" s="128"/>
      <c r="AE71" s="128"/>
      <c r="AF71" s="128"/>
      <c r="AG71" s="128"/>
      <c r="AH71" s="128"/>
      <c r="AI71" s="128"/>
      <c r="AJ71" s="128"/>
      <c r="AK71" s="128"/>
      <c r="AL71" s="128"/>
      <c r="AM71" s="128"/>
      <c r="AN71" s="128"/>
      <c r="AO71" s="128"/>
      <c r="AP71" s="128"/>
      <c r="AQ71" s="128"/>
      <c r="AR71" s="128"/>
      <c r="AS71" s="128"/>
      <c r="AT71" s="128"/>
      <c r="AU71" s="128"/>
      <c r="AV71" s="128"/>
      <c r="AW71" s="128"/>
      <c r="AX71" s="128"/>
      <c r="AY71" s="128"/>
      <c r="AZ71" s="128"/>
      <c r="BA71" s="128"/>
      <c r="BB71" s="128"/>
      <c r="BC71" s="128"/>
      <c r="BD71" s="128"/>
      <c r="BE71" s="128"/>
      <c r="BF71" s="128"/>
      <c r="BG71" s="128"/>
      <c r="BH71" s="128"/>
      <c r="BI71" s="128"/>
      <c r="BJ71" s="128"/>
      <c r="BK71" s="128"/>
      <c r="BL71" s="128"/>
      <c r="BM71" s="128"/>
      <c r="BN71" s="128"/>
      <c r="BO71" s="128"/>
      <c r="BP71" s="128"/>
      <c r="BQ71" s="128"/>
      <c r="BR71" s="128"/>
      <c r="BS71" s="128"/>
      <c r="BT71" s="128"/>
      <c r="BU71" s="128"/>
      <c r="BV71" s="128"/>
      <c r="BW71" s="128"/>
      <c r="BX71" s="128"/>
      <c r="BY71" s="128"/>
      <c r="BZ71" s="128"/>
      <c r="CA71" s="128"/>
      <c r="CB71" s="128"/>
      <c r="CC71" s="128"/>
      <c r="CD71" s="128"/>
      <c r="CE71" s="128"/>
      <c r="CF71" s="128"/>
      <c r="CG71" s="128"/>
      <c r="CH71" s="128"/>
      <c r="CI71" s="128"/>
      <c r="CJ71" s="128"/>
      <c r="CK71" s="128"/>
      <c r="CL71" s="128"/>
      <c r="CM71" s="128"/>
      <c r="CN71" s="128"/>
      <c r="CO71" s="128"/>
    </row>
    <row r="72" spans="1:93">
      <c r="A72" s="224"/>
      <c r="B72" s="88" t="s">
        <v>591</v>
      </c>
      <c r="C72" s="88" t="s">
        <v>571</v>
      </c>
      <c r="D72" s="88" t="s">
        <v>640</v>
      </c>
      <c r="E72" s="89" t="s">
        <v>36</v>
      </c>
      <c r="F72" s="120">
        <v>1.6</v>
      </c>
      <c r="G72" s="120">
        <v>26.1</v>
      </c>
      <c r="H72" s="120">
        <v>61.9</v>
      </c>
      <c r="I72" s="120">
        <v>89.1</v>
      </c>
      <c r="J72" s="89"/>
      <c r="K72" s="89"/>
      <c r="L72" s="89"/>
      <c r="M72" s="89"/>
      <c r="N72" s="89"/>
      <c r="O72" s="89"/>
      <c r="P72" s="89"/>
      <c r="Q72" s="128"/>
      <c r="R72" s="128"/>
      <c r="S72" s="128"/>
      <c r="T72" s="128"/>
      <c r="U72" s="128"/>
      <c r="V72" s="128"/>
      <c r="W72" s="128"/>
      <c r="X72" s="128"/>
      <c r="Y72" s="128"/>
      <c r="Z72" s="128"/>
      <c r="AA72" s="128"/>
      <c r="AB72" s="128"/>
      <c r="AC72" s="128"/>
      <c r="AD72" s="128"/>
      <c r="AE72" s="128"/>
      <c r="AF72" s="128"/>
      <c r="AG72" s="128"/>
      <c r="AH72" s="128"/>
      <c r="AI72" s="128"/>
      <c r="AJ72" s="128"/>
      <c r="AK72" s="128"/>
      <c r="AL72" s="128"/>
      <c r="AM72" s="128"/>
      <c r="AN72" s="128"/>
      <c r="AO72" s="128"/>
      <c r="AP72" s="128"/>
      <c r="AQ72" s="128"/>
      <c r="AR72" s="128"/>
      <c r="AS72" s="128"/>
      <c r="AT72" s="128"/>
      <c r="AU72" s="128"/>
      <c r="AV72" s="128"/>
      <c r="AW72" s="128"/>
      <c r="AX72" s="128"/>
      <c r="AY72" s="128"/>
      <c r="AZ72" s="128"/>
      <c r="BA72" s="128"/>
      <c r="BB72" s="128"/>
      <c r="BC72" s="128"/>
      <c r="BD72" s="128"/>
      <c r="BE72" s="128"/>
      <c r="BF72" s="128"/>
      <c r="BG72" s="128"/>
      <c r="BH72" s="128"/>
      <c r="BI72" s="128"/>
      <c r="BJ72" s="128"/>
      <c r="BK72" s="128"/>
      <c r="BL72" s="128"/>
      <c r="BM72" s="128"/>
      <c r="BN72" s="128"/>
      <c r="BO72" s="128"/>
      <c r="BP72" s="128"/>
      <c r="BQ72" s="128"/>
      <c r="BR72" s="128"/>
      <c r="BS72" s="128"/>
      <c r="BT72" s="128"/>
      <c r="BU72" s="128"/>
      <c r="BV72" s="128"/>
      <c r="BW72" s="128"/>
      <c r="BX72" s="128"/>
      <c r="BY72" s="128"/>
      <c r="BZ72" s="128"/>
      <c r="CA72" s="128"/>
      <c r="CB72" s="128"/>
      <c r="CC72" s="128"/>
      <c r="CD72" s="128"/>
      <c r="CE72" s="128"/>
      <c r="CF72" s="128"/>
      <c r="CG72" s="128"/>
      <c r="CH72" s="128"/>
      <c r="CI72" s="128"/>
      <c r="CJ72" s="128"/>
      <c r="CK72" s="128"/>
      <c r="CL72" s="128"/>
      <c r="CM72" s="128"/>
      <c r="CN72" s="128"/>
      <c r="CO72" s="128"/>
    </row>
    <row r="73" spans="1:93">
      <c r="A73" s="231" t="s">
        <v>641</v>
      </c>
      <c r="B73" s="88" t="s">
        <v>642</v>
      </c>
      <c r="C73" s="88" t="s">
        <v>571</v>
      </c>
      <c r="D73" s="88" t="s">
        <v>643</v>
      </c>
      <c r="E73" s="89" t="s">
        <v>36</v>
      </c>
      <c r="F73" s="97">
        <v>0.35799999999999998</v>
      </c>
      <c r="G73" s="97">
        <v>0.82699999999999996</v>
      </c>
      <c r="H73" s="89" t="s">
        <v>976</v>
      </c>
      <c r="I73" s="89" t="s">
        <v>977</v>
      </c>
      <c r="J73" s="98"/>
      <c r="K73" s="98"/>
      <c r="L73" s="89"/>
      <c r="M73" s="89"/>
      <c r="N73" s="89"/>
      <c r="O73" s="89"/>
      <c r="P73" s="89"/>
      <c r="Q73" s="128"/>
      <c r="R73" s="128"/>
      <c r="S73" s="128"/>
      <c r="T73" s="128"/>
      <c r="U73" s="128"/>
      <c r="V73" s="128"/>
      <c r="W73" s="128"/>
      <c r="X73" s="128"/>
      <c r="Y73" s="128"/>
      <c r="Z73" s="128"/>
      <c r="AA73" s="128"/>
      <c r="AB73" s="128"/>
      <c r="AC73" s="128"/>
      <c r="AD73" s="128"/>
      <c r="AE73" s="128"/>
      <c r="AF73" s="128"/>
      <c r="AG73" s="128"/>
      <c r="AH73" s="128"/>
      <c r="AI73" s="128"/>
      <c r="AJ73" s="128"/>
      <c r="AK73" s="128"/>
      <c r="AL73" s="128"/>
      <c r="AM73" s="128"/>
      <c r="AN73" s="128"/>
      <c r="AO73" s="128"/>
      <c r="AP73" s="128"/>
      <c r="AQ73" s="128"/>
      <c r="AR73" s="128"/>
      <c r="AS73" s="128"/>
      <c r="AT73" s="128"/>
      <c r="AU73" s="128"/>
      <c r="AV73" s="128"/>
      <c r="AW73" s="128"/>
      <c r="AX73" s="128"/>
      <c r="AY73" s="128"/>
      <c r="AZ73" s="128"/>
      <c r="BA73" s="128"/>
      <c r="BB73" s="128"/>
      <c r="BC73" s="128"/>
      <c r="BD73" s="128"/>
      <c r="BE73" s="128"/>
      <c r="BF73" s="128"/>
      <c r="BG73" s="128"/>
      <c r="BH73" s="128"/>
      <c r="BI73" s="128"/>
      <c r="BJ73" s="128"/>
      <c r="BK73" s="128"/>
      <c r="BL73" s="128"/>
      <c r="BM73" s="128"/>
      <c r="BN73" s="128"/>
      <c r="BO73" s="128"/>
      <c r="BP73" s="128"/>
      <c r="BQ73" s="128"/>
      <c r="BR73" s="128"/>
      <c r="BS73" s="128"/>
      <c r="BT73" s="128"/>
      <c r="BU73" s="128"/>
      <c r="BV73" s="128"/>
      <c r="BW73" s="128"/>
      <c r="BX73" s="128"/>
      <c r="BY73" s="128"/>
      <c r="BZ73" s="128"/>
      <c r="CA73" s="128"/>
      <c r="CB73" s="128"/>
      <c r="CC73" s="128"/>
      <c r="CD73" s="128"/>
      <c r="CE73" s="128"/>
      <c r="CF73" s="128"/>
      <c r="CG73" s="128"/>
      <c r="CH73" s="128"/>
      <c r="CI73" s="128"/>
      <c r="CJ73" s="128"/>
      <c r="CK73" s="128"/>
      <c r="CL73" s="128"/>
      <c r="CM73" s="128"/>
      <c r="CN73" s="128"/>
      <c r="CO73" s="128"/>
    </row>
    <row r="74" spans="1:93">
      <c r="A74" s="223"/>
      <c r="B74" s="88" t="s">
        <v>644</v>
      </c>
      <c r="C74" s="88" t="s">
        <v>568</v>
      </c>
      <c r="D74" s="88" t="s">
        <v>643</v>
      </c>
      <c r="E74" s="89" t="s">
        <v>36</v>
      </c>
      <c r="F74" s="97">
        <v>0.28349999999999997</v>
      </c>
      <c r="G74" s="97">
        <v>0.76600000000000001</v>
      </c>
      <c r="H74" s="89" t="s">
        <v>978</v>
      </c>
      <c r="I74" s="89" t="s">
        <v>979</v>
      </c>
      <c r="J74" s="98"/>
      <c r="K74" s="98"/>
      <c r="L74" s="89"/>
      <c r="M74" s="89"/>
      <c r="N74" s="89"/>
      <c r="O74" s="89"/>
      <c r="P74" s="89"/>
      <c r="Q74" s="128"/>
      <c r="R74" s="128"/>
      <c r="S74" s="128"/>
      <c r="T74" s="128"/>
      <c r="U74" s="128"/>
      <c r="V74" s="128"/>
      <c r="W74" s="128"/>
      <c r="X74" s="128"/>
      <c r="Y74" s="128"/>
      <c r="Z74" s="128"/>
      <c r="AA74" s="128"/>
      <c r="AB74" s="128"/>
      <c r="AC74" s="128"/>
      <c r="AD74" s="128"/>
      <c r="AE74" s="128"/>
      <c r="AF74" s="128"/>
      <c r="AG74" s="128"/>
      <c r="AH74" s="128"/>
      <c r="AI74" s="128"/>
      <c r="AJ74" s="128"/>
      <c r="AK74" s="128"/>
      <c r="AL74" s="128"/>
      <c r="AM74" s="128"/>
      <c r="AN74" s="128"/>
      <c r="AO74" s="128"/>
      <c r="AP74" s="128"/>
      <c r="AQ74" s="128"/>
      <c r="AR74" s="128"/>
      <c r="AS74" s="128"/>
      <c r="AT74" s="128"/>
      <c r="AU74" s="128"/>
      <c r="AV74" s="128"/>
      <c r="AW74" s="128"/>
      <c r="AX74" s="128"/>
      <c r="AY74" s="128"/>
      <c r="AZ74" s="128"/>
      <c r="BA74" s="128"/>
      <c r="BB74" s="128"/>
      <c r="BC74" s="128"/>
      <c r="BD74" s="128"/>
      <c r="BE74" s="128"/>
      <c r="BF74" s="128"/>
      <c r="BG74" s="128"/>
      <c r="BH74" s="128"/>
      <c r="BI74" s="128"/>
      <c r="BJ74" s="128"/>
      <c r="BK74" s="128"/>
      <c r="BL74" s="128"/>
      <c r="BM74" s="128"/>
      <c r="BN74" s="128"/>
      <c r="BO74" s="128"/>
      <c r="BP74" s="128"/>
      <c r="BQ74" s="128"/>
      <c r="BR74" s="128"/>
      <c r="BS74" s="128"/>
      <c r="BT74" s="128"/>
      <c r="BU74" s="128"/>
      <c r="BV74" s="128"/>
      <c r="BW74" s="128"/>
      <c r="BX74" s="128"/>
      <c r="BY74" s="128"/>
      <c r="BZ74" s="128"/>
      <c r="CA74" s="128"/>
      <c r="CB74" s="128"/>
      <c r="CC74" s="128"/>
      <c r="CD74" s="128"/>
      <c r="CE74" s="128"/>
      <c r="CF74" s="128"/>
      <c r="CG74" s="128"/>
      <c r="CH74" s="128"/>
      <c r="CI74" s="128"/>
      <c r="CJ74" s="128"/>
      <c r="CK74" s="128"/>
      <c r="CL74" s="128"/>
      <c r="CM74" s="128"/>
      <c r="CN74" s="128"/>
      <c r="CO74" s="128"/>
    </row>
    <row r="75" spans="1:93">
      <c r="A75" s="223"/>
      <c r="B75" s="88" t="s">
        <v>645</v>
      </c>
      <c r="C75" s="88" t="s">
        <v>571</v>
      </c>
      <c r="D75" s="88" t="s">
        <v>643</v>
      </c>
      <c r="E75" s="89" t="s">
        <v>36</v>
      </c>
      <c r="F75" s="97">
        <v>0.93379999999999996</v>
      </c>
      <c r="G75" s="97">
        <v>3.56</v>
      </c>
      <c r="H75" s="89" t="s">
        <v>980</v>
      </c>
      <c r="I75" s="89" t="s">
        <v>981</v>
      </c>
      <c r="J75" s="98"/>
      <c r="K75" s="98"/>
      <c r="L75" s="89"/>
      <c r="M75" s="89"/>
      <c r="N75" s="89"/>
      <c r="O75" s="89"/>
      <c r="P75" s="89"/>
      <c r="Q75" s="128"/>
      <c r="R75" s="128"/>
      <c r="S75" s="128"/>
      <c r="T75" s="128"/>
      <c r="U75" s="128"/>
      <c r="V75" s="128"/>
      <c r="W75" s="128"/>
      <c r="X75" s="128"/>
      <c r="Y75" s="128"/>
      <c r="Z75" s="128"/>
      <c r="AA75" s="128"/>
      <c r="AB75" s="128"/>
      <c r="AC75" s="128"/>
      <c r="AD75" s="128"/>
      <c r="AE75" s="128"/>
      <c r="AF75" s="128"/>
      <c r="AG75" s="128"/>
      <c r="AH75" s="128"/>
      <c r="AI75" s="128"/>
      <c r="AJ75" s="128"/>
      <c r="AK75" s="128"/>
      <c r="AL75" s="128"/>
      <c r="AM75" s="128"/>
      <c r="AN75" s="128"/>
      <c r="AO75" s="128"/>
      <c r="AP75" s="128"/>
      <c r="AQ75" s="128"/>
      <c r="AR75" s="128"/>
      <c r="AS75" s="128"/>
      <c r="AT75" s="128"/>
      <c r="AU75" s="128"/>
      <c r="AV75" s="128"/>
      <c r="AW75" s="128"/>
      <c r="AX75" s="128"/>
      <c r="AY75" s="128"/>
      <c r="AZ75" s="128"/>
      <c r="BA75" s="128"/>
      <c r="BB75" s="128"/>
      <c r="BC75" s="128"/>
      <c r="BD75" s="128"/>
      <c r="BE75" s="128"/>
      <c r="BF75" s="128"/>
      <c r="BG75" s="128"/>
      <c r="BH75" s="128"/>
      <c r="BI75" s="128"/>
      <c r="BJ75" s="128"/>
      <c r="BK75" s="128"/>
      <c r="BL75" s="128"/>
      <c r="BM75" s="128"/>
      <c r="BN75" s="128"/>
      <c r="BO75" s="128"/>
      <c r="BP75" s="128"/>
      <c r="BQ75" s="128"/>
      <c r="BR75" s="128"/>
      <c r="BS75" s="128"/>
      <c r="BT75" s="128"/>
      <c r="BU75" s="128"/>
      <c r="BV75" s="128"/>
      <c r="BW75" s="128"/>
      <c r="BX75" s="128"/>
      <c r="BY75" s="128"/>
      <c r="BZ75" s="128"/>
      <c r="CA75" s="128"/>
      <c r="CB75" s="128"/>
      <c r="CC75" s="128"/>
      <c r="CD75" s="128"/>
      <c r="CE75" s="128"/>
      <c r="CF75" s="128"/>
      <c r="CG75" s="128"/>
      <c r="CH75" s="128"/>
      <c r="CI75" s="128"/>
      <c r="CJ75" s="128"/>
      <c r="CK75" s="128"/>
      <c r="CL75" s="128"/>
      <c r="CM75" s="128"/>
      <c r="CN75" s="128"/>
      <c r="CO75" s="128"/>
    </row>
    <row r="76" spans="1:93">
      <c r="A76" s="223"/>
      <c r="B76" s="88" t="s">
        <v>646</v>
      </c>
      <c r="C76" s="88" t="s">
        <v>571</v>
      </c>
      <c r="D76" s="88" t="s">
        <v>643</v>
      </c>
      <c r="E76" s="89" t="s">
        <v>36</v>
      </c>
      <c r="F76" s="97">
        <v>0.87250000000000005</v>
      </c>
      <c r="G76" s="97">
        <v>1</v>
      </c>
      <c r="H76" s="89" t="s">
        <v>982</v>
      </c>
      <c r="I76" s="89" t="s">
        <v>983</v>
      </c>
      <c r="J76" s="98"/>
      <c r="K76" s="98"/>
      <c r="L76" s="89"/>
      <c r="M76" s="89"/>
      <c r="N76" s="89"/>
      <c r="O76" s="89"/>
      <c r="P76" s="89"/>
      <c r="Q76" s="128"/>
      <c r="R76" s="128"/>
      <c r="S76" s="128"/>
      <c r="T76" s="128"/>
      <c r="U76" s="128"/>
      <c r="V76" s="128"/>
      <c r="W76" s="128"/>
      <c r="X76" s="128"/>
      <c r="Y76" s="128"/>
      <c r="Z76" s="128"/>
      <c r="AA76" s="128"/>
      <c r="AB76" s="128"/>
      <c r="AC76" s="128"/>
      <c r="AD76" s="128"/>
      <c r="AE76" s="128"/>
      <c r="AF76" s="128"/>
      <c r="AG76" s="128"/>
      <c r="AH76" s="128"/>
      <c r="AI76" s="128"/>
      <c r="AJ76" s="128"/>
      <c r="AK76" s="128"/>
      <c r="AL76" s="128"/>
      <c r="AM76" s="128"/>
      <c r="AN76" s="128"/>
      <c r="AO76" s="128"/>
      <c r="AP76" s="128"/>
      <c r="AQ76" s="128"/>
      <c r="AR76" s="128"/>
      <c r="AS76" s="128"/>
      <c r="AT76" s="128"/>
      <c r="AU76" s="128"/>
      <c r="AV76" s="128"/>
      <c r="AW76" s="128"/>
      <c r="AX76" s="128"/>
      <c r="AY76" s="128"/>
      <c r="AZ76" s="128"/>
      <c r="BA76" s="128"/>
      <c r="BB76" s="128"/>
      <c r="BC76" s="128"/>
      <c r="BD76" s="128"/>
      <c r="BE76" s="128"/>
      <c r="BF76" s="128"/>
      <c r="BG76" s="128"/>
      <c r="BH76" s="128"/>
      <c r="BI76" s="128"/>
      <c r="BJ76" s="128"/>
      <c r="BK76" s="128"/>
      <c r="BL76" s="128"/>
      <c r="BM76" s="128"/>
      <c r="BN76" s="128"/>
      <c r="BO76" s="128"/>
      <c r="BP76" s="128"/>
      <c r="BQ76" s="128"/>
      <c r="BR76" s="128"/>
      <c r="BS76" s="128"/>
      <c r="BT76" s="128"/>
      <c r="BU76" s="128"/>
      <c r="BV76" s="128"/>
      <c r="BW76" s="128"/>
      <c r="BX76" s="128"/>
      <c r="BY76" s="128"/>
      <c r="BZ76" s="128"/>
      <c r="CA76" s="128"/>
      <c r="CB76" s="128"/>
      <c r="CC76" s="128"/>
      <c r="CD76" s="128"/>
      <c r="CE76" s="128"/>
      <c r="CF76" s="128"/>
      <c r="CG76" s="128"/>
      <c r="CH76" s="128"/>
      <c r="CI76" s="128"/>
      <c r="CJ76" s="128"/>
      <c r="CK76" s="128"/>
      <c r="CL76" s="128"/>
      <c r="CM76" s="128"/>
      <c r="CN76" s="128"/>
      <c r="CO76" s="128"/>
    </row>
    <row r="77" spans="1:93">
      <c r="A77" s="223"/>
      <c r="B77" s="88" t="s">
        <v>647</v>
      </c>
      <c r="C77" s="88" t="s">
        <v>571</v>
      </c>
      <c r="D77" s="88" t="s">
        <v>643</v>
      </c>
      <c r="E77" s="89" t="s">
        <v>36</v>
      </c>
      <c r="F77" s="97">
        <v>0.98409999999999997</v>
      </c>
      <c r="G77" s="97">
        <v>1.96</v>
      </c>
      <c r="H77" s="89" t="s">
        <v>984</v>
      </c>
      <c r="I77" s="89" t="s">
        <v>985</v>
      </c>
      <c r="J77" s="98"/>
      <c r="K77" s="98"/>
      <c r="L77" s="89"/>
      <c r="M77" s="89"/>
      <c r="N77" s="89"/>
      <c r="O77" s="89"/>
      <c r="P77" s="89"/>
      <c r="Q77" s="128"/>
      <c r="R77" s="128"/>
      <c r="S77" s="128"/>
      <c r="T77" s="128"/>
      <c r="U77" s="128"/>
      <c r="V77" s="128"/>
      <c r="W77" s="128"/>
      <c r="X77" s="128"/>
      <c r="Y77" s="128"/>
      <c r="Z77" s="128"/>
      <c r="AA77" s="128"/>
      <c r="AB77" s="128"/>
      <c r="AC77" s="128"/>
      <c r="AD77" s="128"/>
      <c r="AE77" s="128"/>
      <c r="AF77" s="128"/>
      <c r="AG77" s="128"/>
      <c r="AH77" s="128"/>
      <c r="AI77" s="128"/>
      <c r="AJ77" s="128"/>
      <c r="AK77" s="128"/>
      <c r="AL77" s="128"/>
      <c r="AM77" s="128"/>
      <c r="AN77" s="128"/>
      <c r="AO77" s="128"/>
      <c r="AP77" s="128"/>
      <c r="AQ77" s="128"/>
      <c r="AR77" s="128"/>
      <c r="AS77" s="128"/>
      <c r="AT77" s="128"/>
      <c r="AU77" s="128"/>
      <c r="AV77" s="128"/>
      <c r="AW77" s="128"/>
      <c r="AX77" s="128"/>
      <c r="AY77" s="128"/>
      <c r="AZ77" s="128"/>
      <c r="BA77" s="128"/>
      <c r="BB77" s="128"/>
      <c r="BC77" s="128"/>
      <c r="BD77" s="128"/>
      <c r="BE77" s="128"/>
      <c r="BF77" s="128"/>
      <c r="BG77" s="128"/>
      <c r="BH77" s="128"/>
      <c r="BI77" s="128"/>
      <c r="BJ77" s="128"/>
      <c r="BK77" s="128"/>
      <c r="BL77" s="128"/>
      <c r="BM77" s="128"/>
      <c r="BN77" s="128"/>
      <c r="BO77" s="128"/>
      <c r="BP77" s="128"/>
      <c r="BQ77" s="128"/>
      <c r="BR77" s="128"/>
      <c r="BS77" s="128"/>
      <c r="BT77" s="128"/>
      <c r="BU77" s="128"/>
      <c r="BV77" s="128"/>
      <c r="BW77" s="128"/>
      <c r="BX77" s="128"/>
      <c r="BY77" s="128"/>
      <c r="BZ77" s="128"/>
      <c r="CA77" s="128"/>
      <c r="CB77" s="128"/>
      <c r="CC77" s="128"/>
      <c r="CD77" s="128"/>
      <c r="CE77" s="128"/>
      <c r="CF77" s="128"/>
      <c r="CG77" s="128"/>
      <c r="CH77" s="128"/>
      <c r="CI77" s="128"/>
      <c r="CJ77" s="128"/>
      <c r="CK77" s="128"/>
      <c r="CL77" s="128"/>
      <c r="CM77" s="128"/>
      <c r="CN77" s="128"/>
      <c r="CO77" s="128"/>
    </row>
    <row r="78" spans="1:93">
      <c r="A78" s="223"/>
      <c r="B78" s="88" t="s">
        <v>648</v>
      </c>
      <c r="C78" s="88" t="s">
        <v>571</v>
      </c>
      <c r="D78" s="88" t="s">
        <v>643</v>
      </c>
      <c r="E78" s="89" t="s">
        <v>36</v>
      </c>
      <c r="F78" s="97">
        <v>1.0900000000000001</v>
      </c>
      <c r="G78" s="97">
        <v>1.0900000000000001</v>
      </c>
      <c r="H78" s="89" t="s">
        <v>986</v>
      </c>
      <c r="I78" s="89" t="s">
        <v>987</v>
      </c>
      <c r="J78" s="98"/>
      <c r="K78" s="98"/>
      <c r="L78" s="89"/>
      <c r="M78" s="89"/>
      <c r="N78" s="89"/>
      <c r="O78" s="89"/>
      <c r="P78" s="89"/>
      <c r="Q78" s="128"/>
      <c r="R78" s="128"/>
      <c r="S78" s="128"/>
      <c r="T78" s="128"/>
      <c r="U78" s="128"/>
      <c r="V78" s="128"/>
      <c r="W78" s="128"/>
      <c r="X78" s="128"/>
      <c r="Y78" s="128"/>
      <c r="Z78" s="128"/>
      <c r="AA78" s="128"/>
      <c r="AB78" s="128"/>
      <c r="AC78" s="128"/>
      <c r="AD78" s="128"/>
      <c r="AE78" s="128"/>
      <c r="AF78" s="128"/>
      <c r="AG78" s="128"/>
      <c r="AH78" s="128"/>
      <c r="AI78" s="128"/>
      <c r="AJ78" s="128"/>
      <c r="AK78" s="128"/>
      <c r="AL78" s="128"/>
      <c r="AM78" s="128"/>
      <c r="AN78" s="128"/>
      <c r="AO78" s="128"/>
      <c r="AP78" s="128"/>
      <c r="AQ78" s="128"/>
      <c r="AR78" s="128"/>
      <c r="AS78" s="128"/>
      <c r="AT78" s="128"/>
      <c r="AU78" s="128"/>
      <c r="AV78" s="128"/>
      <c r="AW78" s="128"/>
      <c r="AX78" s="128"/>
      <c r="AY78" s="128"/>
      <c r="AZ78" s="128"/>
      <c r="BA78" s="128"/>
      <c r="BB78" s="128"/>
      <c r="BC78" s="128"/>
      <c r="BD78" s="128"/>
      <c r="BE78" s="128"/>
      <c r="BF78" s="128"/>
      <c r="BG78" s="128"/>
      <c r="BH78" s="128"/>
      <c r="BI78" s="128"/>
      <c r="BJ78" s="128"/>
      <c r="BK78" s="128"/>
      <c r="BL78" s="128"/>
      <c r="BM78" s="128"/>
      <c r="BN78" s="128"/>
      <c r="BO78" s="128"/>
      <c r="BP78" s="128"/>
      <c r="BQ78" s="128"/>
      <c r="BR78" s="128"/>
      <c r="BS78" s="128"/>
      <c r="BT78" s="128"/>
      <c r="BU78" s="128"/>
      <c r="BV78" s="128"/>
      <c r="BW78" s="128"/>
      <c r="BX78" s="128"/>
      <c r="BY78" s="128"/>
      <c r="BZ78" s="128"/>
      <c r="CA78" s="128"/>
      <c r="CB78" s="128"/>
      <c r="CC78" s="128"/>
      <c r="CD78" s="128"/>
      <c r="CE78" s="128"/>
      <c r="CF78" s="128"/>
      <c r="CG78" s="128"/>
      <c r="CH78" s="128"/>
      <c r="CI78" s="128"/>
      <c r="CJ78" s="128"/>
      <c r="CK78" s="128"/>
      <c r="CL78" s="128"/>
      <c r="CM78" s="128"/>
      <c r="CN78" s="128"/>
      <c r="CO78" s="128"/>
    </row>
    <row r="79" spans="1:93">
      <c r="A79" s="223"/>
      <c r="B79" s="88" t="s">
        <v>649</v>
      </c>
      <c r="C79" s="88" t="s">
        <v>571</v>
      </c>
      <c r="D79" s="88" t="s">
        <v>643</v>
      </c>
      <c r="E79" s="89" t="s">
        <v>36</v>
      </c>
      <c r="F79" s="97">
        <v>1.33</v>
      </c>
      <c r="G79" s="97">
        <v>1.33</v>
      </c>
      <c r="H79" s="89" t="s">
        <v>988</v>
      </c>
      <c r="I79" s="89" t="s">
        <v>989</v>
      </c>
      <c r="J79" s="98"/>
      <c r="K79" s="98"/>
      <c r="L79" s="89"/>
      <c r="M79" s="89"/>
      <c r="N79" s="89"/>
      <c r="O79" s="89"/>
      <c r="P79" s="89"/>
      <c r="Q79" s="128"/>
      <c r="R79" s="128"/>
      <c r="S79" s="128"/>
      <c r="T79" s="128"/>
      <c r="U79" s="128"/>
      <c r="V79" s="128"/>
      <c r="W79" s="128"/>
      <c r="X79" s="128"/>
      <c r="Y79" s="128"/>
      <c r="Z79" s="128"/>
      <c r="AA79" s="128"/>
      <c r="AB79" s="128"/>
      <c r="AC79" s="128"/>
      <c r="AD79" s="128"/>
      <c r="AE79" s="128"/>
      <c r="AF79" s="128"/>
      <c r="AG79" s="128"/>
      <c r="AH79" s="128"/>
      <c r="AI79" s="128"/>
      <c r="AJ79" s="128"/>
      <c r="AK79" s="128"/>
      <c r="AL79" s="128"/>
      <c r="AM79" s="128"/>
      <c r="AN79" s="128"/>
      <c r="AO79" s="128"/>
      <c r="AP79" s="128"/>
      <c r="AQ79" s="128"/>
      <c r="AR79" s="128"/>
      <c r="AS79" s="128"/>
      <c r="AT79" s="128"/>
      <c r="AU79" s="128"/>
      <c r="AV79" s="128"/>
      <c r="AW79" s="128"/>
      <c r="AX79" s="128"/>
      <c r="AY79" s="128"/>
      <c r="AZ79" s="128"/>
      <c r="BA79" s="128"/>
      <c r="BB79" s="128"/>
      <c r="BC79" s="128"/>
      <c r="BD79" s="128"/>
      <c r="BE79" s="128"/>
      <c r="BF79" s="128"/>
      <c r="BG79" s="128"/>
      <c r="BH79" s="128"/>
      <c r="BI79" s="128"/>
      <c r="BJ79" s="128"/>
      <c r="BK79" s="128"/>
      <c r="BL79" s="128"/>
      <c r="BM79" s="128"/>
      <c r="BN79" s="128"/>
      <c r="BO79" s="128"/>
      <c r="BP79" s="128"/>
      <c r="BQ79" s="128"/>
      <c r="BR79" s="128"/>
      <c r="BS79" s="128"/>
      <c r="BT79" s="128"/>
      <c r="BU79" s="128"/>
      <c r="BV79" s="128"/>
      <c r="BW79" s="128"/>
      <c r="BX79" s="128"/>
      <c r="BY79" s="128"/>
      <c r="BZ79" s="128"/>
      <c r="CA79" s="128"/>
      <c r="CB79" s="128"/>
      <c r="CC79" s="128"/>
      <c r="CD79" s="128"/>
      <c r="CE79" s="128"/>
      <c r="CF79" s="128"/>
      <c r="CG79" s="128"/>
      <c r="CH79" s="128"/>
      <c r="CI79" s="128"/>
      <c r="CJ79" s="128"/>
      <c r="CK79" s="128"/>
      <c r="CL79" s="128"/>
      <c r="CM79" s="128"/>
      <c r="CN79" s="128"/>
      <c r="CO79" s="128"/>
    </row>
    <row r="80" spans="1:93">
      <c r="A80" s="223"/>
      <c r="B80" s="88" t="s">
        <v>650</v>
      </c>
      <c r="C80" s="88" t="s">
        <v>571</v>
      </c>
      <c r="D80" s="88" t="s">
        <v>643</v>
      </c>
      <c r="E80" s="89" t="s">
        <v>36</v>
      </c>
      <c r="F80" s="97">
        <v>0.64219999999999999</v>
      </c>
      <c r="G80" s="97">
        <v>2.0299999999999998</v>
      </c>
      <c r="H80" s="89" t="s">
        <v>990</v>
      </c>
      <c r="I80" s="89" t="s">
        <v>991</v>
      </c>
      <c r="J80" s="98"/>
      <c r="K80" s="98"/>
      <c r="L80" s="89"/>
      <c r="M80" s="89"/>
      <c r="N80" s="89"/>
      <c r="O80" s="89"/>
      <c r="P80" s="89"/>
      <c r="Q80" s="128"/>
      <c r="R80" s="128"/>
      <c r="S80" s="128"/>
      <c r="T80" s="128"/>
      <c r="U80" s="128"/>
      <c r="V80" s="128"/>
      <c r="W80" s="128"/>
      <c r="X80" s="128"/>
      <c r="Y80" s="128"/>
      <c r="Z80" s="128"/>
      <c r="AA80" s="128"/>
      <c r="AB80" s="128"/>
      <c r="AC80" s="128"/>
      <c r="AD80" s="128"/>
      <c r="AE80" s="128"/>
      <c r="AF80" s="128"/>
      <c r="AG80" s="128"/>
      <c r="AH80" s="128"/>
      <c r="AI80" s="128"/>
      <c r="AJ80" s="128"/>
      <c r="AK80" s="128"/>
      <c r="AL80" s="128"/>
      <c r="AM80" s="128"/>
      <c r="AN80" s="128"/>
      <c r="AO80" s="128"/>
      <c r="AP80" s="128"/>
      <c r="AQ80" s="128"/>
      <c r="AR80" s="128"/>
      <c r="AS80" s="128"/>
      <c r="AT80" s="128"/>
      <c r="AU80" s="128"/>
      <c r="AV80" s="128"/>
      <c r="AW80" s="128"/>
      <c r="AX80" s="128"/>
      <c r="AY80" s="128"/>
      <c r="AZ80" s="128"/>
      <c r="BA80" s="128"/>
      <c r="BB80" s="128"/>
      <c r="BC80" s="128"/>
      <c r="BD80" s="128"/>
      <c r="BE80" s="128"/>
      <c r="BF80" s="128"/>
      <c r="BG80" s="128"/>
      <c r="BH80" s="128"/>
      <c r="BI80" s="128"/>
      <c r="BJ80" s="128"/>
      <c r="BK80" s="128"/>
      <c r="BL80" s="128"/>
      <c r="BM80" s="128"/>
      <c r="BN80" s="128"/>
      <c r="BO80" s="128"/>
      <c r="BP80" s="128"/>
      <c r="BQ80" s="128"/>
      <c r="BR80" s="128"/>
      <c r="BS80" s="128"/>
      <c r="BT80" s="128"/>
      <c r="BU80" s="128"/>
      <c r="BV80" s="128"/>
      <c r="BW80" s="128"/>
      <c r="BX80" s="128"/>
      <c r="BY80" s="128"/>
      <c r="BZ80" s="128"/>
      <c r="CA80" s="128"/>
      <c r="CB80" s="128"/>
      <c r="CC80" s="128"/>
      <c r="CD80" s="128"/>
      <c r="CE80" s="128"/>
      <c r="CF80" s="128"/>
      <c r="CG80" s="128"/>
      <c r="CH80" s="128"/>
      <c r="CI80" s="128"/>
      <c r="CJ80" s="128"/>
      <c r="CK80" s="128"/>
      <c r="CL80" s="128"/>
      <c r="CM80" s="128"/>
      <c r="CN80" s="128"/>
      <c r="CO80" s="128"/>
    </row>
    <row r="81" spans="1:93">
      <c r="A81" s="223"/>
      <c r="B81" s="88" t="s">
        <v>651</v>
      </c>
      <c r="C81" s="88" t="s">
        <v>571</v>
      </c>
      <c r="D81" s="88" t="s">
        <v>643</v>
      </c>
      <c r="E81" s="89" t="s">
        <v>36</v>
      </c>
      <c r="F81" s="97">
        <v>0.67079999999999995</v>
      </c>
      <c r="G81" s="97">
        <v>2.27</v>
      </c>
      <c r="H81" s="89" t="s">
        <v>992</v>
      </c>
      <c r="I81" s="89" t="s">
        <v>993</v>
      </c>
      <c r="J81" s="98"/>
      <c r="K81" s="98"/>
      <c r="L81" s="89"/>
      <c r="M81" s="89"/>
      <c r="N81" s="89"/>
      <c r="O81" s="89"/>
      <c r="P81" s="89"/>
      <c r="Q81" s="128"/>
      <c r="R81" s="128"/>
      <c r="S81" s="128"/>
      <c r="T81" s="128"/>
      <c r="U81" s="128"/>
      <c r="V81" s="128"/>
      <c r="W81" s="128"/>
      <c r="X81" s="128"/>
      <c r="Y81" s="128"/>
      <c r="Z81" s="128"/>
      <c r="AA81" s="128"/>
      <c r="AB81" s="128"/>
      <c r="AC81" s="128"/>
      <c r="AD81" s="128"/>
      <c r="AE81" s="128"/>
      <c r="AF81" s="128"/>
      <c r="AG81" s="128"/>
      <c r="AH81" s="128"/>
      <c r="AI81" s="128"/>
      <c r="AJ81" s="128"/>
      <c r="AK81" s="128"/>
      <c r="AL81" s="128"/>
      <c r="AM81" s="128"/>
      <c r="AN81" s="128"/>
      <c r="AO81" s="128"/>
      <c r="AP81" s="128"/>
      <c r="AQ81" s="128"/>
      <c r="AR81" s="128"/>
      <c r="AS81" s="128"/>
      <c r="AT81" s="128"/>
      <c r="AU81" s="128"/>
      <c r="AV81" s="128"/>
      <c r="AW81" s="128"/>
      <c r="AX81" s="128"/>
      <c r="AY81" s="128"/>
      <c r="AZ81" s="128"/>
      <c r="BA81" s="128"/>
      <c r="BB81" s="128"/>
      <c r="BC81" s="128"/>
      <c r="BD81" s="128"/>
      <c r="BE81" s="128"/>
      <c r="BF81" s="128"/>
      <c r="BG81" s="128"/>
      <c r="BH81" s="128"/>
      <c r="BI81" s="128"/>
      <c r="BJ81" s="128"/>
      <c r="BK81" s="128"/>
      <c r="BL81" s="128"/>
      <c r="BM81" s="128"/>
      <c r="BN81" s="128"/>
      <c r="BO81" s="128"/>
      <c r="BP81" s="128"/>
      <c r="BQ81" s="128"/>
      <c r="BR81" s="128"/>
      <c r="BS81" s="128"/>
      <c r="BT81" s="128"/>
      <c r="BU81" s="128"/>
      <c r="BV81" s="128"/>
      <c r="BW81" s="128"/>
      <c r="BX81" s="128"/>
      <c r="BY81" s="128"/>
      <c r="BZ81" s="128"/>
      <c r="CA81" s="128"/>
      <c r="CB81" s="128"/>
      <c r="CC81" s="128"/>
      <c r="CD81" s="128"/>
      <c r="CE81" s="128"/>
      <c r="CF81" s="128"/>
      <c r="CG81" s="128"/>
      <c r="CH81" s="128"/>
      <c r="CI81" s="128"/>
      <c r="CJ81" s="128"/>
      <c r="CK81" s="128"/>
      <c r="CL81" s="128"/>
      <c r="CM81" s="128"/>
      <c r="CN81" s="128"/>
      <c r="CO81" s="128"/>
    </row>
    <row r="82" spans="1:93">
      <c r="A82" s="224"/>
      <c r="B82" s="88" t="s">
        <v>652</v>
      </c>
      <c r="C82" s="88" t="s">
        <v>571</v>
      </c>
      <c r="D82" s="88" t="s">
        <v>643</v>
      </c>
      <c r="E82" s="89" t="s">
        <v>36</v>
      </c>
      <c r="F82" s="97">
        <v>0.63470000000000004</v>
      </c>
      <c r="G82" s="97">
        <v>1.76</v>
      </c>
      <c r="H82" s="89" t="s">
        <v>994</v>
      </c>
      <c r="I82" s="89" t="s">
        <v>995</v>
      </c>
      <c r="J82" s="98"/>
      <c r="K82" s="98"/>
      <c r="L82" s="89"/>
      <c r="M82" s="89"/>
      <c r="N82" s="89"/>
      <c r="O82" s="89"/>
      <c r="P82" s="89"/>
      <c r="Q82" s="128"/>
      <c r="R82" s="128"/>
      <c r="S82" s="128"/>
      <c r="T82" s="128"/>
      <c r="U82" s="128"/>
      <c r="V82" s="128"/>
      <c r="W82" s="128"/>
      <c r="X82" s="128"/>
      <c r="Y82" s="128"/>
      <c r="Z82" s="128"/>
      <c r="AA82" s="128"/>
      <c r="AB82" s="128"/>
      <c r="AC82" s="128"/>
      <c r="AD82" s="128"/>
      <c r="AE82" s="128"/>
      <c r="AF82" s="128"/>
      <c r="AG82" s="128"/>
      <c r="AH82" s="128"/>
      <c r="AI82" s="128"/>
      <c r="AJ82" s="128"/>
      <c r="AK82" s="128"/>
      <c r="AL82" s="128"/>
      <c r="AM82" s="128"/>
      <c r="AN82" s="128"/>
      <c r="AO82" s="128"/>
      <c r="AP82" s="128"/>
      <c r="AQ82" s="128"/>
      <c r="AR82" s="128"/>
      <c r="AS82" s="128"/>
      <c r="AT82" s="128"/>
      <c r="AU82" s="128"/>
      <c r="AV82" s="128"/>
      <c r="AW82" s="128"/>
      <c r="AX82" s="128"/>
      <c r="AY82" s="128"/>
      <c r="AZ82" s="128"/>
      <c r="BA82" s="128"/>
      <c r="BB82" s="128"/>
      <c r="BC82" s="128"/>
      <c r="BD82" s="128"/>
      <c r="BE82" s="128"/>
      <c r="BF82" s="128"/>
      <c r="BG82" s="128"/>
      <c r="BH82" s="128"/>
      <c r="BI82" s="128"/>
      <c r="BJ82" s="128"/>
      <c r="BK82" s="128"/>
      <c r="BL82" s="128"/>
      <c r="BM82" s="128"/>
      <c r="BN82" s="128"/>
      <c r="BO82" s="128"/>
      <c r="BP82" s="128"/>
      <c r="BQ82" s="128"/>
      <c r="BR82" s="128"/>
      <c r="BS82" s="128"/>
      <c r="BT82" s="128"/>
      <c r="BU82" s="128"/>
      <c r="BV82" s="128"/>
      <c r="BW82" s="128"/>
      <c r="BX82" s="128"/>
      <c r="BY82" s="128"/>
      <c r="BZ82" s="128"/>
      <c r="CA82" s="128"/>
      <c r="CB82" s="128"/>
      <c r="CC82" s="128"/>
      <c r="CD82" s="128"/>
      <c r="CE82" s="128"/>
      <c r="CF82" s="128"/>
      <c r="CG82" s="128"/>
      <c r="CH82" s="128"/>
      <c r="CI82" s="128"/>
      <c r="CJ82" s="128"/>
      <c r="CK82" s="128"/>
      <c r="CL82" s="128"/>
      <c r="CM82" s="128"/>
      <c r="CN82" s="128"/>
      <c r="CO82" s="128"/>
    </row>
    <row r="83" spans="1:93">
      <c r="A83" s="222" t="s">
        <v>653</v>
      </c>
      <c r="B83" s="88" t="s">
        <v>642</v>
      </c>
      <c r="C83" s="88" t="s">
        <v>571</v>
      </c>
      <c r="D83" s="88" t="s">
        <v>643</v>
      </c>
      <c r="E83" s="89" t="s">
        <v>36</v>
      </c>
      <c r="F83" s="103">
        <v>0.30759999999999998</v>
      </c>
      <c r="G83" s="102">
        <v>1.67</v>
      </c>
      <c r="H83" s="102" t="s">
        <v>996</v>
      </c>
      <c r="I83" s="102" t="s">
        <v>997</v>
      </c>
      <c r="J83" s="98"/>
      <c r="K83" s="98"/>
      <c r="L83" s="89"/>
      <c r="M83" s="89"/>
      <c r="N83" s="89"/>
      <c r="O83" s="89"/>
      <c r="P83" s="89"/>
      <c r="Q83" s="128"/>
      <c r="R83" s="128"/>
      <c r="S83" s="128"/>
      <c r="T83" s="128"/>
      <c r="U83" s="128"/>
      <c r="V83" s="128"/>
      <c r="W83" s="128"/>
      <c r="X83" s="128"/>
      <c r="Y83" s="128"/>
      <c r="Z83" s="128"/>
      <c r="AA83" s="128"/>
      <c r="AB83" s="128"/>
      <c r="AC83" s="128"/>
      <c r="AD83" s="128"/>
      <c r="AE83" s="128"/>
      <c r="AF83" s="128"/>
      <c r="AG83" s="128"/>
      <c r="AH83" s="128"/>
      <c r="AI83" s="128"/>
      <c r="AJ83" s="128"/>
      <c r="AK83" s="128"/>
      <c r="AL83" s="128"/>
      <c r="AM83" s="128"/>
      <c r="AN83" s="128"/>
      <c r="AO83" s="128"/>
      <c r="AP83" s="128"/>
      <c r="AQ83" s="128"/>
      <c r="AR83" s="128"/>
      <c r="AS83" s="128"/>
      <c r="AT83" s="128"/>
      <c r="AU83" s="128"/>
      <c r="AV83" s="128"/>
      <c r="AW83" s="128"/>
      <c r="AX83" s="128"/>
      <c r="AY83" s="128"/>
      <c r="AZ83" s="128"/>
      <c r="BA83" s="128"/>
      <c r="BB83" s="128"/>
      <c r="BC83" s="128"/>
      <c r="BD83" s="128"/>
      <c r="BE83" s="128"/>
      <c r="BF83" s="128"/>
      <c r="BG83" s="128"/>
      <c r="BH83" s="128"/>
      <c r="BI83" s="128"/>
      <c r="BJ83" s="128"/>
      <c r="BK83" s="128"/>
      <c r="BL83" s="128"/>
      <c r="BM83" s="128"/>
      <c r="BN83" s="128"/>
      <c r="BO83" s="128"/>
      <c r="BP83" s="128"/>
      <c r="BQ83" s="128"/>
      <c r="BR83" s="128"/>
      <c r="BS83" s="128"/>
      <c r="BT83" s="128"/>
      <c r="BU83" s="128"/>
      <c r="BV83" s="128"/>
      <c r="BW83" s="128"/>
      <c r="BX83" s="128"/>
      <c r="BY83" s="128"/>
      <c r="BZ83" s="128"/>
      <c r="CA83" s="128"/>
      <c r="CB83" s="128"/>
      <c r="CC83" s="128"/>
      <c r="CD83" s="128"/>
      <c r="CE83" s="128"/>
      <c r="CF83" s="128"/>
      <c r="CG83" s="128"/>
      <c r="CH83" s="128"/>
      <c r="CI83" s="128"/>
      <c r="CJ83" s="128"/>
      <c r="CK83" s="128"/>
      <c r="CL83" s="128"/>
      <c r="CM83" s="128"/>
      <c r="CN83" s="128"/>
      <c r="CO83" s="128"/>
    </row>
    <row r="84" spans="1:93">
      <c r="A84" s="223"/>
      <c r="B84" s="88" t="s">
        <v>644</v>
      </c>
      <c r="C84" s="88" t="s">
        <v>568</v>
      </c>
      <c r="D84" s="88" t="s">
        <v>643</v>
      </c>
      <c r="E84" s="89" t="s">
        <v>36</v>
      </c>
      <c r="F84" s="97">
        <v>0.2707</v>
      </c>
      <c r="G84" s="97">
        <v>0.86599999999999999</v>
      </c>
      <c r="H84" s="89" t="s">
        <v>998</v>
      </c>
      <c r="I84" s="89" t="s">
        <v>999</v>
      </c>
      <c r="J84" s="98"/>
      <c r="K84" s="98"/>
      <c r="L84" s="89"/>
      <c r="M84" s="89"/>
      <c r="N84" s="89"/>
      <c r="O84" s="89"/>
      <c r="P84" s="89"/>
      <c r="Q84" s="128"/>
      <c r="R84" s="128"/>
      <c r="S84" s="128"/>
      <c r="T84" s="128"/>
      <c r="U84" s="128"/>
      <c r="V84" s="128"/>
      <c r="W84" s="128"/>
      <c r="X84" s="128"/>
      <c r="Y84" s="128"/>
      <c r="Z84" s="128"/>
      <c r="AA84" s="128"/>
      <c r="AB84" s="128"/>
      <c r="AC84" s="128"/>
      <c r="AD84" s="128"/>
      <c r="AE84" s="128"/>
      <c r="AF84" s="128"/>
      <c r="AG84" s="128"/>
      <c r="AH84" s="128"/>
      <c r="AI84" s="128"/>
      <c r="AJ84" s="128"/>
      <c r="AK84" s="128"/>
      <c r="AL84" s="128"/>
      <c r="AM84" s="128"/>
      <c r="AN84" s="128"/>
      <c r="AO84" s="128"/>
      <c r="AP84" s="128"/>
      <c r="AQ84" s="128"/>
      <c r="AR84" s="128"/>
      <c r="AS84" s="128"/>
      <c r="AT84" s="128"/>
      <c r="AU84" s="128"/>
      <c r="AV84" s="128"/>
      <c r="AW84" s="128"/>
      <c r="AX84" s="128"/>
      <c r="AY84" s="128"/>
      <c r="AZ84" s="128"/>
      <c r="BA84" s="128"/>
      <c r="BB84" s="128"/>
      <c r="BC84" s="128"/>
      <c r="BD84" s="128"/>
      <c r="BE84" s="128"/>
      <c r="BF84" s="128"/>
      <c r="BG84" s="128"/>
      <c r="BH84" s="128"/>
      <c r="BI84" s="128"/>
      <c r="BJ84" s="128"/>
      <c r="BK84" s="128"/>
      <c r="BL84" s="128"/>
      <c r="BM84" s="128"/>
      <c r="BN84" s="128"/>
      <c r="BO84" s="128"/>
      <c r="BP84" s="128"/>
      <c r="BQ84" s="128"/>
      <c r="BR84" s="128"/>
      <c r="BS84" s="128"/>
      <c r="BT84" s="128"/>
      <c r="BU84" s="128"/>
      <c r="BV84" s="128"/>
      <c r="BW84" s="128"/>
      <c r="BX84" s="128"/>
      <c r="BY84" s="128"/>
      <c r="BZ84" s="128"/>
      <c r="CA84" s="128"/>
      <c r="CB84" s="128"/>
      <c r="CC84" s="128"/>
      <c r="CD84" s="128"/>
      <c r="CE84" s="128"/>
      <c r="CF84" s="128"/>
      <c r="CG84" s="128"/>
      <c r="CH84" s="128"/>
      <c r="CI84" s="128"/>
      <c r="CJ84" s="128"/>
      <c r="CK84" s="128"/>
      <c r="CL84" s="128"/>
      <c r="CM84" s="128"/>
      <c r="CN84" s="128"/>
      <c r="CO84" s="128"/>
    </row>
    <row r="85" spans="1:93">
      <c r="A85" s="223"/>
      <c r="B85" s="88" t="s">
        <v>654</v>
      </c>
      <c r="C85" s="88" t="s">
        <v>571</v>
      </c>
      <c r="D85" s="88" t="s">
        <v>643</v>
      </c>
      <c r="E85" s="89" t="s">
        <v>36</v>
      </c>
      <c r="F85" s="97">
        <v>0.90639999999999998</v>
      </c>
      <c r="G85" s="97">
        <v>1.56</v>
      </c>
      <c r="H85" s="89" t="s">
        <v>1000</v>
      </c>
      <c r="I85" s="89" t="s">
        <v>1001</v>
      </c>
      <c r="J85" s="98"/>
      <c r="K85" s="98"/>
      <c r="L85" s="89"/>
      <c r="M85" s="89"/>
      <c r="N85" s="89"/>
      <c r="O85" s="89"/>
      <c r="P85" s="89"/>
      <c r="Q85" s="128"/>
      <c r="R85" s="128"/>
      <c r="S85" s="128"/>
      <c r="T85" s="128"/>
      <c r="U85" s="128"/>
      <c r="V85" s="128"/>
      <c r="W85" s="128"/>
      <c r="X85" s="128"/>
      <c r="Y85" s="128"/>
      <c r="Z85" s="128"/>
      <c r="AA85" s="128"/>
      <c r="AB85" s="128"/>
      <c r="AC85" s="128"/>
      <c r="AD85" s="128"/>
      <c r="AE85" s="128"/>
      <c r="AF85" s="128"/>
      <c r="AG85" s="128"/>
      <c r="AH85" s="128"/>
      <c r="AI85" s="128"/>
      <c r="AJ85" s="128"/>
      <c r="AK85" s="128"/>
      <c r="AL85" s="128"/>
      <c r="AM85" s="128"/>
      <c r="AN85" s="128"/>
      <c r="AO85" s="128"/>
      <c r="AP85" s="128"/>
      <c r="AQ85" s="128"/>
      <c r="AR85" s="128"/>
      <c r="AS85" s="128"/>
      <c r="AT85" s="128"/>
      <c r="AU85" s="128"/>
      <c r="AV85" s="128"/>
      <c r="AW85" s="128"/>
      <c r="AX85" s="128"/>
      <c r="AY85" s="128"/>
      <c r="AZ85" s="128"/>
      <c r="BA85" s="128"/>
      <c r="BB85" s="128"/>
      <c r="BC85" s="128"/>
      <c r="BD85" s="128"/>
      <c r="BE85" s="128"/>
      <c r="BF85" s="128"/>
      <c r="BG85" s="128"/>
      <c r="BH85" s="128"/>
      <c r="BI85" s="128"/>
      <c r="BJ85" s="128"/>
      <c r="BK85" s="128"/>
      <c r="BL85" s="128"/>
      <c r="BM85" s="128"/>
      <c r="BN85" s="128"/>
      <c r="BO85" s="128"/>
      <c r="BP85" s="128"/>
      <c r="BQ85" s="128"/>
      <c r="BR85" s="128"/>
      <c r="BS85" s="128"/>
      <c r="BT85" s="128"/>
      <c r="BU85" s="128"/>
      <c r="BV85" s="128"/>
      <c r="BW85" s="128"/>
      <c r="BX85" s="128"/>
      <c r="BY85" s="128"/>
      <c r="BZ85" s="128"/>
      <c r="CA85" s="128"/>
      <c r="CB85" s="128"/>
      <c r="CC85" s="128"/>
      <c r="CD85" s="128"/>
      <c r="CE85" s="128"/>
      <c r="CF85" s="128"/>
      <c r="CG85" s="128"/>
      <c r="CH85" s="128"/>
      <c r="CI85" s="128"/>
      <c r="CJ85" s="128"/>
      <c r="CK85" s="128"/>
      <c r="CL85" s="128"/>
      <c r="CM85" s="128"/>
      <c r="CN85" s="128"/>
      <c r="CO85" s="128"/>
    </row>
    <row r="86" spans="1:93">
      <c r="A86" s="223"/>
      <c r="B86" s="88" t="s">
        <v>646</v>
      </c>
      <c r="C86" s="88" t="s">
        <v>571</v>
      </c>
      <c r="D86" s="88" t="s">
        <v>643</v>
      </c>
      <c r="E86" s="89" t="s">
        <v>36</v>
      </c>
      <c r="F86" s="103">
        <v>0.62880000000000003</v>
      </c>
      <c r="G86" s="102">
        <v>0.83299999999999996</v>
      </c>
      <c r="H86" s="102" t="s">
        <v>1002</v>
      </c>
      <c r="I86" s="102" t="s">
        <v>1003</v>
      </c>
      <c r="J86" s="98"/>
      <c r="K86" s="98"/>
      <c r="L86" s="89"/>
      <c r="M86" s="89"/>
      <c r="N86" s="89"/>
      <c r="O86" s="89"/>
      <c r="P86" s="89"/>
      <c r="Q86" s="128"/>
      <c r="R86" s="128"/>
      <c r="S86" s="128"/>
      <c r="T86" s="128"/>
      <c r="U86" s="128"/>
      <c r="V86" s="128"/>
      <c r="W86" s="128"/>
      <c r="X86" s="128"/>
      <c r="Y86" s="128"/>
      <c r="Z86" s="128"/>
      <c r="AA86" s="128"/>
      <c r="AB86" s="128"/>
      <c r="AC86" s="128"/>
      <c r="AD86" s="128"/>
      <c r="AE86" s="128"/>
      <c r="AF86" s="128"/>
      <c r="AG86" s="128"/>
      <c r="AH86" s="128"/>
      <c r="AI86" s="128"/>
      <c r="AJ86" s="128"/>
      <c r="AK86" s="128"/>
      <c r="AL86" s="128"/>
      <c r="AM86" s="128"/>
      <c r="AN86" s="128"/>
      <c r="AO86" s="128"/>
      <c r="AP86" s="128"/>
      <c r="AQ86" s="128"/>
      <c r="AR86" s="128"/>
      <c r="AS86" s="128"/>
      <c r="AT86" s="128"/>
      <c r="AU86" s="128"/>
      <c r="AV86" s="128"/>
      <c r="AW86" s="128"/>
      <c r="AX86" s="128"/>
      <c r="AY86" s="128"/>
      <c r="AZ86" s="128"/>
      <c r="BA86" s="128"/>
      <c r="BB86" s="128"/>
      <c r="BC86" s="128"/>
      <c r="BD86" s="128"/>
      <c r="BE86" s="128"/>
      <c r="BF86" s="128"/>
      <c r="BG86" s="128"/>
      <c r="BH86" s="128"/>
      <c r="BI86" s="128"/>
      <c r="BJ86" s="128"/>
      <c r="BK86" s="128"/>
      <c r="BL86" s="128"/>
      <c r="BM86" s="128"/>
      <c r="BN86" s="128"/>
      <c r="BO86" s="128"/>
      <c r="BP86" s="128"/>
      <c r="BQ86" s="128"/>
      <c r="BR86" s="128"/>
      <c r="BS86" s="128"/>
      <c r="BT86" s="128"/>
      <c r="BU86" s="128"/>
      <c r="BV86" s="128"/>
      <c r="BW86" s="128"/>
      <c r="BX86" s="128"/>
      <c r="BY86" s="128"/>
      <c r="BZ86" s="128"/>
      <c r="CA86" s="128"/>
      <c r="CB86" s="128"/>
      <c r="CC86" s="128"/>
      <c r="CD86" s="128"/>
      <c r="CE86" s="128"/>
      <c r="CF86" s="128"/>
      <c r="CG86" s="128"/>
      <c r="CH86" s="128"/>
      <c r="CI86" s="128"/>
      <c r="CJ86" s="128"/>
      <c r="CK86" s="128"/>
      <c r="CL86" s="128"/>
      <c r="CM86" s="128"/>
      <c r="CN86" s="128"/>
      <c r="CO86" s="128"/>
    </row>
    <row r="87" spans="1:93">
      <c r="A87" s="223"/>
      <c r="B87" s="88" t="s">
        <v>647</v>
      </c>
      <c r="C87" s="88" t="s">
        <v>571</v>
      </c>
      <c r="D87" s="88" t="s">
        <v>643</v>
      </c>
      <c r="E87" s="89" t="s">
        <v>36</v>
      </c>
      <c r="F87" s="97">
        <v>0.95269999999999999</v>
      </c>
      <c r="G87" s="97">
        <v>1.74</v>
      </c>
      <c r="H87" s="89" t="s">
        <v>1004</v>
      </c>
      <c r="I87" s="89" t="s">
        <v>1005</v>
      </c>
      <c r="J87" s="98"/>
      <c r="K87" s="98"/>
      <c r="L87" s="89"/>
      <c r="M87" s="89"/>
      <c r="N87" s="89"/>
      <c r="O87" s="89"/>
      <c r="P87" s="89"/>
      <c r="Q87" s="128"/>
      <c r="R87" s="128"/>
      <c r="S87" s="128"/>
      <c r="T87" s="128"/>
      <c r="U87" s="128"/>
      <c r="V87" s="128"/>
      <c r="W87" s="128"/>
      <c r="X87" s="128"/>
      <c r="Y87" s="128"/>
      <c r="Z87" s="128"/>
      <c r="AA87" s="128"/>
      <c r="AB87" s="128"/>
      <c r="AC87" s="128"/>
      <c r="AD87" s="128"/>
      <c r="AE87" s="128"/>
      <c r="AF87" s="128"/>
      <c r="AG87" s="128"/>
      <c r="AH87" s="128"/>
      <c r="AI87" s="128"/>
      <c r="AJ87" s="128"/>
      <c r="AK87" s="128"/>
      <c r="AL87" s="128"/>
      <c r="AM87" s="128"/>
      <c r="AN87" s="128"/>
      <c r="AO87" s="128"/>
      <c r="AP87" s="128"/>
      <c r="AQ87" s="128"/>
      <c r="AR87" s="128"/>
      <c r="AS87" s="128"/>
      <c r="AT87" s="128"/>
      <c r="AU87" s="128"/>
      <c r="AV87" s="128"/>
      <c r="AW87" s="128"/>
      <c r="AX87" s="128"/>
      <c r="AY87" s="128"/>
      <c r="AZ87" s="128"/>
      <c r="BA87" s="128"/>
      <c r="BB87" s="128"/>
      <c r="BC87" s="128"/>
      <c r="BD87" s="128"/>
      <c r="BE87" s="128"/>
      <c r="BF87" s="128"/>
      <c r="BG87" s="128"/>
      <c r="BH87" s="128"/>
      <c r="BI87" s="128"/>
      <c r="BJ87" s="128"/>
      <c r="BK87" s="128"/>
      <c r="BL87" s="128"/>
      <c r="BM87" s="128"/>
      <c r="BN87" s="128"/>
      <c r="BO87" s="128"/>
      <c r="BP87" s="128"/>
      <c r="BQ87" s="128"/>
      <c r="BR87" s="128"/>
      <c r="BS87" s="128"/>
      <c r="BT87" s="128"/>
      <c r="BU87" s="128"/>
      <c r="BV87" s="128"/>
      <c r="BW87" s="128"/>
      <c r="BX87" s="128"/>
      <c r="BY87" s="128"/>
      <c r="BZ87" s="128"/>
      <c r="CA87" s="128"/>
      <c r="CB87" s="128"/>
      <c r="CC87" s="128"/>
      <c r="CD87" s="128"/>
      <c r="CE87" s="128"/>
      <c r="CF87" s="128"/>
      <c r="CG87" s="128"/>
      <c r="CH87" s="128"/>
      <c r="CI87" s="128"/>
      <c r="CJ87" s="128"/>
      <c r="CK87" s="128"/>
      <c r="CL87" s="128"/>
      <c r="CM87" s="128"/>
      <c r="CN87" s="128"/>
      <c r="CO87" s="128"/>
    </row>
    <row r="88" spans="1:93">
      <c r="A88" s="223"/>
      <c r="B88" s="88" t="s">
        <v>648</v>
      </c>
      <c r="C88" s="88" t="s">
        <v>571</v>
      </c>
      <c r="D88" s="88" t="s">
        <v>643</v>
      </c>
      <c r="E88" s="89" t="s">
        <v>36</v>
      </c>
      <c r="F88" s="97">
        <v>1.1299999999999999</v>
      </c>
      <c r="G88" s="97">
        <v>1.1299999999999999</v>
      </c>
      <c r="H88" s="89" t="s">
        <v>1006</v>
      </c>
      <c r="I88" s="89" t="s">
        <v>1007</v>
      </c>
      <c r="J88" s="98"/>
      <c r="K88" s="98"/>
      <c r="L88" s="89"/>
      <c r="M88" s="89"/>
      <c r="N88" s="89"/>
      <c r="O88" s="89"/>
      <c r="P88" s="89"/>
      <c r="Q88" s="128"/>
      <c r="R88" s="128"/>
      <c r="S88" s="128"/>
      <c r="T88" s="128"/>
      <c r="U88" s="128"/>
      <c r="V88" s="128"/>
      <c r="W88" s="128"/>
      <c r="X88" s="128"/>
      <c r="Y88" s="128"/>
      <c r="Z88" s="128"/>
      <c r="AA88" s="128"/>
      <c r="AB88" s="128"/>
      <c r="AC88" s="128"/>
      <c r="AD88" s="128"/>
      <c r="AE88" s="128"/>
      <c r="AF88" s="128"/>
      <c r="AG88" s="128"/>
      <c r="AH88" s="128"/>
      <c r="AI88" s="128"/>
      <c r="AJ88" s="128"/>
      <c r="AK88" s="128"/>
      <c r="AL88" s="128"/>
      <c r="AM88" s="128"/>
      <c r="AN88" s="128"/>
      <c r="AO88" s="128"/>
      <c r="AP88" s="128"/>
      <c r="AQ88" s="128"/>
      <c r="AR88" s="128"/>
      <c r="AS88" s="128"/>
      <c r="AT88" s="128"/>
      <c r="AU88" s="128"/>
      <c r="AV88" s="128"/>
      <c r="AW88" s="128"/>
      <c r="AX88" s="128"/>
      <c r="AY88" s="128"/>
      <c r="AZ88" s="128"/>
      <c r="BA88" s="128"/>
      <c r="BB88" s="128"/>
      <c r="BC88" s="128"/>
      <c r="BD88" s="128"/>
      <c r="BE88" s="128"/>
      <c r="BF88" s="128"/>
      <c r="BG88" s="128"/>
      <c r="BH88" s="128"/>
      <c r="BI88" s="128"/>
      <c r="BJ88" s="128"/>
      <c r="BK88" s="128"/>
      <c r="BL88" s="128"/>
      <c r="BM88" s="128"/>
      <c r="BN88" s="128"/>
      <c r="BO88" s="128"/>
      <c r="BP88" s="128"/>
      <c r="BQ88" s="128"/>
      <c r="BR88" s="128"/>
      <c r="BS88" s="128"/>
      <c r="BT88" s="128"/>
      <c r="BU88" s="128"/>
      <c r="BV88" s="128"/>
      <c r="BW88" s="128"/>
      <c r="BX88" s="128"/>
      <c r="BY88" s="128"/>
      <c r="BZ88" s="128"/>
      <c r="CA88" s="128"/>
      <c r="CB88" s="128"/>
      <c r="CC88" s="128"/>
      <c r="CD88" s="128"/>
      <c r="CE88" s="128"/>
      <c r="CF88" s="128"/>
      <c r="CG88" s="128"/>
      <c r="CH88" s="128"/>
      <c r="CI88" s="128"/>
      <c r="CJ88" s="128"/>
      <c r="CK88" s="128"/>
      <c r="CL88" s="128"/>
      <c r="CM88" s="128"/>
      <c r="CN88" s="128"/>
      <c r="CO88" s="128"/>
    </row>
    <row r="89" spans="1:93">
      <c r="A89" s="223"/>
      <c r="B89" s="88" t="s">
        <v>649</v>
      </c>
      <c r="C89" s="88" t="s">
        <v>571</v>
      </c>
      <c r="D89" s="88" t="s">
        <v>643</v>
      </c>
      <c r="E89" s="89" t="s">
        <v>36</v>
      </c>
      <c r="F89" s="97">
        <v>1.17</v>
      </c>
      <c r="G89" s="97">
        <v>1.17</v>
      </c>
      <c r="H89" s="89" t="s">
        <v>1008</v>
      </c>
      <c r="I89" s="89" t="s">
        <v>1009</v>
      </c>
      <c r="J89" s="98"/>
      <c r="K89" s="98"/>
      <c r="L89" s="89"/>
      <c r="M89" s="89"/>
      <c r="N89" s="89"/>
      <c r="O89" s="89"/>
      <c r="P89" s="89"/>
      <c r="Q89" s="128"/>
      <c r="R89" s="128"/>
      <c r="S89" s="128"/>
      <c r="T89" s="128"/>
      <c r="U89" s="128"/>
      <c r="V89" s="128"/>
      <c r="W89" s="128"/>
      <c r="X89" s="128"/>
      <c r="Y89" s="128"/>
      <c r="Z89" s="128"/>
      <c r="AA89" s="128"/>
      <c r="AB89" s="128"/>
      <c r="AC89" s="128"/>
      <c r="AD89" s="128"/>
      <c r="AE89" s="128"/>
      <c r="AF89" s="128"/>
      <c r="AG89" s="128"/>
      <c r="AH89" s="128"/>
      <c r="AI89" s="128"/>
      <c r="AJ89" s="128"/>
      <c r="AK89" s="128"/>
      <c r="AL89" s="128"/>
      <c r="AM89" s="128"/>
      <c r="AN89" s="128"/>
      <c r="AO89" s="128"/>
      <c r="AP89" s="128"/>
      <c r="AQ89" s="128"/>
      <c r="AR89" s="128"/>
      <c r="AS89" s="128"/>
      <c r="AT89" s="128"/>
      <c r="AU89" s="128"/>
      <c r="AV89" s="128"/>
      <c r="AW89" s="128"/>
      <c r="AX89" s="128"/>
      <c r="AY89" s="128"/>
      <c r="AZ89" s="128"/>
      <c r="BA89" s="128"/>
      <c r="BB89" s="128"/>
      <c r="BC89" s="128"/>
      <c r="BD89" s="128"/>
      <c r="BE89" s="128"/>
      <c r="BF89" s="128"/>
      <c r="BG89" s="128"/>
      <c r="BH89" s="128"/>
      <c r="BI89" s="128"/>
      <c r="BJ89" s="128"/>
      <c r="BK89" s="128"/>
      <c r="BL89" s="128"/>
      <c r="BM89" s="128"/>
      <c r="BN89" s="128"/>
      <c r="BO89" s="128"/>
      <c r="BP89" s="128"/>
      <c r="BQ89" s="128"/>
      <c r="BR89" s="128"/>
      <c r="BS89" s="128"/>
      <c r="BT89" s="128"/>
      <c r="BU89" s="128"/>
      <c r="BV89" s="128"/>
      <c r="BW89" s="128"/>
      <c r="BX89" s="128"/>
      <c r="BY89" s="128"/>
      <c r="BZ89" s="128"/>
      <c r="CA89" s="128"/>
      <c r="CB89" s="128"/>
      <c r="CC89" s="128"/>
      <c r="CD89" s="128"/>
      <c r="CE89" s="128"/>
      <c r="CF89" s="128"/>
      <c r="CG89" s="128"/>
      <c r="CH89" s="128"/>
      <c r="CI89" s="128"/>
      <c r="CJ89" s="128"/>
      <c r="CK89" s="128"/>
      <c r="CL89" s="128"/>
      <c r="CM89" s="128"/>
      <c r="CN89" s="128"/>
      <c r="CO89" s="128"/>
    </row>
    <row r="90" spans="1:93">
      <c r="A90" s="223"/>
      <c r="B90" s="88" t="s">
        <v>655</v>
      </c>
      <c r="C90" s="88" t="s">
        <v>568</v>
      </c>
      <c r="D90" s="88" t="s">
        <v>643</v>
      </c>
      <c r="E90" s="89" t="s">
        <v>36</v>
      </c>
      <c r="F90" s="97">
        <v>0.99770000000000003</v>
      </c>
      <c r="G90" s="97">
        <v>4.03</v>
      </c>
      <c r="H90" s="89" t="s">
        <v>1010</v>
      </c>
      <c r="I90" s="89" t="s">
        <v>1011</v>
      </c>
      <c r="J90" s="98"/>
      <c r="K90" s="98"/>
      <c r="L90" s="89"/>
      <c r="M90" s="89"/>
      <c r="N90" s="89"/>
      <c r="O90" s="89"/>
      <c r="P90" s="89"/>
      <c r="Q90" s="128"/>
      <c r="R90" s="128"/>
      <c r="S90" s="128"/>
      <c r="T90" s="128"/>
      <c r="U90" s="128"/>
      <c r="V90" s="128"/>
      <c r="W90" s="128"/>
      <c r="X90" s="128"/>
      <c r="Y90" s="128"/>
      <c r="Z90" s="128"/>
      <c r="AA90" s="128"/>
      <c r="AB90" s="128"/>
      <c r="AC90" s="128"/>
      <c r="AD90" s="128"/>
      <c r="AE90" s="128"/>
      <c r="AF90" s="128"/>
      <c r="AG90" s="128"/>
      <c r="AH90" s="128"/>
      <c r="AI90" s="128"/>
      <c r="AJ90" s="128"/>
      <c r="AK90" s="128"/>
      <c r="AL90" s="128"/>
      <c r="AM90" s="128"/>
      <c r="AN90" s="128"/>
      <c r="AO90" s="128"/>
      <c r="AP90" s="128"/>
      <c r="AQ90" s="128"/>
      <c r="AR90" s="128"/>
      <c r="AS90" s="128"/>
      <c r="AT90" s="128"/>
      <c r="AU90" s="128"/>
      <c r="AV90" s="128"/>
      <c r="AW90" s="128"/>
      <c r="AX90" s="128"/>
      <c r="AY90" s="128"/>
      <c r="AZ90" s="128"/>
      <c r="BA90" s="128"/>
      <c r="BB90" s="128"/>
      <c r="BC90" s="128"/>
      <c r="BD90" s="128"/>
      <c r="BE90" s="128"/>
      <c r="BF90" s="128"/>
      <c r="BG90" s="128"/>
      <c r="BH90" s="128"/>
      <c r="BI90" s="128"/>
      <c r="BJ90" s="128"/>
      <c r="BK90" s="128"/>
      <c r="BL90" s="128"/>
      <c r="BM90" s="128"/>
      <c r="BN90" s="128"/>
      <c r="BO90" s="128"/>
      <c r="BP90" s="128"/>
      <c r="BQ90" s="128"/>
      <c r="BR90" s="128"/>
      <c r="BS90" s="128"/>
      <c r="BT90" s="128"/>
      <c r="BU90" s="128"/>
      <c r="BV90" s="128"/>
      <c r="BW90" s="128"/>
      <c r="BX90" s="128"/>
      <c r="BY90" s="128"/>
      <c r="BZ90" s="128"/>
      <c r="CA90" s="128"/>
      <c r="CB90" s="128"/>
      <c r="CC90" s="128"/>
      <c r="CD90" s="128"/>
      <c r="CE90" s="128"/>
      <c r="CF90" s="128"/>
      <c r="CG90" s="128"/>
      <c r="CH90" s="128"/>
      <c r="CI90" s="128"/>
      <c r="CJ90" s="128"/>
      <c r="CK90" s="128"/>
      <c r="CL90" s="128"/>
      <c r="CM90" s="128"/>
      <c r="CN90" s="128"/>
      <c r="CO90" s="128"/>
    </row>
    <row r="91" spans="1:93">
      <c r="A91" s="223"/>
      <c r="B91" s="88" t="s">
        <v>650</v>
      </c>
      <c r="C91" s="88" t="s">
        <v>571</v>
      </c>
      <c r="D91" s="88" t="s">
        <v>643</v>
      </c>
      <c r="E91" s="89" t="s">
        <v>36</v>
      </c>
      <c r="F91" s="102">
        <v>0.95169999999999999</v>
      </c>
      <c r="G91" s="102">
        <v>3.4</v>
      </c>
      <c r="H91" s="102" t="s">
        <v>1012</v>
      </c>
      <c r="I91" s="102" t="s">
        <v>1013</v>
      </c>
      <c r="J91" s="98"/>
      <c r="K91" s="98"/>
      <c r="L91" s="89"/>
      <c r="M91" s="89"/>
      <c r="N91" s="89"/>
      <c r="O91" s="89"/>
      <c r="P91" s="89"/>
      <c r="Q91" s="128"/>
      <c r="R91" s="128"/>
      <c r="S91" s="128"/>
      <c r="T91" s="128"/>
      <c r="U91" s="128"/>
      <c r="V91" s="128"/>
      <c r="W91" s="128"/>
      <c r="X91" s="128"/>
      <c r="Y91" s="128"/>
      <c r="Z91" s="128"/>
      <c r="AA91" s="128"/>
      <c r="AB91" s="128"/>
      <c r="AC91" s="128"/>
      <c r="AD91" s="128"/>
      <c r="AE91" s="128"/>
      <c r="AF91" s="128"/>
      <c r="AG91" s="128"/>
      <c r="AH91" s="128"/>
      <c r="AI91" s="128"/>
      <c r="AJ91" s="128"/>
      <c r="AK91" s="128"/>
      <c r="AL91" s="128"/>
      <c r="AM91" s="128"/>
      <c r="AN91" s="128"/>
      <c r="AO91" s="128"/>
      <c r="AP91" s="128"/>
      <c r="AQ91" s="128"/>
      <c r="AR91" s="128"/>
      <c r="AS91" s="128"/>
      <c r="AT91" s="128"/>
      <c r="AU91" s="128"/>
      <c r="AV91" s="128"/>
      <c r="AW91" s="128"/>
      <c r="AX91" s="128"/>
      <c r="AY91" s="128"/>
      <c r="AZ91" s="128"/>
      <c r="BA91" s="128"/>
      <c r="BB91" s="128"/>
      <c r="BC91" s="128"/>
      <c r="BD91" s="128"/>
      <c r="BE91" s="128"/>
      <c r="BF91" s="128"/>
      <c r="BG91" s="128"/>
      <c r="BH91" s="128"/>
      <c r="BI91" s="128"/>
      <c r="BJ91" s="128"/>
      <c r="BK91" s="128"/>
      <c r="BL91" s="128"/>
      <c r="BM91" s="128"/>
      <c r="BN91" s="128"/>
      <c r="BO91" s="128"/>
      <c r="BP91" s="128"/>
      <c r="BQ91" s="128"/>
      <c r="BR91" s="128"/>
      <c r="BS91" s="128"/>
      <c r="BT91" s="128"/>
      <c r="BU91" s="128"/>
      <c r="BV91" s="128"/>
      <c r="BW91" s="128"/>
      <c r="BX91" s="128"/>
      <c r="BY91" s="128"/>
      <c r="BZ91" s="128"/>
      <c r="CA91" s="128"/>
      <c r="CB91" s="128"/>
      <c r="CC91" s="128"/>
      <c r="CD91" s="128"/>
      <c r="CE91" s="128"/>
      <c r="CF91" s="128"/>
      <c r="CG91" s="128"/>
      <c r="CH91" s="128"/>
      <c r="CI91" s="128"/>
      <c r="CJ91" s="128"/>
      <c r="CK91" s="128"/>
      <c r="CL91" s="128"/>
      <c r="CM91" s="128"/>
      <c r="CN91" s="128"/>
      <c r="CO91" s="128"/>
    </row>
    <row r="92" spans="1:93">
      <c r="A92" s="223"/>
      <c r="B92" s="88" t="s">
        <v>651</v>
      </c>
      <c r="C92" s="88" t="s">
        <v>571</v>
      </c>
      <c r="D92" s="88" t="s">
        <v>643</v>
      </c>
      <c r="E92" s="89" t="s">
        <v>36</v>
      </c>
      <c r="F92" s="102">
        <v>1.1753</v>
      </c>
      <c r="G92" s="102">
        <v>2.96</v>
      </c>
      <c r="H92" s="102" t="s">
        <v>1014</v>
      </c>
      <c r="I92" s="102" t="s">
        <v>1015</v>
      </c>
      <c r="J92" s="98"/>
      <c r="K92" s="98"/>
      <c r="L92" s="89"/>
      <c r="M92" s="89"/>
      <c r="N92" s="89"/>
      <c r="O92" s="89"/>
      <c r="P92" s="89"/>
      <c r="Q92" s="128"/>
      <c r="R92" s="128"/>
      <c r="S92" s="128"/>
      <c r="T92" s="128"/>
      <c r="U92" s="128"/>
      <c r="V92" s="128"/>
      <c r="W92" s="128"/>
      <c r="X92" s="128"/>
      <c r="Y92" s="128"/>
      <c r="Z92" s="128"/>
      <c r="AA92" s="128"/>
      <c r="AB92" s="128"/>
      <c r="AC92" s="128"/>
      <c r="AD92" s="128"/>
      <c r="AE92" s="128"/>
      <c r="AF92" s="128"/>
      <c r="AG92" s="128"/>
      <c r="AH92" s="128"/>
      <c r="AI92" s="128"/>
      <c r="AJ92" s="128"/>
      <c r="AK92" s="128"/>
      <c r="AL92" s="128"/>
      <c r="AM92" s="128"/>
      <c r="AN92" s="128"/>
      <c r="AO92" s="128"/>
      <c r="AP92" s="128"/>
      <c r="AQ92" s="128"/>
      <c r="AR92" s="128"/>
      <c r="AS92" s="128"/>
      <c r="AT92" s="128"/>
      <c r="AU92" s="128"/>
      <c r="AV92" s="128"/>
      <c r="AW92" s="128"/>
      <c r="AX92" s="128"/>
      <c r="AY92" s="128"/>
      <c r="AZ92" s="128"/>
      <c r="BA92" s="128"/>
      <c r="BB92" s="128"/>
      <c r="BC92" s="128"/>
      <c r="BD92" s="128"/>
      <c r="BE92" s="128"/>
      <c r="BF92" s="128"/>
      <c r="BG92" s="128"/>
      <c r="BH92" s="128"/>
      <c r="BI92" s="128"/>
      <c r="BJ92" s="128"/>
      <c r="BK92" s="128"/>
      <c r="BL92" s="128"/>
      <c r="BM92" s="128"/>
      <c r="BN92" s="128"/>
      <c r="BO92" s="128"/>
      <c r="BP92" s="128"/>
      <c r="BQ92" s="128"/>
      <c r="BR92" s="128"/>
      <c r="BS92" s="128"/>
      <c r="BT92" s="128"/>
      <c r="BU92" s="128"/>
      <c r="BV92" s="128"/>
      <c r="BW92" s="128"/>
      <c r="BX92" s="128"/>
      <c r="BY92" s="128"/>
      <c r="BZ92" s="128"/>
      <c r="CA92" s="128"/>
      <c r="CB92" s="128"/>
      <c r="CC92" s="128"/>
      <c r="CD92" s="128"/>
      <c r="CE92" s="128"/>
      <c r="CF92" s="128"/>
      <c r="CG92" s="128"/>
      <c r="CH92" s="128"/>
      <c r="CI92" s="128"/>
      <c r="CJ92" s="128"/>
      <c r="CK92" s="128"/>
      <c r="CL92" s="128"/>
      <c r="CM92" s="128"/>
      <c r="CN92" s="128"/>
      <c r="CO92" s="128"/>
    </row>
    <row r="93" spans="1:93">
      <c r="A93" s="224"/>
      <c r="B93" s="88" t="s">
        <v>652</v>
      </c>
      <c r="C93" s="88" t="s">
        <v>571</v>
      </c>
      <c r="D93" s="88" t="s">
        <v>643</v>
      </c>
      <c r="E93" s="89" t="s">
        <v>36</v>
      </c>
      <c r="F93" s="102">
        <v>0.74790000000000001</v>
      </c>
      <c r="G93" s="102">
        <v>2.2599999999999998</v>
      </c>
      <c r="H93" s="102" t="s">
        <v>1016</v>
      </c>
      <c r="I93" s="102" t="s">
        <v>1017</v>
      </c>
      <c r="J93" s="98"/>
      <c r="K93" s="98"/>
      <c r="L93" s="89"/>
      <c r="M93" s="89"/>
      <c r="N93" s="89"/>
      <c r="O93" s="89"/>
      <c r="P93" s="89"/>
      <c r="Q93" s="128"/>
      <c r="R93" s="128"/>
      <c r="S93" s="128"/>
      <c r="T93" s="128"/>
      <c r="U93" s="128"/>
      <c r="V93" s="128"/>
      <c r="W93" s="128"/>
      <c r="X93" s="128"/>
      <c r="Y93" s="128"/>
      <c r="Z93" s="128"/>
      <c r="AA93" s="128"/>
      <c r="AB93" s="128"/>
      <c r="AC93" s="128"/>
      <c r="AD93" s="128"/>
      <c r="AE93" s="128"/>
      <c r="AF93" s="128"/>
      <c r="AG93" s="128"/>
      <c r="AH93" s="128"/>
      <c r="AI93" s="128"/>
      <c r="AJ93" s="128"/>
      <c r="AK93" s="128"/>
      <c r="AL93" s="128"/>
      <c r="AM93" s="128"/>
      <c r="AN93" s="128"/>
      <c r="AO93" s="128"/>
      <c r="AP93" s="128"/>
      <c r="AQ93" s="128"/>
      <c r="AR93" s="128"/>
      <c r="AS93" s="128"/>
      <c r="AT93" s="128"/>
      <c r="AU93" s="128"/>
      <c r="AV93" s="128"/>
      <c r="AW93" s="128"/>
      <c r="AX93" s="128"/>
      <c r="AY93" s="128"/>
      <c r="AZ93" s="128"/>
      <c r="BA93" s="128"/>
      <c r="BB93" s="128"/>
      <c r="BC93" s="128"/>
      <c r="BD93" s="128"/>
      <c r="BE93" s="128"/>
      <c r="BF93" s="128"/>
      <c r="BG93" s="128"/>
      <c r="BH93" s="128"/>
      <c r="BI93" s="128"/>
      <c r="BJ93" s="128"/>
      <c r="BK93" s="128"/>
      <c r="BL93" s="128"/>
      <c r="BM93" s="128"/>
      <c r="BN93" s="128"/>
      <c r="BO93" s="128"/>
      <c r="BP93" s="128"/>
      <c r="BQ93" s="128"/>
      <c r="BR93" s="128"/>
      <c r="BS93" s="128"/>
      <c r="BT93" s="128"/>
      <c r="BU93" s="128"/>
      <c r="BV93" s="128"/>
      <c r="BW93" s="128"/>
      <c r="BX93" s="128"/>
      <c r="BY93" s="128"/>
      <c r="BZ93" s="128"/>
      <c r="CA93" s="128"/>
      <c r="CB93" s="128"/>
      <c r="CC93" s="128"/>
      <c r="CD93" s="128"/>
      <c r="CE93" s="128"/>
      <c r="CF93" s="128"/>
      <c r="CG93" s="128"/>
      <c r="CH93" s="128"/>
      <c r="CI93" s="128"/>
      <c r="CJ93" s="128"/>
      <c r="CK93" s="128"/>
      <c r="CL93" s="128"/>
      <c r="CM93" s="128"/>
      <c r="CN93" s="128"/>
      <c r="CO93" s="128"/>
    </row>
    <row r="94" spans="1:93">
      <c r="A94" s="222" t="s">
        <v>656</v>
      </c>
      <c r="B94" s="88" t="s">
        <v>657</v>
      </c>
      <c r="C94" s="88" t="s">
        <v>571</v>
      </c>
      <c r="D94" s="88" t="s">
        <v>643</v>
      </c>
      <c r="E94" s="89" t="s">
        <v>36</v>
      </c>
      <c r="F94" s="103">
        <v>1.8029999999999999</v>
      </c>
      <c r="G94" s="103">
        <v>3.96</v>
      </c>
      <c r="H94" s="102" t="s">
        <v>1018</v>
      </c>
      <c r="I94" s="102" t="s">
        <v>1019</v>
      </c>
      <c r="J94" s="98"/>
      <c r="K94" s="98"/>
      <c r="L94" s="89"/>
      <c r="M94" s="89"/>
      <c r="N94" s="89"/>
      <c r="O94" s="89"/>
      <c r="P94" s="89"/>
      <c r="Q94" s="128"/>
      <c r="R94" s="128"/>
      <c r="S94" s="128"/>
      <c r="T94" s="128"/>
      <c r="U94" s="128"/>
      <c r="V94" s="128"/>
      <c r="W94" s="128"/>
      <c r="X94" s="128"/>
      <c r="Y94" s="128"/>
      <c r="Z94" s="128"/>
      <c r="AA94" s="128"/>
      <c r="AB94" s="128"/>
      <c r="AC94" s="128"/>
      <c r="AD94" s="128"/>
      <c r="AE94" s="128"/>
      <c r="AF94" s="128"/>
      <c r="AG94" s="128"/>
      <c r="AH94" s="128"/>
      <c r="AI94" s="128"/>
      <c r="AJ94" s="128"/>
      <c r="AK94" s="128"/>
      <c r="AL94" s="128"/>
      <c r="AM94" s="128"/>
      <c r="AN94" s="128"/>
      <c r="AO94" s="128"/>
      <c r="AP94" s="128"/>
      <c r="AQ94" s="128"/>
      <c r="AR94" s="128"/>
      <c r="AS94" s="128"/>
      <c r="AT94" s="128"/>
      <c r="AU94" s="128"/>
      <c r="AV94" s="128"/>
      <c r="AW94" s="128"/>
      <c r="AX94" s="128"/>
      <c r="AY94" s="128"/>
      <c r="AZ94" s="128"/>
      <c r="BA94" s="128"/>
      <c r="BB94" s="128"/>
      <c r="BC94" s="128"/>
      <c r="BD94" s="128"/>
      <c r="BE94" s="128"/>
      <c r="BF94" s="128"/>
      <c r="BG94" s="128"/>
      <c r="BH94" s="128"/>
      <c r="BI94" s="128"/>
      <c r="BJ94" s="128"/>
      <c r="BK94" s="128"/>
      <c r="BL94" s="128"/>
      <c r="BM94" s="128"/>
      <c r="BN94" s="128"/>
      <c r="BO94" s="128"/>
      <c r="BP94" s="128"/>
      <c r="BQ94" s="128"/>
      <c r="BR94" s="128"/>
      <c r="BS94" s="128"/>
      <c r="BT94" s="128"/>
      <c r="BU94" s="128"/>
      <c r="BV94" s="128"/>
      <c r="BW94" s="128"/>
      <c r="BX94" s="128"/>
      <c r="BY94" s="128"/>
      <c r="BZ94" s="128"/>
      <c r="CA94" s="128"/>
      <c r="CB94" s="128"/>
      <c r="CC94" s="128"/>
      <c r="CD94" s="128"/>
      <c r="CE94" s="128"/>
      <c r="CF94" s="128"/>
      <c r="CG94" s="128"/>
      <c r="CH94" s="128"/>
      <c r="CI94" s="128"/>
      <c r="CJ94" s="128"/>
      <c r="CK94" s="128"/>
      <c r="CL94" s="128"/>
      <c r="CM94" s="128"/>
      <c r="CN94" s="128"/>
      <c r="CO94" s="128"/>
    </row>
    <row r="95" spans="1:93">
      <c r="A95" s="223"/>
      <c r="B95" s="88" t="s">
        <v>658</v>
      </c>
      <c r="C95" s="88" t="s">
        <v>571</v>
      </c>
      <c r="D95" s="88" t="s">
        <v>643</v>
      </c>
      <c r="E95" s="89" t="s">
        <v>36</v>
      </c>
      <c r="F95" s="103">
        <v>1.8101</v>
      </c>
      <c r="G95" s="103">
        <v>3.81</v>
      </c>
      <c r="H95" s="102" t="s">
        <v>1020</v>
      </c>
      <c r="I95" s="102" t="s">
        <v>1021</v>
      </c>
      <c r="J95" s="98"/>
      <c r="K95" s="98"/>
      <c r="L95" s="89"/>
      <c r="M95" s="89"/>
      <c r="N95" s="89"/>
      <c r="O95" s="89"/>
      <c r="P95" s="89"/>
      <c r="Q95" s="128"/>
      <c r="R95" s="128"/>
      <c r="S95" s="128"/>
      <c r="T95" s="128"/>
      <c r="U95" s="128"/>
      <c r="V95" s="128"/>
      <c r="W95" s="128"/>
      <c r="X95" s="128"/>
      <c r="Y95" s="128"/>
      <c r="Z95" s="128"/>
      <c r="AA95" s="128"/>
      <c r="AB95" s="128"/>
      <c r="AC95" s="128"/>
      <c r="AD95" s="128"/>
      <c r="AE95" s="128"/>
      <c r="AF95" s="128"/>
      <c r="AG95" s="128"/>
      <c r="AH95" s="128"/>
      <c r="AI95" s="128"/>
      <c r="AJ95" s="128"/>
      <c r="AK95" s="128"/>
      <c r="AL95" s="128"/>
      <c r="AM95" s="128"/>
      <c r="AN95" s="128"/>
      <c r="AO95" s="128"/>
      <c r="AP95" s="128"/>
      <c r="AQ95" s="128"/>
      <c r="AR95" s="128"/>
      <c r="AS95" s="128"/>
      <c r="AT95" s="128"/>
      <c r="AU95" s="128"/>
      <c r="AV95" s="128"/>
      <c r="AW95" s="128"/>
      <c r="AX95" s="128"/>
      <c r="AY95" s="128"/>
      <c r="AZ95" s="128"/>
      <c r="BA95" s="128"/>
      <c r="BB95" s="128"/>
      <c r="BC95" s="128"/>
      <c r="BD95" s="128"/>
      <c r="BE95" s="128"/>
      <c r="BF95" s="128"/>
      <c r="BG95" s="128"/>
      <c r="BH95" s="128"/>
      <c r="BI95" s="128"/>
      <c r="BJ95" s="128"/>
      <c r="BK95" s="128"/>
      <c r="BL95" s="128"/>
      <c r="BM95" s="128"/>
      <c r="BN95" s="128"/>
      <c r="BO95" s="128"/>
      <c r="BP95" s="128"/>
      <c r="BQ95" s="128"/>
      <c r="BR95" s="128"/>
      <c r="BS95" s="128"/>
      <c r="BT95" s="128"/>
      <c r="BU95" s="128"/>
      <c r="BV95" s="128"/>
      <c r="BW95" s="128"/>
      <c r="BX95" s="128"/>
      <c r="BY95" s="128"/>
      <c r="BZ95" s="128"/>
      <c r="CA95" s="128"/>
      <c r="CB95" s="128"/>
      <c r="CC95" s="128"/>
      <c r="CD95" s="128"/>
      <c r="CE95" s="128"/>
      <c r="CF95" s="128"/>
      <c r="CG95" s="128"/>
      <c r="CH95" s="128"/>
      <c r="CI95" s="128"/>
      <c r="CJ95" s="128"/>
      <c r="CK95" s="128"/>
      <c r="CL95" s="128"/>
      <c r="CM95" s="128"/>
      <c r="CN95" s="128"/>
      <c r="CO95" s="128"/>
    </row>
    <row r="96" spans="1:93">
      <c r="A96" s="223"/>
      <c r="B96" s="88" t="s">
        <v>659</v>
      </c>
      <c r="C96" s="88" t="s">
        <v>571</v>
      </c>
      <c r="D96" s="88" t="s">
        <v>643</v>
      </c>
      <c r="E96" s="89" t="s">
        <v>36</v>
      </c>
      <c r="F96" s="103">
        <v>1.8496999999999999</v>
      </c>
      <c r="G96" s="103">
        <v>4.3600000000000003</v>
      </c>
      <c r="H96" s="102" t="s">
        <v>1022</v>
      </c>
      <c r="I96" s="102" t="s">
        <v>1023</v>
      </c>
      <c r="J96" s="98"/>
      <c r="K96" s="98"/>
      <c r="L96" s="89"/>
      <c r="M96" s="89"/>
      <c r="N96" s="89"/>
      <c r="O96" s="89"/>
      <c r="P96" s="89"/>
      <c r="Q96" s="128"/>
      <c r="R96" s="128"/>
      <c r="S96" s="128"/>
      <c r="T96" s="128"/>
      <c r="U96" s="128"/>
      <c r="V96" s="128"/>
      <c r="W96" s="128"/>
      <c r="X96" s="128"/>
      <c r="Y96" s="128"/>
      <c r="Z96" s="128"/>
      <c r="AA96" s="128"/>
      <c r="AB96" s="128"/>
      <c r="AC96" s="128"/>
      <c r="AD96" s="128"/>
      <c r="AE96" s="128"/>
      <c r="AF96" s="128"/>
      <c r="AG96" s="128"/>
      <c r="AH96" s="128"/>
      <c r="AI96" s="128"/>
      <c r="AJ96" s="128"/>
      <c r="AK96" s="128"/>
      <c r="AL96" s="128"/>
      <c r="AM96" s="128"/>
      <c r="AN96" s="128"/>
      <c r="AO96" s="128"/>
      <c r="AP96" s="128"/>
      <c r="AQ96" s="128"/>
      <c r="AR96" s="128"/>
      <c r="AS96" s="128"/>
      <c r="AT96" s="128"/>
      <c r="AU96" s="128"/>
      <c r="AV96" s="128"/>
      <c r="AW96" s="128"/>
      <c r="AX96" s="128"/>
      <c r="AY96" s="128"/>
      <c r="AZ96" s="128"/>
      <c r="BA96" s="128"/>
      <c r="BB96" s="128"/>
      <c r="BC96" s="128"/>
      <c r="BD96" s="128"/>
      <c r="BE96" s="128"/>
      <c r="BF96" s="128"/>
      <c r="BG96" s="128"/>
      <c r="BH96" s="128"/>
      <c r="BI96" s="128"/>
      <c r="BJ96" s="128"/>
      <c r="BK96" s="128"/>
      <c r="BL96" s="128"/>
      <c r="BM96" s="128"/>
      <c r="BN96" s="128"/>
      <c r="BO96" s="128"/>
      <c r="BP96" s="128"/>
      <c r="BQ96" s="128"/>
      <c r="BR96" s="128"/>
      <c r="BS96" s="128"/>
      <c r="BT96" s="128"/>
      <c r="BU96" s="128"/>
      <c r="BV96" s="128"/>
      <c r="BW96" s="128"/>
      <c r="BX96" s="128"/>
      <c r="BY96" s="128"/>
      <c r="BZ96" s="128"/>
      <c r="CA96" s="128"/>
      <c r="CB96" s="128"/>
      <c r="CC96" s="128"/>
      <c r="CD96" s="128"/>
      <c r="CE96" s="128"/>
      <c r="CF96" s="128"/>
      <c r="CG96" s="128"/>
      <c r="CH96" s="128"/>
      <c r="CI96" s="128"/>
      <c r="CJ96" s="128"/>
      <c r="CK96" s="128"/>
      <c r="CL96" s="128"/>
      <c r="CM96" s="128"/>
      <c r="CN96" s="128"/>
      <c r="CO96" s="128"/>
    </row>
    <row r="97" spans="1:93">
      <c r="A97" s="224"/>
      <c r="B97" s="88" t="s">
        <v>660</v>
      </c>
      <c r="C97" s="88" t="s">
        <v>571</v>
      </c>
      <c r="D97" s="88" t="s">
        <v>643</v>
      </c>
      <c r="E97" s="89" t="s">
        <v>36</v>
      </c>
      <c r="F97" s="103">
        <v>1.7699</v>
      </c>
      <c r="G97" s="103">
        <v>3.51</v>
      </c>
      <c r="H97" s="102" t="s">
        <v>1024</v>
      </c>
      <c r="I97" s="102" t="s">
        <v>1025</v>
      </c>
      <c r="J97" s="98"/>
      <c r="K97" s="98"/>
      <c r="L97" s="89"/>
      <c r="M97" s="89"/>
      <c r="N97" s="89"/>
      <c r="O97" s="89"/>
      <c r="P97" s="89"/>
      <c r="Q97" s="128"/>
      <c r="R97" s="128"/>
      <c r="S97" s="128"/>
      <c r="T97" s="128"/>
      <c r="U97" s="128"/>
      <c r="V97" s="128"/>
      <c r="W97" s="128"/>
      <c r="X97" s="128"/>
      <c r="Y97" s="128"/>
      <c r="Z97" s="128"/>
      <c r="AA97" s="128"/>
      <c r="AB97" s="128"/>
      <c r="AC97" s="128"/>
      <c r="AD97" s="128"/>
      <c r="AE97" s="128"/>
      <c r="AF97" s="128"/>
      <c r="AG97" s="128"/>
      <c r="AH97" s="128"/>
      <c r="AI97" s="128"/>
      <c r="AJ97" s="128"/>
      <c r="AK97" s="128"/>
      <c r="AL97" s="128"/>
      <c r="AM97" s="128"/>
      <c r="AN97" s="128"/>
      <c r="AO97" s="128"/>
      <c r="AP97" s="128"/>
      <c r="AQ97" s="128"/>
      <c r="AR97" s="128"/>
      <c r="AS97" s="128"/>
      <c r="AT97" s="128"/>
      <c r="AU97" s="128"/>
      <c r="AV97" s="128"/>
      <c r="AW97" s="128"/>
      <c r="AX97" s="128"/>
      <c r="AY97" s="128"/>
      <c r="AZ97" s="128"/>
      <c r="BA97" s="128"/>
      <c r="BB97" s="128"/>
      <c r="BC97" s="128"/>
      <c r="BD97" s="128"/>
      <c r="BE97" s="128"/>
      <c r="BF97" s="128"/>
      <c r="BG97" s="128"/>
      <c r="BH97" s="128"/>
      <c r="BI97" s="128"/>
      <c r="BJ97" s="128"/>
      <c r="BK97" s="128"/>
      <c r="BL97" s="128"/>
      <c r="BM97" s="128"/>
      <c r="BN97" s="128"/>
      <c r="BO97" s="128"/>
      <c r="BP97" s="128"/>
      <c r="BQ97" s="128"/>
      <c r="BR97" s="128"/>
      <c r="BS97" s="128"/>
      <c r="BT97" s="128"/>
      <c r="BU97" s="128"/>
      <c r="BV97" s="128"/>
      <c r="BW97" s="128"/>
      <c r="BX97" s="128"/>
      <c r="BY97" s="128"/>
      <c r="BZ97" s="128"/>
      <c r="CA97" s="128"/>
      <c r="CB97" s="128"/>
      <c r="CC97" s="128"/>
      <c r="CD97" s="128"/>
      <c r="CE97" s="128"/>
      <c r="CF97" s="128"/>
      <c r="CG97" s="128"/>
      <c r="CH97" s="128"/>
      <c r="CI97" s="128"/>
      <c r="CJ97" s="128"/>
      <c r="CK97" s="128"/>
      <c r="CL97" s="128"/>
      <c r="CM97" s="128"/>
      <c r="CN97" s="128"/>
      <c r="CO97" s="128"/>
    </row>
    <row r="98" spans="1:93">
      <c r="A98" s="90" t="s">
        <v>661</v>
      </c>
      <c r="B98" s="88" t="s">
        <v>662</v>
      </c>
      <c r="C98" s="88" t="s">
        <v>571</v>
      </c>
      <c r="D98" s="89"/>
      <c r="E98" s="89" t="s">
        <v>36</v>
      </c>
      <c r="F98" s="102">
        <v>7.55</v>
      </c>
      <c r="G98" s="102">
        <v>51.6</v>
      </c>
      <c r="H98" s="102">
        <v>89.38</v>
      </c>
      <c r="I98" s="102">
        <v>89.91</v>
      </c>
      <c r="J98" s="98"/>
      <c r="K98" s="98"/>
      <c r="L98" s="89"/>
      <c r="M98" s="89"/>
      <c r="N98" s="89"/>
      <c r="O98" s="89"/>
      <c r="P98" s="89"/>
      <c r="Q98" s="128"/>
      <c r="R98" s="128"/>
      <c r="S98" s="128"/>
      <c r="T98" s="128"/>
      <c r="U98" s="128"/>
      <c r="V98" s="128"/>
      <c r="W98" s="128"/>
      <c r="X98" s="128"/>
      <c r="Y98" s="128"/>
      <c r="Z98" s="128"/>
      <c r="AA98" s="128"/>
      <c r="AB98" s="128"/>
      <c r="AC98" s="128"/>
      <c r="AD98" s="128"/>
      <c r="AE98" s="128"/>
      <c r="AF98" s="128"/>
      <c r="AG98" s="128"/>
      <c r="AH98" s="128"/>
      <c r="AI98" s="128"/>
      <c r="AJ98" s="128"/>
      <c r="AK98" s="128"/>
      <c r="AL98" s="128"/>
      <c r="AM98" s="128"/>
      <c r="AN98" s="128"/>
      <c r="AO98" s="128"/>
      <c r="AP98" s="128"/>
      <c r="AQ98" s="128"/>
      <c r="AR98" s="128"/>
      <c r="AS98" s="128"/>
      <c r="AT98" s="128"/>
      <c r="AU98" s="128"/>
      <c r="AV98" s="128"/>
      <c r="AW98" s="128"/>
      <c r="AX98" s="128"/>
      <c r="AY98" s="128"/>
      <c r="AZ98" s="128"/>
      <c r="BA98" s="128"/>
      <c r="BB98" s="128"/>
      <c r="BC98" s="128"/>
      <c r="BD98" s="128"/>
      <c r="BE98" s="128"/>
      <c r="BF98" s="128"/>
      <c r="BG98" s="128"/>
      <c r="BH98" s="128"/>
      <c r="BI98" s="128"/>
      <c r="BJ98" s="128"/>
      <c r="BK98" s="128"/>
      <c r="BL98" s="128"/>
      <c r="BM98" s="128"/>
      <c r="BN98" s="128"/>
      <c r="BO98" s="128"/>
      <c r="BP98" s="128"/>
      <c r="BQ98" s="128"/>
      <c r="BR98" s="128"/>
      <c r="BS98" s="128"/>
      <c r="BT98" s="128"/>
      <c r="BU98" s="128"/>
      <c r="BV98" s="128"/>
      <c r="BW98" s="128"/>
      <c r="BX98" s="128"/>
      <c r="BY98" s="128"/>
      <c r="BZ98" s="128"/>
      <c r="CA98" s="128"/>
      <c r="CB98" s="128"/>
      <c r="CC98" s="128"/>
      <c r="CD98" s="128"/>
      <c r="CE98" s="128"/>
      <c r="CF98" s="128"/>
      <c r="CG98" s="128"/>
      <c r="CH98" s="128"/>
      <c r="CI98" s="128"/>
      <c r="CJ98" s="128"/>
      <c r="CK98" s="128"/>
      <c r="CL98" s="128"/>
      <c r="CM98" s="128"/>
      <c r="CN98" s="128"/>
      <c r="CO98" s="128"/>
    </row>
    <row r="99" spans="1:93">
      <c r="A99" s="222" t="s">
        <v>453</v>
      </c>
      <c r="B99" s="88" t="s">
        <v>567</v>
      </c>
      <c r="C99" s="88" t="s">
        <v>568</v>
      </c>
      <c r="D99" s="89"/>
      <c r="E99" s="89" t="s">
        <v>36</v>
      </c>
      <c r="F99" s="101">
        <v>5</v>
      </c>
      <c r="G99" s="101">
        <v>225</v>
      </c>
      <c r="H99" s="101">
        <v>73.52</v>
      </c>
      <c r="I99" s="101">
        <v>92.06</v>
      </c>
      <c r="J99" s="98"/>
      <c r="K99" s="98"/>
      <c r="L99" s="89"/>
      <c r="M99" s="89"/>
      <c r="N99" s="89"/>
      <c r="O99" s="89"/>
      <c r="P99" s="89"/>
      <c r="Q99" s="128"/>
      <c r="R99" s="128"/>
      <c r="S99" s="128"/>
      <c r="T99" s="128"/>
      <c r="U99" s="128"/>
      <c r="V99" s="128"/>
      <c r="W99" s="128"/>
      <c r="X99" s="128"/>
      <c r="Y99" s="128"/>
      <c r="Z99" s="128"/>
      <c r="AA99" s="128"/>
      <c r="AB99" s="128"/>
      <c r="AC99" s="128"/>
      <c r="AD99" s="128"/>
      <c r="AE99" s="128"/>
      <c r="AF99" s="128"/>
      <c r="AG99" s="128"/>
      <c r="AH99" s="128"/>
      <c r="AI99" s="128"/>
      <c r="AJ99" s="128"/>
      <c r="AK99" s="128"/>
      <c r="AL99" s="128"/>
      <c r="AM99" s="128"/>
      <c r="AN99" s="128"/>
      <c r="AO99" s="128"/>
      <c r="AP99" s="128"/>
      <c r="AQ99" s="128"/>
      <c r="AR99" s="128"/>
      <c r="AS99" s="128"/>
      <c r="AT99" s="128"/>
      <c r="AU99" s="128"/>
      <c r="AV99" s="128"/>
      <c r="AW99" s="128"/>
      <c r="AX99" s="128"/>
      <c r="AY99" s="128"/>
      <c r="AZ99" s="128"/>
      <c r="BA99" s="128"/>
      <c r="BB99" s="128"/>
      <c r="BC99" s="128"/>
      <c r="BD99" s="128"/>
      <c r="BE99" s="128"/>
      <c r="BF99" s="128"/>
      <c r="BG99" s="128"/>
      <c r="BH99" s="128"/>
      <c r="BI99" s="128"/>
      <c r="BJ99" s="128"/>
      <c r="BK99" s="128"/>
      <c r="BL99" s="128"/>
      <c r="BM99" s="128"/>
      <c r="BN99" s="128"/>
      <c r="BO99" s="128"/>
      <c r="BP99" s="128"/>
      <c r="BQ99" s="128"/>
      <c r="BR99" s="128"/>
      <c r="BS99" s="128"/>
      <c r="BT99" s="128"/>
      <c r="BU99" s="128"/>
      <c r="BV99" s="128"/>
      <c r="BW99" s="128"/>
      <c r="BX99" s="128"/>
      <c r="BY99" s="128"/>
      <c r="BZ99" s="128"/>
      <c r="CA99" s="128"/>
      <c r="CB99" s="128"/>
      <c r="CC99" s="128"/>
      <c r="CD99" s="128"/>
      <c r="CE99" s="128"/>
      <c r="CF99" s="128"/>
      <c r="CG99" s="128"/>
      <c r="CH99" s="128"/>
      <c r="CI99" s="128"/>
      <c r="CJ99" s="128"/>
      <c r="CK99" s="128"/>
      <c r="CL99" s="128"/>
      <c r="CM99" s="128"/>
      <c r="CN99" s="128"/>
      <c r="CO99" s="128"/>
    </row>
    <row r="100" spans="1:93">
      <c r="A100" s="223"/>
      <c r="B100" s="88" t="s">
        <v>570</v>
      </c>
      <c r="C100" s="88" t="s">
        <v>571</v>
      </c>
      <c r="D100" s="89"/>
      <c r="E100" s="89" t="s">
        <v>36</v>
      </c>
      <c r="F100" s="101">
        <v>0.5</v>
      </c>
      <c r="G100" s="101">
        <v>29</v>
      </c>
      <c r="H100" s="101">
        <v>73.430000000000007</v>
      </c>
      <c r="I100" s="101">
        <v>87.17</v>
      </c>
      <c r="J100" s="98"/>
      <c r="K100" s="98"/>
      <c r="L100" s="89"/>
      <c r="M100" s="89"/>
      <c r="N100" s="89"/>
      <c r="O100" s="89"/>
      <c r="P100" s="89"/>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128"/>
      <c r="AZ100" s="128"/>
      <c r="BA100" s="128"/>
      <c r="BB100" s="128"/>
      <c r="BC100" s="128"/>
      <c r="BD100" s="128"/>
      <c r="BE100" s="128"/>
      <c r="BF100" s="128"/>
      <c r="BG100" s="128"/>
      <c r="BH100" s="128"/>
      <c r="BI100" s="128"/>
      <c r="BJ100" s="128"/>
      <c r="BK100" s="128"/>
      <c r="BL100" s="128"/>
      <c r="BM100" s="128"/>
      <c r="BN100" s="128"/>
      <c r="BO100" s="128"/>
      <c r="BP100" s="128"/>
      <c r="BQ100" s="128"/>
      <c r="BR100" s="128"/>
      <c r="BS100" s="128"/>
      <c r="BT100" s="128"/>
      <c r="BU100" s="128"/>
      <c r="BV100" s="128"/>
      <c r="BW100" s="128"/>
      <c r="BX100" s="128"/>
      <c r="BY100" s="128"/>
      <c r="BZ100" s="128"/>
      <c r="CA100" s="128"/>
      <c r="CB100" s="128"/>
      <c r="CC100" s="128"/>
      <c r="CD100" s="128"/>
      <c r="CE100" s="128"/>
      <c r="CF100" s="128"/>
      <c r="CG100" s="128"/>
      <c r="CH100" s="128"/>
      <c r="CI100" s="128"/>
      <c r="CJ100" s="128"/>
      <c r="CK100" s="128"/>
      <c r="CL100" s="128"/>
      <c r="CM100" s="128"/>
      <c r="CN100" s="128"/>
      <c r="CO100" s="128"/>
    </row>
    <row r="101" spans="1:93">
      <c r="A101" s="224"/>
      <c r="B101" s="88" t="s">
        <v>591</v>
      </c>
      <c r="C101" s="88" t="s">
        <v>571</v>
      </c>
      <c r="D101" s="89"/>
      <c r="E101" s="89" t="s">
        <v>36</v>
      </c>
      <c r="F101" s="101">
        <v>76.5</v>
      </c>
      <c r="G101" s="101">
        <v>256</v>
      </c>
      <c r="H101" s="101">
        <v>72.430000000000007</v>
      </c>
      <c r="I101" s="101">
        <v>85.43</v>
      </c>
      <c r="J101" s="98"/>
      <c r="K101" s="98"/>
      <c r="L101" s="89"/>
      <c r="M101" s="89"/>
      <c r="N101" s="89"/>
      <c r="O101" s="89"/>
      <c r="P101" s="89"/>
      <c r="Q101" s="128"/>
      <c r="R101" s="128"/>
      <c r="S101" s="128"/>
      <c r="T101" s="128"/>
      <c r="U101" s="128"/>
      <c r="V101" s="128"/>
      <c r="W101" s="128"/>
      <c r="X101" s="128"/>
      <c r="Y101" s="128"/>
      <c r="Z101" s="128"/>
      <c r="AA101" s="128"/>
      <c r="AB101" s="128"/>
      <c r="AC101" s="128"/>
      <c r="AD101" s="128"/>
      <c r="AE101" s="128"/>
      <c r="AF101" s="128"/>
      <c r="AG101" s="128"/>
      <c r="AH101" s="128"/>
      <c r="AI101" s="128"/>
      <c r="AJ101" s="128"/>
      <c r="AK101" s="128"/>
      <c r="AL101" s="128"/>
      <c r="AM101" s="128"/>
      <c r="AN101" s="128"/>
      <c r="AO101" s="128"/>
      <c r="AP101" s="128"/>
      <c r="AQ101" s="128"/>
      <c r="AR101" s="128"/>
      <c r="AS101" s="128"/>
      <c r="AT101" s="128"/>
      <c r="AU101" s="128"/>
      <c r="AV101" s="128"/>
      <c r="AW101" s="128"/>
      <c r="AX101" s="128"/>
      <c r="AY101" s="128"/>
      <c r="AZ101" s="128"/>
      <c r="BA101" s="128"/>
      <c r="BB101" s="128"/>
      <c r="BC101" s="128"/>
      <c r="BD101" s="128"/>
      <c r="BE101" s="128"/>
      <c r="BF101" s="128"/>
      <c r="BG101" s="128"/>
      <c r="BH101" s="128"/>
      <c r="BI101" s="128"/>
      <c r="BJ101" s="128"/>
      <c r="BK101" s="128"/>
      <c r="BL101" s="128"/>
      <c r="BM101" s="128"/>
      <c r="BN101" s="128"/>
      <c r="BO101" s="128"/>
      <c r="BP101" s="128"/>
      <c r="BQ101" s="128"/>
      <c r="BR101" s="128"/>
      <c r="BS101" s="128"/>
      <c r="BT101" s="128"/>
      <c r="BU101" s="128"/>
      <c r="BV101" s="128"/>
      <c r="BW101" s="128"/>
      <c r="BX101" s="128"/>
      <c r="BY101" s="128"/>
      <c r="BZ101" s="128"/>
      <c r="CA101" s="128"/>
      <c r="CB101" s="128"/>
      <c r="CC101" s="128"/>
      <c r="CD101" s="128"/>
      <c r="CE101" s="128"/>
      <c r="CF101" s="128"/>
      <c r="CG101" s="128"/>
      <c r="CH101" s="128"/>
      <c r="CI101" s="128"/>
      <c r="CJ101" s="128"/>
      <c r="CK101" s="128"/>
      <c r="CL101" s="128"/>
      <c r="CM101" s="128"/>
      <c r="CN101" s="128"/>
      <c r="CO101" s="128"/>
    </row>
    <row r="102" spans="1:93">
      <c r="A102" s="222" t="s">
        <v>458</v>
      </c>
      <c r="B102" s="88" t="s">
        <v>567</v>
      </c>
      <c r="C102" s="88" t="s">
        <v>568</v>
      </c>
      <c r="D102" s="89"/>
      <c r="E102" s="89" t="s">
        <v>36</v>
      </c>
      <c r="F102" s="89">
        <v>5</v>
      </c>
      <c r="G102" s="89">
        <v>225</v>
      </c>
      <c r="H102" s="89">
        <v>73.52</v>
      </c>
      <c r="I102" s="89">
        <v>92.06</v>
      </c>
      <c r="J102" s="98"/>
      <c r="K102" s="98"/>
      <c r="L102" s="89"/>
      <c r="M102" s="89"/>
      <c r="N102" s="89"/>
      <c r="O102" s="89"/>
      <c r="P102" s="89"/>
      <c r="Q102" s="128"/>
      <c r="R102" s="128"/>
      <c r="S102" s="128"/>
      <c r="T102" s="128"/>
      <c r="U102" s="128"/>
      <c r="V102" s="128"/>
      <c r="W102" s="128"/>
      <c r="X102" s="128"/>
      <c r="Y102" s="128"/>
      <c r="Z102" s="128"/>
      <c r="AA102" s="128"/>
      <c r="AB102" s="128"/>
      <c r="AC102" s="128"/>
      <c r="AD102" s="128"/>
      <c r="AE102" s="128"/>
      <c r="AF102" s="128"/>
      <c r="AG102" s="128"/>
      <c r="AH102" s="128"/>
      <c r="AI102" s="128"/>
      <c r="AJ102" s="128"/>
      <c r="AK102" s="128"/>
      <c r="AL102" s="128"/>
      <c r="AM102" s="128"/>
      <c r="AN102" s="128"/>
      <c r="AO102" s="128"/>
      <c r="AP102" s="128"/>
      <c r="AQ102" s="128"/>
      <c r="AR102" s="128"/>
      <c r="AS102" s="128"/>
      <c r="AT102" s="128"/>
      <c r="AU102" s="128"/>
      <c r="AV102" s="128"/>
      <c r="AW102" s="128"/>
      <c r="AX102" s="128"/>
      <c r="AY102" s="128"/>
      <c r="AZ102" s="128"/>
      <c r="BA102" s="128"/>
      <c r="BB102" s="128"/>
      <c r="BC102" s="128"/>
      <c r="BD102" s="128"/>
      <c r="BE102" s="128"/>
      <c r="BF102" s="128"/>
      <c r="BG102" s="128"/>
      <c r="BH102" s="128"/>
      <c r="BI102" s="128"/>
      <c r="BJ102" s="128"/>
      <c r="BK102" s="128"/>
      <c r="BL102" s="128"/>
      <c r="BM102" s="128"/>
      <c r="BN102" s="128"/>
      <c r="BO102" s="128"/>
      <c r="BP102" s="128"/>
      <c r="BQ102" s="128"/>
      <c r="BR102" s="128"/>
      <c r="BS102" s="128"/>
      <c r="BT102" s="128"/>
      <c r="BU102" s="128"/>
      <c r="BV102" s="128"/>
      <c r="BW102" s="128"/>
      <c r="BX102" s="128"/>
      <c r="BY102" s="128"/>
      <c r="BZ102" s="128"/>
      <c r="CA102" s="128"/>
      <c r="CB102" s="128"/>
      <c r="CC102" s="128"/>
      <c r="CD102" s="128"/>
      <c r="CE102" s="128"/>
      <c r="CF102" s="128"/>
      <c r="CG102" s="128"/>
      <c r="CH102" s="128"/>
      <c r="CI102" s="128"/>
      <c r="CJ102" s="128"/>
      <c r="CK102" s="128"/>
      <c r="CL102" s="128"/>
      <c r="CM102" s="128"/>
      <c r="CN102" s="128"/>
      <c r="CO102" s="128"/>
    </row>
    <row r="103" spans="1:93">
      <c r="A103" s="223"/>
      <c r="B103" s="88" t="s">
        <v>570</v>
      </c>
      <c r="C103" s="88" t="s">
        <v>571</v>
      </c>
      <c r="D103" s="89"/>
      <c r="E103" s="89" t="s">
        <v>36</v>
      </c>
      <c r="F103" s="89">
        <v>0.5</v>
      </c>
      <c r="G103" s="89">
        <v>29</v>
      </c>
      <c r="H103" s="89">
        <v>73.430000000000007</v>
      </c>
      <c r="I103" s="89">
        <v>87.17</v>
      </c>
      <c r="J103" s="98"/>
      <c r="K103" s="98"/>
      <c r="L103" s="89"/>
      <c r="M103" s="89"/>
      <c r="N103" s="89"/>
      <c r="O103" s="89"/>
      <c r="P103" s="89"/>
      <c r="Q103" s="128"/>
      <c r="R103" s="128"/>
      <c r="S103" s="128"/>
      <c r="T103" s="128"/>
      <c r="U103" s="128"/>
      <c r="V103" s="128"/>
      <c r="W103" s="128"/>
      <c r="X103" s="128"/>
      <c r="Y103" s="128"/>
      <c r="Z103" s="128"/>
      <c r="AA103" s="128"/>
      <c r="AB103" s="128"/>
      <c r="AC103" s="128"/>
      <c r="AD103" s="128"/>
      <c r="AE103" s="128"/>
      <c r="AF103" s="128"/>
      <c r="AG103" s="128"/>
      <c r="AH103" s="128"/>
      <c r="AI103" s="128"/>
      <c r="AJ103" s="128"/>
      <c r="AK103" s="128"/>
      <c r="AL103" s="128"/>
      <c r="AM103" s="128"/>
      <c r="AN103" s="128"/>
      <c r="AO103" s="128"/>
      <c r="AP103" s="128"/>
      <c r="AQ103" s="128"/>
      <c r="AR103" s="128"/>
      <c r="AS103" s="128"/>
      <c r="AT103" s="128"/>
      <c r="AU103" s="128"/>
      <c r="AV103" s="128"/>
      <c r="AW103" s="128"/>
      <c r="AX103" s="128"/>
      <c r="AY103" s="128"/>
      <c r="AZ103" s="128"/>
      <c r="BA103" s="128"/>
      <c r="BB103" s="128"/>
      <c r="BC103" s="128"/>
      <c r="BD103" s="128"/>
      <c r="BE103" s="128"/>
      <c r="BF103" s="128"/>
      <c r="BG103" s="128"/>
      <c r="BH103" s="128"/>
      <c r="BI103" s="128"/>
      <c r="BJ103" s="128"/>
      <c r="BK103" s="128"/>
      <c r="BL103" s="128"/>
      <c r="BM103" s="128"/>
      <c r="BN103" s="128"/>
      <c r="BO103" s="128"/>
      <c r="BP103" s="128"/>
      <c r="BQ103" s="128"/>
      <c r="BR103" s="128"/>
      <c r="BS103" s="128"/>
      <c r="BT103" s="128"/>
      <c r="BU103" s="128"/>
      <c r="BV103" s="128"/>
      <c r="BW103" s="128"/>
      <c r="BX103" s="128"/>
      <c r="BY103" s="128"/>
      <c r="BZ103" s="128"/>
      <c r="CA103" s="128"/>
      <c r="CB103" s="128"/>
      <c r="CC103" s="128"/>
      <c r="CD103" s="128"/>
      <c r="CE103" s="128"/>
      <c r="CF103" s="128"/>
      <c r="CG103" s="128"/>
      <c r="CH103" s="128"/>
      <c r="CI103" s="128"/>
      <c r="CJ103" s="128"/>
      <c r="CK103" s="128"/>
      <c r="CL103" s="128"/>
      <c r="CM103" s="128"/>
      <c r="CN103" s="128"/>
      <c r="CO103" s="128"/>
    </row>
    <row r="104" spans="1:93">
      <c r="A104" s="224"/>
      <c r="B104" s="88" t="s">
        <v>591</v>
      </c>
      <c r="C104" s="88" t="s">
        <v>571</v>
      </c>
      <c r="D104" s="89"/>
      <c r="E104" s="89" t="s">
        <v>36</v>
      </c>
      <c r="F104" s="89">
        <v>76.5</v>
      </c>
      <c r="G104" s="89">
        <v>256</v>
      </c>
      <c r="H104" s="89">
        <v>72.430000000000007</v>
      </c>
      <c r="I104" s="89">
        <v>85.43</v>
      </c>
      <c r="J104" s="98"/>
      <c r="K104" s="98"/>
      <c r="L104" s="89"/>
      <c r="M104" s="89"/>
      <c r="N104" s="89"/>
      <c r="O104" s="89"/>
      <c r="P104" s="89"/>
      <c r="Q104" s="128"/>
      <c r="R104" s="128"/>
      <c r="S104" s="128"/>
      <c r="T104" s="128"/>
      <c r="U104" s="128"/>
      <c r="V104" s="128"/>
      <c r="W104" s="128"/>
      <c r="X104" s="128"/>
      <c r="Y104" s="128"/>
      <c r="Z104" s="128"/>
      <c r="AA104" s="128"/>
      <c r="AB104" s="128"/>
      <c r="AC104" s="128"/>
      <c r="AD104" s="128"/>
      <c r="AE104" s="128"/>
      <c r="AF104" s="128"/>
      <c r="AG104" s="128"/>
      <c r="AH104" s="128"/>
      <c r="AI104" s="128"/>
      <c r="AJ104" s="128"/>
      <c r="AK104" s="128"/>
      <c r="AL104" s="128"/>
      <c r="AM104" s="128"/>
      <c r="AN104" s="128"/>
      <c r="AO104" s="128"/>
      <c r="AP104" s="128"/>
      <c r="AQ104" s="128"/>
      <c r="AR104" s="128"/>
      <c r="AS104" s="128"/>
      <c r="AT104" s="128"/>
      <c r="AU104" s="128"/>
      <c r="AV104" s="128"/>
      <c r="AW104" s="128"/>
      <c r="AX104" s="128"/>
      <c r="AY104" s="128"/>
      <c r="AZ104" s="128"/>
      <c r="BA104" s="128"/>
      <c r="BB104" s="128"/>
      <c r="BC104" s="128"/>
      <c r="BD104" s="128"/>
      <c r="BE104" s="128"/>
      <c r="BF104" s="128"/>
      <c r="BG104" s="128"/>
      <c r="BH104" s="128"/>
      <c r="BI104" s="128"/>
      <c r="BJ104" s="128"/>
      <c r="BK104" s="128"/>
      <c r="BL104" s="128"/>
      <c r="BM104" s="128"/>
      <c r="BN104" s="128"/>
      <c r="BO104" s="128"/>
      <c r="BP104" s="128"/>
      <c r="BQ104" s="128"/>
      <c r="BR104" s="128"/>
      <c r="BS104" s="128"/>
      <c r="BT104" s="128"/>
      <c r="BU104" s="128"/>
      <c r="BV104" s="128"/>
      <c r="BW104" s="128"/>
      <c r="BX104" s="128"/>
      <c r="BY104" s="128"/>
      <c r="BZ104" s="128"/>
      <c r="CA104" s="128"/>
      <c r="CB104" s="128"/>
      <c r="CC104" s="128"/>
      <c r="CD104" s="128"/>
      <c r="CE104" s="128"/>
      <c r="CF104" s="128"/>
      <c r="CG104" s="128"/>
      <c r="CH104" s="128"/>
      <c r="CI104" s="128"/>
      <c r="CJ104" s="128"/>
      <c r="CK104" s="128"/>
      <c r="CL104" s="128"/>
      <c r="CM104" s="128"/>
      <c r="CN104" s="128"/>
      <c r="CO104" s="128"/>
    </row>
    <row r="105" spans="1:93">
      <c r="A105" s="222" t="s">
        <v>460</v>
      </c>
      <c r="B105" s="88" t="s">
        <v>567</v>
      </c>
      <c r="C105" s="88" t="s">
        <v>568</v>
      </c>
      <c r="D105" s="89"/>
      <c r="E105" s="89" t="s">
        <v>36</v>
      </c>
      <c r="F105" s="89">
        <v>5</v>
      </c>
      <c r="G105" s="89">
        <v>225</v>
      </c>
      <c r="H105" s="89">
        <v>73.52</v>
      </c>
      <c r="I105" s="89">
        <v>92.06</v>
      </c>
      <c r="J105" s="98"/>
      <c r="K105" s="98"/>
      <c r="L105" s="89"/>
      <c r="M105" s="89"/>
      <c r="N105" s="89"/>
      <c r="O105" s="89"/>
      <c r="P105" s="89"/>
      <c r="Q105" s="128"/>
      <c r="R105" s="128"/>
      <c r="S105" s="128"/>
      <c r="T105" s="128"/>
      <c r="U105" s="128"/>
      <c r="V105" s="128"/>
      <c r="W105" s="128"/>
      <c r="X105" s="128"/>
      <c r="Y105" s="128"/>
      <c r="Z105" s="128"/>
      <c r="AA105" s="128"/>
      <c r="AB105" s="128"/>
      <c r="AC105" s="128"/>
      <c r="AD105" s="128"/>
      <c r="AE105" s="128"/>
      <c r="AF105" s="128"/>
      <c r="AG105" s="128"/>
      <c r="AH105" s="128"/>
      <c r="AI105" s="128"/>
      <c r="AJ105" s="128"/>
      <c r="AK105" s="128"/>
      <c r="AL105" s="128"/>
      <c r="AM105" s="128"/>
      <c r="AN105" s="128"/>
      <c r="AO105" s="128"/>
      <c r="AP105" s="128"/>
      <c r="AQ105" s="128"/>
      <c r="AR105" s="128"/>
      <c r="AS105" s="128"/>
      <c r="AT105" s="128"/>
      <c r="AU105" s="128"/>
      <c r="AV105" s="128"/>
      <c r="AW105" s="128"/>
      <c r="AX105" s="128"/>
      <c r="AY105" s="128"/>
      <c r="AZ105" s="128"/>
      <c r="BA105" s="128"/>
      <c r="BB105" s="128"/>
      <c r="BC105" s="128"/>
      <c r="BD105" s="128"/>
      <c r="BE105" s="128"/>
      <c r="BF105" s="128"/>
      <c r="BG105" s="128"/>
      <c r="BH105" s="128"/>
      <c r="BI105" s="128"/>
      <c r="BJ105" s="128"/>
      <c r="BK105" s="128"/>
      <c r="BL105" s="128"/>
      <c r="BM105" s="128"/>
      <c r="BN105" s="128"/>
      <c r="BO105" s="128"/>
      <c r="BP105" s="128"/>
      <c r="BQ105" s="128"/>
      <c r="BR105" s="128"/>
      <c r="BS105" s="128"/>
      <c r="BT105" s="128"/>
      <c r="BU105" s="128"/>
      <c r="BV105" s="128"/>
      <c r="BW105" s="128"/>
      <c r="BX105" s="128"/>
      <c r="BY105" s="128"/>
      <c r="BZ105" s="128"/>
      <c r="CA105" s="128"/>
      <c r="CB105" s="128"/>
      <c r="CC105" s="128"/>
      <c r="CD105" s="128"/>
      <c r="CE105" s="128"/>
      <c r="CF105" s="128"/>
      <c r="CG105" s="128"/>
      <c r="CH105" s="128"/>
      <c r="CI105" s="128"/>
      <c r="CJ105" s="128"/>
      <c r="CK105" s="128"/>
      <c r="CL105" s="128"/>
      <c r="CM105" s="128"/>
      <c r="CN105" s="128"/>
      <c r="CO105" s="128"/>
    </row>
    <row r="106" spans="1:93">
      <c r="A106" s="223"/>
      <c r="B106" s="88" t="s">
        <v>570</v>
      </c>
      <c r="C106" s="88" t="s">
        <v>571</v>
      </c>
      <c r="D106" s="89"/>
      <c r="E106" s="89" t="s">
        <v>36</v>
      </c>
      <c r="F106" s="89">
        <v>0.5</v>
      </c>
      <c r="G106" s="89">
        <v>29</v>
      </c>
      <c r="H106" s="89">
        <v>73.430000000000007</v>
      </c>
      <c r="I106" s="89">
        <v>87.17</v>
      </c>
      <c r="J106" s="98"/>
      <c r="K106" s="98"/>
      <c r="L106" s="89"/>
      <c r="M106" s="89"/>
      <c r="N106" s="89"/>
      <c r="O106" s="89"/>
      <c r="P106" s="89"/>
      <c r="Q106" s="128"/>
      <c r="R106" s="128"/>
      <c r="S106" s="128"/>
      <c r="T106" s="128"/>
      <c r="U106" s="128"/>
      <c r="V106" s="128"/>
      <c r="W106" s="128"/>
      <c r="X106" s="128"/>
      <c r="Y106" s="128"/>
      <c r="Z106" s="128"/>
      <c r="AA106" s="128"/>
      <c r="AB106" s="128"/>
      <c r="AC106" s="128"/>
      <c r="AD106" s="128"/>
      <c r="AE106" s="128"/>
      <c r="AF106" s="128"/>
      <c r="AG106" s="128"/>
      <c r="AH106" s="128"/>
      <c r="AI106" s="128"/>
      <c r="AJ106" s="128"/>
      <c r="AK106" s="128"/>
      <c r="AL106" s="128"/>
      <c r="AM106" s="128"/>
      <c r="AN106" s="128"/>
      <c r="AO106" s="128"/>
      <c r="AP106" s="128"/>
      <c r="AQ106" s="128"/>
      <c r="AR106" s="128"/>
      <c r="AS106" s="128"/>
      <c r="AT106" s="128"/>
      <c r="AU106" s="128"/>
      <c r="AV106" s="128"/>
      <c r="AW106" s="128"/>
      <c r="AX106" s="128"/>
      <c r="AY106" s="128"/>
      <c r="AZ106" s="128"/>
      <c r="BA106" s="128"/>
      <c r="BB106" s="128"/>
      <c r="BC106" s="128"/>
      <c r="BD106" s="128"/>
      <c r="BE106" s="128"/>
      <c r="BF106" s="128"/>
      <c r="BG106" s="128"/>
      <c r="BH106" s="128"/>
      <c r="BI106" s="128"/>
      <c r="BJ106" s="128"/>
      <c r="BK106" s="128"/>
      <c r="BL106" s="128"/>
      <c r="BM106" s="128"/>
      <c r="BN106" s="128"/>
      <c r="BO106" s="128"/>
      <c r="BP106" s="128"/>
      <c r="BQ106" s="128"/>
      <c r="BR106" s="128"/>
      <c r="BS106" s="128"/>
      <c r="BT106" s="128"/>
      <c r="BU106" s="128"/>
      <c r="BV106" s="128"/>
      <c r="BW106" s="128"/>
      <c r="BX106" s="128"/>
      <c r="BY106" s="128"/>
      <c r="BZ106" s="128"/>
      <c r="CA106" s="128"/>
      <c r="CB106" s="128"/>
      <c r="CC106" s="128"/>
      <c r="CD106" s="128"/>
      <c r="CE106" s="128"/>
      <c r="CF106" s="128"/>
      <c r="CG106" s="128"/>
      <c r="CH106" s="128"/>
      <c r="CI106" s="128"/>
      <c r="CJ106" s="128"/>
      <c r="CK106" s="128"/>
      <c r="CL106" s="128"/>
      <c r="CM106" s="128"/>
      <c r="CN106" s="128"/>
      <c r="CO106" s="128"/>
    </row>
    <row r="107" spans="1:93">
      <c r="A107" s="224"/>
      <c r="B107" s="88" t="s">
        <v>591</v>
      </c>
      <c r="C107" s="88" t="s">
        <v>571</v>
      </c>
      <c r="D107" s="89"/>
      <c r="E107" s="89" t="s">
        <v>36</v>
      </c>
      <c r="F107" s="89">
        <v>76.5</v>
      </c>
      <c r="G107" s="89">
        <v>256</v>
      </c>
      <c r="H107" s="89">
        <v>72.430000000000007</v>
      </c>
      <c r="I107" s="89">
        <v>85.43</v>
      </c>
      <c r="J107" s="98"/>
      <c r="K107" s="98"/>
      <c r="L107" s="89"/>
      <c r="M107" s="89"/>
      <c r="N107" s="89"/>
      <c r="O107" s="89"/>
      <c r="P107" s="89"/>
      <c r="Q107" s="128"/>
      <c r="R107" s="128"/>
      <c r="S107" s="128"/>
      <c r="T107" s="128"/>
      <c r="U107" s="128"/>
      <c r="V107" s="128"/>
      <c r="W107" s="128"/>
      <c r="X107" s="128"/>
      <c r="Y107" s="128"/>
      <c r="Z107" s="128"/>
      <c r="AA107" s="128"/>
      <c r="AB107" s="128"/>
      <c r="AC107" s="128"/>
      <c r="AD107" s="128"/>
      <c r="AE107" s="128"/>
      <c r="AF107" s="128"/>
      <c r="AG107" s="128"/>
      <c r="AH107" s="128"/>
      <c r="AI107" s="128"/>
      <c r="AJ107" s="128"/>
      <c r="AK107" s="128"/>
      <c r="AL107" s="128"/>
      <c r="AM107" s="128"/>
      <c r="AN107" s="128"/>
      <c r="AO107" s="128"/>
      <c r="AP107" s="128"/>
      <c r="AQ107" s="128"/>
      <c r="AR107" s="128"/>
      <c r="AS107" s="128"/>
      <c r="AT107" s="128"/>
      <c r="AU107" s="128"/>
      <c r="AV107" s="128"/>
      <c r="AW107" s="128"/>
      <c r="AX107" s="128"/>
      <c r="AY107" s="128"/>
      <c r="AZ107" s="128"/>
      <c r="BA107" s="128"/>
      <c r="BB107" s="128"/>
      <c r="BC107" s="128"/>
      <c r="BD107" s="128"/>
      <c r="BE107" s="128"/>
      <c r="BF107" s="128"/>
      <c r="BG107" s="128"/>
      <c r="BH107" s="128"/>
      <c r="BI107" s="128"/>
      <c r="BJ107" s="128"/>
      <c r="BK107" s="128"/>
      <c r="BL107" s="128"/>
      <c r="BM107" s="128"/>
      <c r="BN107" s="128"/>
      <c r="BO107" s="128"/>
      <c r="BP107" s="128"/>
      <c r="BQ107" s="128"/>
      <c r="BR107" s="128"/>
      <c r="BS107" s="128"/>
      <c r="BT107" s="128"/>
      <c r="BU107" s="128"/>
      <c r="BV107" s="128"/>
      <c r="BW107" s="128"/>
      <c r="BX107" s="128"/>
      <c r="BY107" s="128"/>
      <c r="BZ107" s="128"/>
      <c r="CA107" s="128"/>
      <c r="CB107" s="128"/>
      <c r="CC107" s="128"/>
      <c r="CD107" s="128"/>
      <c r="CE107" s="128"/>
      <c r="CF107" s="128"/>
      <c r="CG107" s="128"/>
      <c r="CH107" s="128"/>
      <c r="CI107" s="128"/>
      <c r="CJ107" s="128"/>
      <c r="CK107" s="128"/>
      <c r="CL107" s="128"/>
      <c r="CM107" s="128"/>
      <c r="CN107" s="128"/>
      <c r="CO107" s="128"/>
    </row>
    <row r="108" spans="1:93" ht="25.5">
      <c r="A108" s="227" t="s">
        <v>663</v>
      </c>
      <c r="B108" s="91" t="s">
        <v>664</v>
      </c>
      <c r="C108" s="92" t="s">
        <v>568</v>
      </c>
      <c r="D108" s="93" t="s">
        <v>665</v>
      </c>
      <c r="E108" s="108" t="s">
        <v>69</v>
      </c>
      <c r="F108" s="99">
        <v>1.2500000000000001E-2</v>
      </c>
      <c r="G108" s="99">
        <v>1.2999999999999999E-2</v>
      </c>
      <c r="H108" s="94" t="s">
        <v>828</v>
      </c>
      <c r="I108" s="94" t="s">
        <v>829</v>
      </c>
      <c r="J108" s="99">
        <v>0.53185892999999995</v>
      </c>
      <c r="K108" s="99">
        <v>0.56701193000000005</v>
      </c>
      <c r="L108" s="94"/>
      <c r="M108" s="94"/>
      <c r="N108" s="94"/>
      <c r="O108" s="94"/>
      <c r="P108" s="94"/>
      <c r="Q108" s="128"/>
      <c r="R108" s="128"/>
      <c r="S108" s="128"/>
      <c r="T108" s="128"/>
      <c r="U108" s="128"/>
      <c r="V108" s="128"/>
      <c r="W108" s="128"/>
      <c r="X108" s="128"/>
      <c r="Y108" s="128"/>
      <c r="Z108" s="128"/>
      <c r="AA108" s="128"/>
      <c r="AB108" s="128"/>
      <c r="AC108" s="128"/>
      <c r="AD108" s="128"/>
      <c r="AE108" s="128"/>
      <c r="AF108" s="128"/>
      <c r="AG108" s="128"/>
      <c r="AH108" s="128"/>
      <c r="AI108" s="128"/>
      <c r="AJ108" s="128"/>
      <c r="AK108" s="128"/>
      <c r="AL108" s="128"/>
      <c r="AM108" s="128"/>
      <c r="AN108" s="128"/>
      <c r="AO108" s="128"/>
      <c r="AP108" s="128"/>
      <c r="AQ108" s="128"/>
      <c r="AR108" s="128"/>
      <c r="AS108" s="128"/>
      <c r="AT108" s="128"/>
      <c r="AU108" s="128"/>
      <c r="AV108" s="128"/>
      <c r="AW108" s="128"/>
      <c r="AX108" s="128"/>
      <c r="AY108" s="128"/>
      <c r="AZ108" s="128"/>
      <c r="BA108" s="128"/>
      <c r="BB108" s="128"/>
      <c r="BC108" s="128"/>
      <c r="BD108" s="128"/>
      <c r="BE108" s="128"/>
      <c r="BF108" s="128"/>
      <c r="BG108" s="128"/>
      <c r="BH108" s="128"/>
      <c r="BI108" s="128"/>
      <c r="BJ108" s="128"/>
      <c r="BK108" s="128"/>
      <c r="BL108" s="128"/>
      <c r="BM108" s="128"/>
      <c r="BN108" s="128"/>
      <c r="BO108" s="128"/>
      <c r="BP108" s="128"/>
      <c r="BQ108" s="128"/>
      <c r="BR108" s="128"/>
      <c r="BS108" s="128"/>
      <c r="BT108" s="128"/>
      <c r="BU108" s="128"/>
      <c r="BV108" s="128"/>
      <c r="BW108" s="128"/>
      <c r="BX108" s="128"/>
      <c r="BY108" s="128"/>
      <c r="BZ108" s="128"/>
      <c r="CA108" s="128"/>
      <c r="CB108" s="128"/>
      <c r="CC108" s="128"/>
      <c r="CD108" s="128"/>
      <c r="CE108" s="128"/>
      <c r="CF108" s="128"/>
      <c r="CG108" s="128"/>
      <c r="CH108" s="128"/>
      <c r="CI108" s="128"/>
      <c r="CJ108" s="128"/>
      <c r="CK108" s="128"/>
      <c r="CL108" s="128"/>
      <c r="CM108" s="128"/>
      <c r="CN108" s="128"/>
      <c r="CO108" s="128"/>
    </row>
    <row r="109" spans="1:93">
      <c r="A109" s="228"/>
      <c r="B109" s="91" t="s">
        <v>664</v>
      </c>
      <c r="C109" s="92" t="s">
        <v>568</v>
      </c>
      <c r="D109" s="91"/>
      <c r="E109" s="108" t="s">
        <v>69</v>
      </c>
      <c r="F109" s="99">
        <v>1.2500000000000001E-2</v>
      </c>
      <c r="G109" s="99">
        <v>1.2999999999999999E-2</v>
      </c>
      <c r="H109" s="94" t="s">
        <v>828</v>
      </c>
      <c r="I109" s="94" t="s">
        <v>829</v>
      </c>
      <c r="J109" s="99">
        <v>0.53185892999999995</v>
      </c>
      <c r="K109" s="99">
        <v>0.56701193000000005</v>
      </c>
      <c r="L109" s="94"/>
      <c r="M109" s="94"/>
      <c r="N109" s="94"/>
      <c r="O109" s="94"/>
      <c r="P109" s="94"/>
      <c r="Q109" s="128"/>
      <c r="R109" s="128"/>
      <c r="S109" s="128"/>
      <c r="T109" s="128"/>
      <c r="U109" s="128"/>
      <c r="V109" s="128"/>
      <c r="W109" s="128"/>
      <c r="X109" s="128"/>
      <c r="Y109" s="128"/>
      <c r="Z109" s="128"/>
      <c r="AA109" s="128"/>
      <c r="AB109" s="128"/>
      <c r="AC109" s="128"/>
      <c r="AD109" s="128"/>
      <c r="AE109" s="128"/>
      <c r="AF109" s="128"/>
      <c r="AG109" s="128"/>
      <c r="AH109" s="128"/>
      <c r="AI109" s="128"/>
      <c r="AJ109" s="128"/>
      <c r="AK109" s="128"/>
      <c r="AL109" s="128"/>
      <c r="AM109" s="128"/>
      <c r="AN109" s="128"/>
      <c r="AO109" s="128"/>
      <c r="AP109" s="128"/>
      <c r="AQ109" s="128"/>
      <c r="AR109" s="128"/>
      <c r="AS109" s="128"/>
      <c r="AT109" s="128"/>
      <c r="AU109" s="128"/>
      <c r="AV109" s="128"/>
      <c r="AW109" s="128"/>
      <c r="AX109" s="128"/>
      <c r="AY109" s="128"/>
      <c r="AZ109" s="128"/>
      <c r="BA109" s="128"/>
      <c r="BB109" s="128"/>
      <c r="BC109" s="128"/>
      <c r="BD109" s="128"/>
      <c r="BE109" s="128"/>
      <c r="BF109" s="128"/>
      <c r="BG109" s="128"/>
      <c r="BH109" s="128"/>
      <c r="BI109" s="128"/>
      <c r="BJ109" s="128"/>
      <c r="BK109" s="128"/>
      <c r="BL109" s="128"/>
      <c r="BM109" s="128"/>
      <c r="BN109" s="128"/>
      <c r="BO109" s="128"/>
      <c r="BP109" s="128"/>
      <c r="BQ109" s="128"/>
      <c r="BR109" s="128"/>
      <c r="BS109" s="128"/>
      <c r="BT109" s="128"/>
      <c r="BU109" s="128"/>
      <c r="BV109" s="128"/>
      <c r="BW109" s="128"/>
      <c r="BX109" s="128"/>
      <c r="BY109" s="128"/>
      <c r="BZ109" s="128"/>
      <c r="CA109" s="128"/>
      <c r="CB109" s="128"/>
      <c r="CC109" s="128"/>
      <c r="CD109" s="128"/>
      <c r="CE109" s="128"/>
      <c r="CF109" s="128"/>
      <c r="CG109" s="128"/>
      <c r="CH109" s="128"/>
      <c r="CI109" s="128"/>
      <c r="CJ109" s="128"/>
      <c r="CK109" s="128"/>
      <c r="CL109" s="128"/>
      <c r="CM109" s="128"/>
      <c r="CN109" s="128"/>
      <c r="CO109" s="128"/>
    </row>
    <row r="110" spans="1:93">
      <c r="A110" s="229" t="s">
        <v>666</v>
      </c>
      <c r="B110" s="91" t="s">
        <v>667</v>
      </c>
      <c r="C110" s="92" t="s">
        <v>571</v>
      </c>
      <c r="D110" s="91" t="s">
        <v>574</v>
      </c>
      <c r="E110" s="108" t="s">
        <v>69</v>
      </c>
      <c r="F110" s="99">
        <v>0.10199999999999999</v>
      </c>
      <c r="G110" s="99">
        <v>0.13600000000000001</v>
      </c>
      <c r="H110" s="94">
        <v>531694</v>
      </c>
      <c r="I110" s="94" t="s">
        <v>830</v>
      </c>
      <c r="J110" s="99">
        <v>0.53420000000000001</v>
      </c>
      <c r="K110" s="99">
        <v>0.66900000000000004</v>
      </c>
      <c r="L110" s="94"/>
      <c r="M110" s="94"/>
      <c r="N110" s="94"/>
      <c r="O110" s="94"/>
      <c r="P110" s="94"/>
      <c r="Q110" s="128"/>
      <c r="R110" s="128"/>
      <c r="S110" s="128"/>
      <c r="T110" s="128"/>
      <c r="U110" s="128"/>
      <c r="V110" s="128"/>
      <c r="W110" s="128"/>
      <c r="X110" s="128"/>
      <c r="Y110" s="128"/>
      <c r="Z110" s="128"/>
      <c r="AA110" s="128"/>
      <c r="AB110" s="128"/>
      <c r="AC110" s="128"/>
      <c r="AD110" s="128"/>
      <c r="AE110" s="128"/>
      <c r="AF110" s="128"/>
      <c r="AG110" s="128"/>
      <c r="AH110" s="128"/>
      <c r="AI110" s="128"/>
      <c r="AJ110" s="128"/>
      <c r="AK110" s="128"/>
      <c r="AL110" s="128"/>
      <c r="AM110" s="128"/>
      <c r="AN110" s="128"/>
      <c r="AO110" s="128"/>
      <c r="AP110" s="128"/>
      <c r="AQ110" s="128"/>
      <c r="AR110" s="128"/>
      <c r="AS110" s="128"/>
      <c r="AT110" s="128"/>
      <c r="AU110" s="128"/>
      <c r="AV110" s="128"/>
      <c r="AW110" s="128"/>
      <c r="AX110" s="128"/>
      <c r="AY110" s="128"/>
      <c r="AZ110" s="128"/>
      <c r="BA110" s="128"/>
      <c r="BB110" s="128"/>
      <c r="BC110" s="128"/>
      <c r="BD110" s="128"/>
      <c r="BE110" s="128"/>
      <c r="BF110" s="128"/>
      <c r="BG110" s="128"/>
      <c r="BH110" s="128"/>
      <c r="BI110" s="128"/>
      <c r="BJ110" s="128"/>
      <c r="BK110" s="128"/>
      <c r="BL110" s="128"/>
      <c r="BM110" s="128"/>
      <c r="BN110" s="128"/>
      <c r="BO110" s="128"/>
      <c r="BP110" s="128"/>
      <c r="BQ110" s="128"/>
      <c r="BR110" s="128"/>
      <c r="BS110" s="128"/>
      <c r="BT110" s="128"/>
      <c r="BU110" s="128"/>
      <c r="BV110" s="128"/>
      <c r="BW110" s="128"/>
      <c r="BX110" s="128"/>
      <c r="BY110" s="128"/>
      <c r="BZ110" s="128"/>
      <c r="CA110" s="128"/>
      <c r="CB110" s="128"/>
      <c r="CC110" s="128"/>
      <c r="CD110" s="128"/>
      <c r="CE110" s="128"/>
      <c r="CF110" s="128"/>
      <c r="CG110" s="128"/>
      <c r="CH110" s="128"/>
      <c r="CI110" s="128"/>
      <c r="CJ110" s="128"/>
      <c r="CK110" s="128"/>
      <c r="CL110" s="128"/>
      <c r="CM110" s="128"/>
      <c r="CN110" s="128"/>
      <c r="CO110" s="128"/>
    </row>
    <row r="111" spans="1:93">
      <c r="A111" s="228"/>
      <c r="B111" s="91" t="s">
        <v>664</v>
      </c>
      <c r="C111" s="92" t="s">
        <v>568</v>
      </c>
      <c r="D111" s="91" t="s">
        <v>574</v>
      </c>
      <c r="E111" s="108" t="s">
        <v>69</v>
      </c>
      <c r="F111" s="99">
        <v>3.0000000000000001E-3</v>
      </c>
      <c r="G111" s="99">
        <v>6.0000000000000001E-3</v>
      </c>
      <c r="H111" s="94" t="s">
        <v>831</v>
      </c>
      <c r="I111" s="94" t="s">
        <v>832</v>
      </c>
      <c r="J111" s="99">
        <v>0.51600000000000001</v>
      </c>
      <c r="K111" s="99">
        <v>0.62490000000000001</v>
      </c>
      <c r="L111" s="94"/>
      <c r="M111" s="94"/>
      <c r="N111" s="94"/>
      <c r="O111" s="94"/>
      <c r="P111" s="94"/>
      <c r="Q111" s="128"/>
      <c r="R111" s="128"/>
      <c r="S111" s="128"/>
      <c r="T111" s="128"/>
      <c r="U111" s="128"/>
      <c r="V111" s="128"/>
      <c r="W111" s="128"/>
      <c r="X111" s="128"/>
      <c r="Y111" s="128"/>
      <c r="Z111" s="128"/>
      <c r="AA111" s="128"/>
      <c r="AB111" s="128"/>
      <c r="AC111" s="128"/>
      <c r="AD111" s="128"/>
      <c r="AE111" s="128"/>
      <c r="AF111" s="128"/>
      <c r="AG111" s="128"/>
      <c r="AH111" s="128"/>
      <c r="AI111" s="128"/>
      <c r="AJ111" s="128"/>
      <c r="AK111" s="128"/>
      <c r="AL111" s="128"/>
      <c r="AM111" s="128"/>
      <c r="AN111" s="128"/>
      <c r="AO111" s="128"/>
      <c r="AP111" s="128"/>
      <c r="AQ111" s="128"/>
      <c r="AR111" s="128"/>
      <c r="AS111" s="128"/>
      <c r="AT111" s="128"/>
      <c r="AU111" s="128"/>
      <c r="AV111" s="128"/>
      <c r="AW111" s="128"/>
      <c r="AX111" s="128"/>
      <c r="AY111" s="128"/>
      <c r="AZ111" s="128"/>
      <c r="BA111" s="128"/>
      <c r="BB111" s="128"/>
      <c r="BC111" s="128"/>
      <c r="BD111" s="128"/>
      <c r="BE111" s="128"/>
      <c r="BF111" s="128"/>
      <c r="BG111" s="128"/>
      <c r="BH111" s="128"/>
      <c r="BI111" s="128"/>
      <c r="BJ111" s="128"/>
      <c r="BK111" s="128"/>
      <c r="BL111" s="128"/>
      <c r="BM111" s="128"/>
      <c r="BN111" s="128"/>
      <c r="BO111" s="128"/>
      <c r="BP111" s="128"/>
      <c r="BQ111" s="128"/>
      <c r="BR111" s="128"/>
      <c r="BS111" s="128"/>
      <c r="BT111" s="128"/>
      <c r="BU111" s="128"/>
      <c r="BV111" s="128"/>
      <c r="BW111" s="128"/>
      <c r="BX111" s="128"/>
      <c r="BY111" s="128"/>
      <c r="BZ111" s="128"/>
      <c r="CA111" s="128"/>
      <c r="CB111" s="128"/>
      <c r="CC111" s="128"/>
      <c r="CD111" s="128"/>
      <c r="CE111" s="128"/>
      <c r="CF111" s="128"/>
      <c r="CG111" s="128"/>
      <c r="CH111" s="128"/>
      <c r="CI111" s="128"/>
      <c r="CJ111" s="128"/>
      <c r="CK111" s="128"/>
      <c r="CL111" s="128"/>
      <c r="CM111" s="128"/>
      <c r="CN111" s="128"/>
      <c r="CO111" s="128"/>
    </row>
    <row r="112" spans="1:93">
      <c r="A112" s="229" t="s">
        <v>668</v>
      </c>
      <c r="B112" s="91" t="s">
        <v>667</v>
      </c>
      <c r="C112" s="92" t="s">
        <v>571</v>
      </c>
      <c r="D112" s="91" t="s">
        <v>574</v>
      </c>
      <c r="E112" s="108" t="s">
        <v>69</v>
      </c>
      <c r="F112" s="99">
        <v>0.15</v>
      </c>
      <c r="G112" s="99">
        <v>0.153</v>
      </c>
      <c r="H112" s="94">
        <v>531694</v>
      </c>
      <c r="I112" s="94" t="s">
        <v>830</v>
      </c>
      <c r="J112" s="99">
        <v>0.53420000000000001</v>
      </c>
      <c r="K112" s="99">
        <v>0.66900000000000004</v>
      </c>
      <c r="L112" s="94"/>
      <c r="M112" s="94"/>
      <c r="N112" s="94"/>
      <c r="O112" s="94"/>
      <c r="P112" s="94"/>
      <c r="Q112" s="128"/>
      <c r="R112" s="128"/>
      <c r="S112" s="128"/>
      <c r="T112" s="128"/>
      <c r="U112" s="128"/>
      <c r="V112" s="128"/>
      <c r="W112" s="128"/>
      <c r="X112" s="128"/>
      <c r="Y112" s="128"/>
      <c r="Z112" s="128"/>
      <c r="AA112" s="128"/>
      <c r="AB112" s="128"/>
      <c r="AC112" s="128"/>
      <c r="AD112" s="128"/>
      <c r="AE112" s="128"/>
      <c r="AF112" s="128"/>
      <c r="AG112" s="128"/>
      <c r="AH112" s="128"/>
      <c r="AI112" s="128"/>
      <c r="AJ112" s="128"/>
      <c r="AK112" s="128"/>
      <c r="AL112" s="128"/>
      <c r="AM112" s="128"/>
      <c r="AN112" s="128"/>
      <c r="AO112" s="128"/>
      <c r="AP112" s="128"/>
      <c r="AQ112" s="128"/>
      <c r="AR112" s="128"/>
      <c r="AS112" s="128"/>
      <c r="AT112" s="128"/>
      <c r="AU112" s="128"/>
      <c r="AV112" s="128"/>
      <c r="AW112" s="128"/>
      <c r="AX112" s="128"/>
      <c r="AY112" s="128"/>
      <c r="AZ112" s="128"/>
      <c r="BA112" s="128"/>
      <c r="BB112" s="128"/>
      <c r="BC112" s="128"/>
      <c r="BD112" s="128"/>
      <c r="BE112" s="128"/>
      <c r="BF112" s="128"/>
      <c r="BG112" s="128"/>
      <c r="BH112" s="128"/>
      <c r="BI112" s="128"/>
      <c r="BJ112" s="128"/>
      <c r="BK112" s="128"/>
      <c r="BL112" s="128"/>
      <c r="BM112" s="128"/>
      <c r="BN112" s="128"/>
      <c r="BO112" s="128"/>
      <c r="BP112" s="128"/>
      <c r="BQ112" s="128"/>
      <c r="BR112" s="128"/>
      <c r="BS112" s="128"/>
      <c r="BT112" s="128"/>
      <c r="BU112" s="128"/>
      <c r="BV112" s="128"/>
      <c r="BW112" s="128"/>
      <c r="BX112" s="128"/>
      <c r="BY112" s="128"/>
      <c r="BZ112" s="128"/>
      <c r="CA112" s="128"/>
      <c r="CB112" s="128"/>
      <c r="CC112" s="128"/>
      <c r="CD112" s="128"/>
      <c r="CE112" s="128"/>
      <c r="CF112" s="128"/>
      <c r="CG112" s="128"/>
      <c r="CH112" s="128"/>
      <c r="CI112" s="128"/>
      <c r="CJ112" s="128"/>
      <c r="CK112" s="128"/>
      <c r="CL112" s="128"/>
      <c r="CM112" s="128"/>
      <c r="CN112" s="128"/>
      <c r="CO112" s="128"/>
    </row>
    <row r="113" spans="1:93">
      <c r="A113" s="228"/>
      <c r="B113" s="91" t="s">
        <v>664</v>
      </c>
      <c r="C113" s="92" t="s">
        <v>568</v>
      </c>
      <c r="D113" s="91" t="s">
        <v>574</v>
      </c>
      <c r="E113" s="108" t="s">
        <v>69</v>
      </c>
      <c r="F113" s="99">
        <v>3.0000000000000001E-3</v>
      </c>
      <c r="G113" s="99">
        <v>6.0000000000000001E-3</v>
      </c>
      <c r="H113" s="94" t="s">
        <v>831</v>
      </c>
      <c r="I113" s="94" t="s">
        <v>832</v>
      </c>
      <c r="J113" s="99">
        <v>0.51600000000000001</v>
      </c>
      <c r="K113" s="99">
        <v>0.62490000000000001</v>
      </c>
      <c r="L113" s="94"/>
      <c r="M113" s="94"/>
      <c r="N113" s="94"/>
      <c r="O113" s="94"/>
      <c r="P113" s="94"/>
      <c r="Q113" s="128"/>
      <c r="R113" s="128"/>
      <c r="S113" s="128"/>
      <c r="T113" s="128"/>
      <c r="U113" s="128"/>
      <c r="V113" s="128"/>
      <c r="W113" s="128"/>
      <c r="X113" s="128"/>
      <c r="Y113" s="128"/>
      <c r="Z113" s="128"/>
      <c r="AA113" s="128"/>
      <c r="AB113" s="128"/>
      <c r="AC113" s="128"/>
      <c r="AD113" s="128"/>
      <c r="AE113" s="128"/>
      <c r="AF113" s="128"/>
      <c r="AG113" s="128"/>
      <c r="AH113" s="128"/>
      <c r="AI113" s="128"/>
      <c r="AJ113" s="128"/>
      <c r="AK113" s="128"/>
      <c r="AL113" s="128"/>
      <c r="AM113" s="128"/>
      <c r="AN113" s="128"/>
      <c r="AO113" s="128"/>
      <c r="AP113" s="128"/>
      <c r="AQ113" s="128"/>
      <c r="AR113" s="128"/>
      <c r="AS113" s="128"/>
      <c r="AT113" s="128"/>
      <c r="AU113" s="128"/>
      <c r="AV113" s="128"/>
      <c r="AW113" s="128"/>
      <c r="AX113" s="128"/>
      <c r="AY113" s="128"/>
      <c r="AZ113" s="128"/>
      <c r="BA113" s="128"/>
      <c r="BB113" s="128"/>
      <c r="BC113" s="128"/>
      <c r="BD113" s="128"/>
      <c r="BE113" s="128"/>
      <c r="BF113" s="128"/>
      <c r="BG113" s="128"/>
      <c r="BH113" s="128"/>
      <c r="BI113" s="128"/>
      <c r="BJ113" s="128"/>
      <c r="BK113" s="128"/>
      <c r="BL113" s="128"/>
      <c r="BM113" s="128"/>
      <c r="BN113" s="128"/>
      <c r="BO113" s="128"/>
      <c r="BP113" s="128"/>
      <c r="BQ113" s="128"/>
      <c r="BR113" s="128"/>
      <c r="BS113" s="128"/>
      <c r="BT113" s="128"/>
      <c r="BU113" s="128"/>
      <c r="BV113" s="128"/>
      <c r="BW113" s="128"/>
      <c r="BX113" s="128"/>
      <c r="BY113" s="128"/>
      <c r="BZ113" s="128"/>
      <c r="CA113" s="128"/>
      <c r="CB113" s="128"/>
      <c r="CC113" s="128"/>
      <c r="CD113" s="128"/>
      <c r="CE113" s="128"/>
      <c r="CF113" s="128"/>
      <c r="CG113" s="128"/>
      <c r="CH113" s="128"/>
      <c r="CI113" s="128"/>
      <c r="CJ113" s="128"/>
      <c r="CK113" s="128"/>
      <c r="CL113" s="128"/>
      <c r="CM113" s="128"/>
      <c r="CN113" s="128"/>
      <c r="CO113" s="128"/>
    </row>
    <row r="114" spans="1:93">
      <c r="A114" s="95" t="s">
        <v>428</v>
      </c>
      <c r="B114" s="91" t="s">
        <v>669</v>
      </c>
      <c r="C114" s="91" t="s">
        <v>571</v>
      </c>
      <c r="D114" s="91" t="s">
        <v>670</v>
      </c>
      <c r="E114" s="108" t="s">
        <v>69</v>
      </c>
      <c r="F114" s="99">
        <v>5.0000000000000001E-3</v>
      </c>
      <c r="G114" s="99">
        <v>6.0000000000000001E-3</v>
      </c>
      <c r="H114" s="94" t="s">
        <v>833</v>
      </c>
      <c r="I114" s="94" t="s">
        <v>834</v>
      </c>
      <c r="J114" s="99">
        <v>0.52280000000000004</v>
      </c>
      <c r="K114" s="99">
        <v>0.52359999999999995</v>
      </c>
      <c r="L114" s="94"/>
      <c r="M114" s="94"/>
      <c r="N114" s="94"/>
      <c r="O114" s="94"/>
      <c r="P114" s="94"/>
      <c r="Q114" s="128"/>
      <c r="R114" s="128"/>
      <c r="S114" s="128"/>
      <c r="T114" s="128"/>
      <c r="U114" s="128"/>
      <c r="V114" s="128"/>
      <c r="W114" s="128"/>
      <c r="X114" s="128"/>
      <c r="Y114" s="128"/>
      <c r="Z114" s="128"/>
      <c r="AA114" s="128"/>
      <c r="AB114" s="128"/>
      <c r="AC114" s="128"/>
      <c r="AD114" s="128"/>
      <c r="AE114" s="128"/>
      <c r="AF114" s="128"/>
      <c r="AG114" s="128"/>
      <c r="AH114" s="128"/>
      <c r="AI114" s="128"/>
      <c r="AJ114" s="128"/>
      <c r="AK114" s="128"/>
      <c r="AL114" s="128"/>
      <c r="AM114" s="128"/>
      <c r="AN114" s="128"/>
      <c r="AO114" s="128"/>
      <c r="AP114" s="128"/>
      <c r="AQ114" s="128"/>
      <c r="AR114" s="128"/>
      <c r="AS114" s="128"/>
      <c r="AT114" s="128"/>
      <c r="AU114" s="128"/>
      <c r="AV114" s="128"/>
      <c r="AW114" s="128"/>
      <c r="AX114" s="128"/>
      <c r="AY114" s="128"/>
      <c r="AZ114" s="128"/>
      <c r="BA114" s="128"/>
      <c r="BB114" s="128"/>
      <c r="BC114" s="128"/>
      <c r="BD114" s="128"/>
      <c r="BE114" s="128"/>
      <c r="BF114" s="128"/>
      <c r="BG114" s="128"/>
      <c r="BH114" s="128"/>
      <c r="BI114" s="128"/>
      <c r="BJ114" s="128"/>
      <c r="BK114" s="128"/>
      <c r="BL114" s="128"/>
      <c r="BM114" s="128"/>
      <c r="BN114" s="128"/>
      <c r="BO114" s="128"/>
      <c r="BP114" s="128"/>
      <c r="BQ114" s="128"/>
      <c r="BR114" s="128"/>
      <c r="BS114" s="128"/>
      <c r="BT114" s="128"/>
      <c r="BU114" s="128"/>
      <c r="BV114" s="128"/>
      <c r="BW114" s="128"/>
      <c r="BX114" s="128"/>
      <c r="BY114" s="128"/>
      <c r="BZ114" s="128"/>
      <c r="CA114" s="128"/>
      <c r="CB114" s="128"/>
      <c r="CC114" s="128"/>
      <c r="CD114" s="128"/>
      <c r="CE114" s="128"/>
      <c r="CF114" s="128"/>
      <c r="CG114" s="128"/>
      <c r="CH114" s="128"/>
      <c r="CI114" s="128"/>
      <c r="CJ114" s="128"/>
      <c r="CK114" s="128"/>
      <c r="CL114" s="128"/>
      <c r="CM114" s="128"/>
      <c r="CN114" s="128"/>
      <c r="CO114" s="128"/>
    </row>
    <row r="115" spans="1:93">
      <c r="A115" s="225" t="s">
        <v>671</v>
      </c>
      <c r="B115" s="91" t="s">
        <v>672</v>
      </c>
      <c r="C115" s="91" t="s">
        <v>571</v>
      </c>
      <c r="D115" s="91" t="s">
        <v>673</v>
      </c>
      <c r="E115" s="108" t="s">
        <v>69</v>
      </c>
      <c r="F115" s="99">
        <v>0.24779999999999999</v>
      </c>
      <c r="G115" s="99">
        <v>0.26600000000000001</v>
      </c>
      <c r="H115" s="94" t="s">
        <v>835</v>
      </c>
      <c r="I115" s="94" t="s">
        <v>836</v>
      </c>
      <c r="J115" s="99">
        <v>0.70679999999999998</v>
      </c>
      <c r="K115" s="99">
        <v>0.99590000000000001</v>
      </c>
      <c r="L115" s="94"/>
      <c r="M115" s="94"/>
      <c r="N115" s="94"/>
      <c r="O115" s="94"/>
      <c r="P115" s="94"/>
      <c r="Q115" s="128"/>
      <c r="R115" s="128"/>
      <c r="S115" s="128"/>
      <c r="T115" s="128"/>
      <c r="U115" s="128"/>
      <c r="V115" s="128"/>
      <c r="W115" s="128"/>
      <c r="X115" s="128"/>
      <c r="Y115" s="128"/>
      <c r="Z115" s="128"/>
      <c r="AA115" s="128"/>
      <c r="AB115" s="128"/>
      <c r="AC115" s="128"/>
      <c r="AD115" s="128"/>
      <c r="AE115" s="128"/>
      <c r="AF115" s="128"/>
      <c r="AG115" s="128"/>
      <c r="AH115" s="128"/>
      <c r="AI115" s="128"/>
      <c r="AJ115" s="128"/>
      <c r="AK115" s="128"/>
      <c r="AL115" s="128"/>
      <c r="AM115" s="128"/>
      <c r="AN115" s="128"/>
      <c r="AO115" s="128"/>
      <c r="AP115" s="128"/>
      <c r="AQ115" s="128"/>
      <c r="AR115" s="128"/>
      <c r="AS115" s="128"/>
      <c r="AT115" s="128"/>
      <c r="AU115" s="128"/>
      <c r="AV115" s="128"/>
      <c r="AW115" s="128"/>
      <c r="AX115" s="128"/>
      <c r="AY115" s="128"/>
      <c r="AZ115" s="128"/>
      <c r="BA115" s="128"/>
      <c r="BB115" s="128"/>
      <c r="BC115" s="128"/>
      <c r="BD115" s="128"/>
      <c r="BE115" s="128"/>
      <c r="BF115" s="128"/>
      <c r="BG115" s="128"/>
      <c r="BH115" s="128"/>
      <c r="BI115" s="128"/>
      <c r="BJ115" s="128"/>
      <c r="BK115" s="128"/>
      <c r="BL115" s="128"/>
      <c r="BM115" s="128"/>
      <c r="BN115" s="128"/>
      <c r="BO115" s="128"/>
      <c r="BP115" s="128"/>
      <c r="BQ115" s="128"/>
      <c r="BR115" s="128"/>
      <c r="BS115" s="128"/>
      <c r="BT115" s="128"/>
      <c r="BU115" s="128"/>
      <c r="BV115" s="128"/>
      <c r="BW115" s="128"/>
      <c r="BX115" s="128"/>
      <c r="BY115" s="128"/>
      <c r="BZ115" s="128"/>
      <c r="CA115" s="128"/>
      <c r="CB115" s="128"/>
      <c r="CC115" s="128"/>
      <c r="CD115" s="128"/>
      <c r="CE115" s="128"/>
      <c r="CF115" s="128"/>
      <c r="CG115" s="128"/>
      <c r="CH115" s="128"/>
      <c r="CI115" s="128"/>
      <c r="CJ115" s="128"/>
      <c r="CK115" s="128"/>
      <c r="CL115" s="128"/>
      <c r="CM115" s="128"/>
      <c r="CN115" s="128"/>
      <c r="CO115" s="128"/>
    </row>
    <row r="116" spans="1:93">
      <c r="A116" s="230"/>
      <c r="B116" s="91" t="s">
        <v>674</v>
      </c>
      <c r="C116" s="91" t="s">
        <v>568</v>
      </c>
      <c r="D116" s="91" t="s">
        <v>673</v>
      </c>
      <c r="E116" s="108" t="s">
        <v>69</v>
      </c>
      <c r="F116" s="99">
        <v>0.15579999999999999</v>
      </c>
      <c r="G116" s="99">
        <v>0.20599999999999999</v>
      </c>
      <c r="H116" s="94" t="s">
        <v>837</v>
      </c>
      <c r="I116" s="94" t="s">
        <v>838</v>
      </c>
      <c r="J116" s="99">
        <v>0.51700000000000002</v>
      </c>
      <c r="K116" s="99">
        <v>0.61570000000000003</v>
      </c>
      <c r="L116" s="94"/>
      <c r="M116" s="94"/>
      <c r="N116" s="94"/>
      <c r="O116" s="94"/>
      <c r="P116" s="94"/>
      <c r="Q116" s="128"/>
      <c r="R116" s="128"/>
      <c r="S116" s="128"/>
      <c r="T116" s="128"/>
      <c r="U116" s="128"/>
      <c r="V116" s="128"/>
      <c r="W116" s="128"/>
      <c r="X116" s="128"/>
      <c r="Y116" s="128"/>
      <c r="Z116" s="128"/>
      <c r="AA116" s="128"/>
      <c r="AB116" s="128"/>
      <c r="AC116" s="128"/>
      <c r="AD116" s="128"/>
      <c r="AE116" s="128"/>
      <c r="AF116" s="128"/>
      <c r="AG116" s="128"/>
      <c r="AH116" s="128"/>
      <c r="AI116" s="128"/>
      <c r="AJ116" s="128"/>
      <c r="AK116" s="128"/>
      <c r="AL116" s="128"/>
      <c r="AM116" s="128"/>
      <c r="AN116" s="128"/>
      <c r="AO116" s="128"/>
      <c r="AP116" s="128"/>
      <c r="AQ116" s="128"/>
      <c r="AR116" s="128"/>
      <c r="AS116" s="128"/>
      <c r="AT116" s="128"/>
      <c r="AU116" s="128"/>
      <c r="AV116" s="128"/>
      <c r="AW116" s="128"/>
      <c r="AX116" s="128"/>
      <c r="AY116" s="128"/>
      <c r="AZ116" s="128"/>
      <c r="BA116" s="128"/>
      <c r="BB116" s="128"/>
      <c r="BC116" s="128"/>
      <c r="BD116" s="128"/>
      <c r="BE116" s="128"/>
      <c r="BF116" s="128"/>
      <c r="BG116" s="128"/>
      <c r="BH116" s="128"/>
      <c r="BI116" s="128"/>
      <c r="BJ116" s="128"/>
      <c r="BK116" s="128"/>
      <c r="BL116" s="128"/>
      <c r="BM116" s="128"/>
      <c r="BN116" s="128"/>
      <c r="BO116" s="128"/>
      <c r="BP116" s="128"/>
      <c r="BQ116" s="128"/>
      <c r="BR116" s="128"/>
      <c r="BS116" s="128"/>
      <c r="BT116" s="128"/>
      <c r="BU116" s="128"/>
      <c r="BV116" s="128"/>
      <c r="BW116" s="128"/>
      <c r="BX116" s="128"/>
      <c r="BY116" s="128"/>
      <c r="BZ116" s="128"/>
      <c r="CA116" s="128"/>
      <c r="CB116" s="128"/>
      <c r="CC116" s="128"/>
      <c r="CD116" s="128"/>
      <c r="CE116" s="128"/>
      <c r="CF116" s="128"/>
      <c r="CG116" s="128"/>
      <c r="CH116" s="128"/>
      <c r="CI116" s="128"/>
      <c r="CJ116" s="128"/>
      <c r="CK116" s="128"/>
      <c r="CL116" s="128"/>
      <c r="CM116" s="128"/>
      <c r="CN116" s="128"/>
      <c r="CO116" s="128"/>
    </row>
    <row r="117" spans="1:93">
      <c r="A117" s="225" t="s">
        <v>675</v>
      </c>
      <c r="B117" s="91" t="s">
        <v>676</v>
      </c>
      <c r="C117" s="91" t="s">
        <v>571</v>
      </c>
      <c r="D117" s="91" t="s">
        <v>673</v>
      </c>
      <c r="E117" s="108" t="s">
        <v>69</v>
      </c>
      <c r="F117" s="99">
        <v>0.33900000000000002</v>
      </c>
      <c r="G117" s="99">
        <v>33.299999999999997</v>
      </c>
      <c r="H117" s="94" t="s">
        <v>839</v>
      </c>
      <c r="I117" s="94" t="s">
        <v>840</v>
      </c>
      <c r="J117" s="99">
        <v>0.99680000000000002</v>
      </c>
      <c r="K117" s="99">
        <v>0.99560000000000004</v>
      </c>
      <c r="L117" s="94"/>
      <c r="M117" s="94"/>
      <c r="N117" s="94"/>
      <c r="O117" s="94"/>
      <c r="P117" s="94"/>
      <c r="Q117" s="128"/>
      <c r="R117" s="128"/>
      <c r="S117" s="128"/>
      <c r="T117" s="128"/>
      <c r="U117" s="128"/>
      <c r="V117" s="128"/>
      <c r="W117" s="128"/>
      <c r="X117" s="128"/>
      <c r="Y117" s="128"/>
      <c r="Z117" s="128"/>
      <c r="AA117" s="128"/>
      <c r="AB117" s="128"/>
      <c r="AC117" s="128"/>
      <c r="AD117" s="128"/>
      <c r="AE117" s="128"/>
      <c r="AF117" s="128"/>
      <c r="AG117" s="128"/>
      <c r="AH117" s="128"/>
      <c r="AI117" s="128"/>
      <c r="AJ117" s="128"/>
      <c r="AK117" s="128"/>
      <c r="AL117" s="128"/>
      <c r="AM117" s="128"/>
      <c r="AN117" s="128"/>
      <c r="AO117" s="128"/>
      <c r="AP117" s="128"/>
      <c r="AQ117" s="128"/>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row>
    <row r="118" spans="1:93">
      <c r="A118" s="230"/>
      <c r="B118" s="91" t="s">
        <v>677</v>
      </c>
      <c r="C118" s="91" t="s">
        <v>571</v>
      </c>
      <c r="D118" s="91" t="s">
        <v>673</v>
      </c>
      <c r="E118" s="108" t="s">
        <v>69</v>
      </c>
      <c r="F118" s="99">
        <v>0.20699999999999999</v>
      </c>
      <c r="G118" s="99">
        <v>0.28999999999999998</v>
      </c>
      <c r="H118" s="94" t="s">
        <v>841</v>
      </c>
      <c r="I118" s="94" t="s">
        <v>842</v>
      </c>
      <c r="J118" s="99">
        <v>0.99550000000000005</v>
      </c>
      <c r="K118" s="99">
        <v>0.99570000000000003</v>
      </c>
      <c r="L118" s="94"/>
      <c r="M118" s="94"/>
      <c r="N118" s="94"/>
      <c r="O118" s="94"/>
      <c r="P118" s="94"/>
      <c r="Q118" s="128"/>
      <c r="R118" s="128"/>
      <c r="S118" s="128"/>
      <c r="T118" s="128"/>
      <c r="U118" s="128"/>
      <c r="V118" s="128"/>
      <c r="W118" s="128"/>
      <c r="X118" s="128"/>
      <c r="Y118" s="128"/>
      <c r="Z118" s="128"/>
      <c r="AA118" s="128"/>
      <c r="AB118" s="128"/>
      <c r="AC118" s="128"/>
      <c r="AD118" s="128"/>
      <c r="AE118" s="128"/>
      <c r="AF118" s="128"/>
      <c r="AG118" s="128"/>
      <c r="AH118" s="128"/>
      <c r="AI118" s="128"/>
      <c r="AJ118" s="128"/>
      <c r="AK118" s="128"/>
      <c r="AL118" s="128"/>
      <c r="AM118" s="128"/>
      <c r="AN118" s="128"/>
      <c r="AO118" s="128"/>
      <c r="AP118" s="128"/>
      <c r="AQ118" s="128"/>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row>
    <row r="119" spans="1:93">
      <c r="A119" s="225" t="s">
        <v>678</v>
      </c>
      <c r="B119" s="91" t="s">
        <v>567</v>
      </c>
      <c r="C119" s="91" t="s">
        <v>568</v>
      </c>
      <c r="D119" s="91" t="s">
        <v>679</v>
      </c>
      <c r="E119" s="108" t="s">
        <v>69</v>
      </c>
      <c r="F119" s="99">
        <v>0</v>
      </c>
      <c r="G119" s="99">
        <v>0</v>
      </c>
      <c r="H119" s="94" t="s">
        <v>843</v>
      </c>
      <c r="I119" s="94" t="s">
        <v>844</v>
      </c>
      <c r="J119" s="99">
        <v>0.99619999999999997</v>
      </c>
      <c r="K119" s="99">
        <v>0.99636952000000001</v>
      </c>
      <c r="L119" s="94"/>
      <c r="M119" s="94"/>
      <c r="N119" s="94"/>
      <c r="O119" s="94"/>
      <c r="P119" s="94"/>
      <c r="Q119" s="128"/>
      <c r="R119" s="128"/>
      <c r="S119" s="128"/>
      <c r="T119" s="128"/>
      <c r="U119" s="128"/>
      <c r="V119" s="128"/>
      <c r="W119" s="128"/>
      <c r="X119" s="128"/>
      <c r="Y119" s="128"/>
      <c r="Z119" s="128"/>
      <c r="AA119" s="128"/>
      <c r="AB119" s="128"/>
      <c r="AC119" s="128"/>
      <c r="AD119" s="128"/>
      <c r="AE119" s="128"/>
      <c r="AF119" s="128"/>
      <c r="AG119" s="128"/>
      <c r="AH119" s="128"/>
      <c r="AI119" s="128"/>
      <c r="AJ119" s="128"/>
      <c r="AK119" s="128"/>
      <c r="AL119" s="128"/>
      <c r="AM119" s="128"/>
      <c r="AN119" s="128"/>
      <c r="AO119" s="128"/>
      <c r="AP119" s="128"/>
      <c r="AQ119" s="128"/>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row>
    <row r="120" spans="1:93">
      <c r="A120" s="226"/>
      <c r="B120" s="91" t="s">
        <v>570</v>
      </c>
      <c r="C120" s="91" t="s">
        <v>571</v>
      </c>
      <c r="D120" s="91" t="s">
        <v>679</v>
      </c>
      <c r="E120" s="108" t="s">
        <v>69</v>
      </c>
      <c r="F120" s="99">
        <v>5.1999999999999998E-2</v>
      </c>
      <c r="G120" s="99">
        <v>0.11</v>
      </c>
      <c r="H120" s="94" t="s">
        <v>845</v>
      </c>
      <c r="I120" s="94" t="s">
        <v>846</v>
      </c>
      <c r="J120" s="99">
        <v>0.70243230499999998</v>
      </c>
      <c r="K120" s="99">
        <v>0.76501112999999998</v>
      </c>
      <c r="L120" s="94"/>
      <c r="M120" s="94"/>
      <c r="N120" s="94"/>
      <c r="O120" s="94"/>
      <c r="P120" s="94"/>
      <c r="Q120" s="128"/>
      <c r="R120" s="128"/>
      <c r="S120" s="128"/>
      <c r="T120" s="128"/>
      <c r="U120" s="128"/>
      <c r="V120" s="128"/>
      <c r="W120" s="128"/>
      <c r="X120" s="128"/>
      <c r="Y120" s="128"/>
      <c r="Z120" s="128"/>
      <c r="AA120" s="128"/>
      <c r="AB120" s="128"/>
      <c r="AC120" s="128"/>
      <c r="AD120" s="128"/>
      <c r="AE120" s="128"/>
      <c r="AF120" s="128"/>
      <c r="AG120" s="128"/>
      <c r="AH120" s="128"/>
      <c r="AI120" s="128"/>
      <c r="AJ120" s="128"/>
      <c r="AK120" s="128"/>
      <c r="AL120" s="128"/>
      <c r="AM120" s="128"/>
      <c r="AN120" s="128"/>
      <c r="AO120" s="128"/>
      <c r="AP120" s="128"/>
      <c r="AQ120" s="128"/>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row>
    <row r="121" spans="1:93">
      <c r="A121" s="230"/>
      <c r="B121" s="91" t="s">
        <v>591</v>
      </c>
      <c r="C121" s="91" t="s">
        <v>571</v>
      </c>
      <c r="D121" s="91" t="s">
        <v>679</v>
      </c>
      <c r="E121" s="108" t="s">
        <v>69</v>
      </c>
      <c r="F121" s="99">
        <v>0.13</v>
      </c>
      <c r="G121" s="99">
        <v>0.23</v>
      </c>
      <c r="H121" s="94" t="s">
        <v>847</v>
      </c>
      <c r="I121" s="94" t="s">
        <v>848</v>
      </c>
      <c r="J121" s="99">
        <v>0.69499836500000001</v>
      </c>
      <c r="K121" s="99">
        <v>0.76132180000000005</v>
      </c>
      <c r="L121" s="94"/>
      <c r="M121" s="94"/>
      <c r="N121" s="94"/>
      <c r="O121" s="94"/>
      <c r="P121" s="94"/>
      <c r="Q121" s="128"/>
      <c r="R121" s="128"/>
      <c r="S121" s="128"/>
      <c r="T121" s="128"/>
      <c r="U121" s="128"/>
      <c r="V121" s="128"/>
      <c r="W121" s="128"/>
      <c r="X121" s="128"/>
      <c r="Y121" s="128"/>
      <c r="Z121" s="128"/>
      <c r="AA121" s="128"/>
      <c r="AB121" s="128"/>
      <c r="AC121" s="128"/>
      <c r="AD121" s="128"/>
      <c r="AE121" s="128"/>
      <c r="AF121" s="128"/>
      <c r="AG121" s="128"/>
      <c r="AH121" s="128"/>
      <c r="AI121" s="128"/>
      <c r="AJ121" s="128"/>
      <c r="AK121" s="128"/>
      <c r="AL121" s="128"/>
      <c r="AM121" s="128"/>
      <c r="AN121" s="128"/>
      <c r="AO121" s="128"/>
      <c r="AP121" s="128"/>
      <c r="AQ121" s="128"/>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row>
    <row r="122" spans="1:93">
      <c r="A122" s="225" t="s">
        <v>680</v>
      </c>
      <c r="B122" s="91" t="s">
        <v>681</v>
      </c>
      <c r="C122" s="91" t="s">
        <v>571</v>
      </c>
      <c r="D122" s="91" t="s">
        <v>682</v>
      </c>
      <c r="E122" s="108" t="s">
        <v>69</v>
      </c>
      <c r="F122" s="99">
        <v>0.15840000000000001</v>
      </c>
      <c r="G122" s="99">
        <v>0.30599999999999999</v>
      </c>
      <c r="H122" s="94" t="s">
        <v>849</v>
      </c>
      <c r="I122" s="94" t="s">
        <v>850</v>
      </c>
      <c r="J122" s="99">
        <v>0.62104985999999995</v>
      </c>
      <c r="K122" s="99">
        <v>0.62835162</v>
      </c>
      <c r="L122" s="94"/>
      <c r="M122" s="94"/>
      <c r="N122" s="94"/>
      <c r="O122" s="94"/>
      <c r="P122" s="94"/>
      <c r="Q122" s="128"/>
      <c r="R122" s="128"/>
      <c r="S122" s="128"/>
      <c r="T122" s="128"/>
      <c r="U122" s="128"/>
      <c r="V122" s="128"/>
      <c r="W122" s="128"/>
      <c r="X122" s="128"/>
      <c r="Y122" s="128"/>
      <c r="Z122" s="128"/>
      <c r="AA122" s="128"/>
      <c r="AB122" s="128"/>
      <c r="AC122" s="128"/>
      <c r="AD122" s="128"/>
      <c r="AE122" s="128"/>
      <c r="AF122" s="128"/>
      <c r="AG122" s="128"/>
      <c r="AH122" s="128"/>
      <c r="AI122" s="128"/>
      <c r="AJ122" s="128"/>
      <c r="AK122" s="128"/>
      <c r="AL122" s="128"/>
      <c r="AM122" s="128"/>
      <c r="AN122" s="128"/>
      <c r="AO122" s="128"/>
      <c r="AP122" s="128"/>
      <c r="AQ122" s="128"/>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row>
    <row r="123" spans="1:93">
      <c r="A123" s="226"/>
      <c r="B123" s="91" t="s">
        <v>683</v>
      </c>
      <c r="C123" s="91" t="s">
        <v>571</v>
      </c>
      <c r="D123" s="91" t="s">
        <v>682</v>
      </c>
      <c r="E123" s="108" t="s">
        <v>69</v>
      </c>
      <c r="F123" s="99">
        <v>5.4399999999999997E-2</v>
      </c>
      <c r="G123" s="99">
        <v>9.6000000000000002E-2</v>
      </c>
      <c r="H123" s="94" t="s">
        <v>851</v>
      </c>
      <c r="I123" s="94" t="s">
        <v>852</v>
      </c>
      <c r="J123" s="99">
        <v>0.59541588999999995</v>
      </c>
      <c r="K123" s="99">
        <v>0.62342755000000005</v>
      </c>
      <c r="L123" s="94"/>
      <c r="M123" s="94"/>
      <c r="N123" s="94"/>
      <c r="O123" s="94"/>
      <c r="P123" s="94"/>
      <c r="Q123" s="128"/>
      <c r="R123" s="128"/>
      <c r="S123" s="128"/>
      <c r="T123" s="128"/>
      <c r="U123" s="128"/>
      <c r="V123" s="128"/>
      <c r="W123" s="128"/>
      <c r="X123" s="128"/>
      <c r="Y123" s="128"/>
      <c r="Z123" s="128"/>
      <c r="AA123" s="128"/>
      <c r="AB123" s="128"/>
      <c r="AC123" s="128"/>
      <c r="AD123" s="128"/>
      <c r="AE123" s="128"/>
      <c r="AF123" s="128"/>
      <c r="AG123" s="128"/>
      <c r="AH123" s="128"/>
      <c r="AI123" s="128"/>
      <c r="AJ123" s="128"/>
      <c r="AK123" s="128"/>
      <c r="AL123" s="128"/>
      <c r="AM123" s="128"/>
      <c r="AN123" s="128"/>
      <c r="AO123" s="128"/>
      <c r="AP123" s="128"/>
      <c r="AQ123" s="128"/>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row>
    <row r="124" spans="1:93">
      <c r="A124" s="230"/>
      <c r="B124" s="91" t="s">
        <v>684</v>
      </c>
      <c r="C124" s="91" t="s">
        <v>568</v>
      </c>
      <c r="D124" s="91" t="s">
        <v>682</v>
      </c>
      <c r="E124" s="108" t="s">
        <v>69</v>
      </c>
      <c r="F124" s="99">
        <v>0</v>
      </c>
      <c r="G124" s="99">
        <v>0</v>
      </c>
      <c r="H124" s="94" t="s">
        <v>853</v>
      </c>
      <c r="I124" s="94" t="s">
        <v>854</v>
      </c>
      <c r="J124" s="99">
        <v>0.45419999999999999</v>
      </c>
      <c r="K124" s="99">
        <v>0.52900000000000003</v>
      </c>
      <c r="L124" s="94"/>
      <c r="M124" s="94"/>
      <c r="N124" s="94"/>
      <c r="O124" s="94"/>
      <c r="P124" s="94"/>
      <c r="Q124" s="128"/>
      <c r="R124" s="128"/>
      <c r="S124" s="128"/>
      <c r="T124" s="128"/>
      <c r="U124" s="128"/>
      <c r="V124" s="128"/>
      <c r="W124" s="128"/>
      <c r="X124" s="128"/>
      <c r="Y124" s="128"/>
      <c r="Z124" s="128"/>
      <c r="AA124" s="128"/>
      <c r="AB124" s="128"/>
      <c r="AC124" s="128"/>
      <c r="AD124" s="128"/>
      <c r="AE124" s="128"/>
      <c r="AF124" s="128"/>
      <c r="AG124" s="128"/>
      <c r="AH124" s="128"/>
      <c r="AI124" s="128"/>
      <c r="AJ124" s="128"/>
      <c r="AK124" s="128"/>
      <c r="AL124" s="128"/>
      <c r="AM124" s="128"/>
      <c r="AN124" s="128"/>
      <c r="AO124" s="128"/>
      <c r="AP124" s="128"/>
      <c r="AQ124" s="128"/>
      <c r="AR124" s="128"/>
      <c r="AS124" s="128"/>
      <c r="AT124" s="128"/>
      <c r="AU124" s="128"/>
      <c r="AV124" s="128"/>
      <c r="AW124" s="128"/>
      <c r="AX124" s="128"/>
      <c r="AY124" s="128"/>
      <c r="AZ124" s="128"/>
      <c r="BA124" s="128"/>
      <c r="BB124" s="128"/>
      <c r="BC124" s="128"/>
      <c r="BD124" s="128"/>
      <c r="BE124" s="128"/>
      <c r="BF124" s="128"/>
      <c r="BG124" s="128"/>
      <c r="BH124" s="128"/>
      <c r="BI124" s="128"/>
      <c r="BJ124" s="128"/>
      <c r="BK124" s="128"/>
      <c r="BL124" s="128"/>
      <c r="BM124" s="128"/>
      <c r="BN124" s="128"/>
      <c r="BO124" s="128"/>
      <c r="BP124" s="128"/>
      <c r="BQ124" s="128"/>
      <c r="BR124" s="128"/>
      <c r="BS124" s="128"/>
      <c r="BT124" s="128"/>
      <c r="BU124" s="128"/>
      <c r="BV124" s="128"/>
      <c r="BW124" s="128"/>
      <c r="BX124" s="128"/>
      <c r="BY124" s="128"/>
      <c r="BZ124" s="128"/>
      <c r="CA124" s="128"/>
      <c r="CB124" s="128"/>
      <c r="CC124" s="128"/>
      <c r="CD124" s="128"/>
      <c r="CE124" s="128"/>
      <c r="CF124" s="128"/>
      <c r="CG124" s="128"/>
      <c r="CH124" s="128"/>
      <c r="CI124" s="128"/>
      <c r="CJ124" s="128"/>
      <c r="CK124" s="128"/>
      <c r="CL124" s="128"/>
      <c r="CM124" s="128"/>
      <c r="CN124" s="128"/>
      <c r="CO124" s="128"/>
    </row>
    <row r="125" spans="1:93">
      <c r="A125" s="225" t="s">
        <v>519</v>
      </c>
      <c r="B125" s="91" t="s">
        <v>667</v>
      </c>
      <c r="C125" s="91" t="s">
        <v>571</v>
      </c>
      <c r="D125" s="91" t="s">
        <v>685</v>
      </c>
      <c r="E125" s="108" t="s">
        <v>69</v>
      </c>
      <c r="F125" s="99">
        <v>0.14299999999999999</v>
      </c>
      <c r="G125" s="99">
        <v>0.17</v>
      </c>
      <c r="H125" s="94" t="s">
        <v>855</v>
      </c>
      <c r="I125" s="94" t="s">
        <v>856</v>
      </c>
      <c r="J125" s="99">
        <v>0.51170000000000004</v>
      </c>
      <c r="K125" s="99">
        <v>0.61499999999999999</v>
      </c>
      <c r="L125" s="94"/>
      <c r="M125" s="94"/>
      <c r="N125" s="94"/>
      <c r="O125" s="94"/>
      <c r="P125" s="94"/>
      <c r="Q125" s="128"/>
      <c r="R125" s="128"/>
      <c r="S125" s="128"/>
      <c r="T125" s="128"/>
      <c r="U125" s="128"/>
      <c r="V125" s="128"/>
      <c r="W125" s="128"/>
      <c r="X125" s="128"/>
      <c r="Y125" s="128"/>
      <c r="Z125" s="128"/>
      <c r="AA125" s="128"/>
      <c r="AB125" s="128"/>
      <c r="AC125" s="128"/>
      <c r="AD125" s="128"/>
      <c r="AE125" s="128"/>
      <c r="AF125" s="128"/>
      <c r="AG125" s="128"/>
      <c r="AH125" s="128"/>
      <c r="AI125" s="128"/>
      <c r="AJ125" s="128"/>
      <c r="AK125" s="128"/>
      <c r="AL125" s="128"/>
      <c r="AM125" s="128"/>
      <c r="AN125" s="128"/>
      <c r="AO125" s="128"/>
      <c r="AP125" s="128"/>
      <c r="AQ125" s="128"/>
      <c r="AR125" s="128"/>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row>
    <row r="126" spans="1:93">
      <c r="A126" s="230"/>
      <c r="B126" s="91" t="s">
        <v>664</v>
      </c>
      <c r="C126" s="91" t="s">
        <v>568</v>
      </c>
      <c r="D126" s="91" t="s">
        <v>685</v>
      </c>
      <c r="E126" s="108" t="s">
        <v>69</v>
      </c>
      <c r="F126" s="99">
        <v>0.1033</v>
      </c>
      <c r="G126" s="99">
        <v>0.16</v>
      </c>
      <c r="H126" s="94" t="s">
        <v>857</v>
      </c>
      <c r="I126" s="94" t="s">
        <v>858</v>
      </c>
      <c r="J126" s="99">
        <v>0.43930000000000002</v>
      </c>
      <c r="K126" s="99">
        <v>0.44330000000000003</v>
      </c>
      <c r="L126" s="94"/>
      <c r="M126" s="94"/>
      <c r="N126" s="94"/>
      <c r="O126" s="94"/>
      <c r="P126" s="94"/>
      <c r="Q126" s="128"/>
      <c r="R126" s="128"/>
      <c r="S126" s="128"/>
      <c r="T126" s="128"/>
      <c r="U126" s="128"/>
      <c r="V126" s="128"/>
      <c r="W126" s="128"/>
      <c r="X126" s="128"/>
      <c r="Y126" s="128"/>
      <c r="Z126" s="128"/>
      <c r="AA126" s="128"/>
      <c r="AB126" s="128"/>
      <c r="AC126" s="128"/>
      <c r="AD126" s="128"/>
      <c r="AE126" s="128"/>
      <c r="AF126" s="128"/>
      <c r="AG126" s="128"/>
      <c r="AH126" s="128"/>
      <c r="AI126" s="128"/>
      <c r="AJ126" s="128"/>
      <c r="AK126" s="128"/>
      <c r="AL126" s="128"/>
      <c r="AM126" s="128"/>
      <c r="AN126" s="128"/>
      <c r="AO126" s="128"/>
      <c r="AP126" s="128"/>
      <c r="AQ126" s="128"/>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row>
    <row r="127" spans="1:93">
      <c r="A127" s="225" t="s">
        <v>686</v>
      </c>
      <c r="B127" s="91" t="s">
        <v>667</v>
      </c>
      <c r="C127" s="91" t="s">
        <v>571</v>
      </c>
      <c r="D127" s="91" t="s">
        <v>687</v>
      </c>
      <c r="E127" s="108" t="s">
        <v>69</v>
      </c>
      <c r="F127" s="99">
        <v>6.8099999999999994E-2</v>
      </c>
      <c r="G127" s="99">
        <v>0.14299999999999999</v>
      </c>
      <c r="H127" s="94" t="s">
        <v>859</v>
      </c>
      <c r="I127" s="94" t="s">
        <v>860</v>
      </c>
      <c r="J127" s="99">
        <v>0.52590000000000003</v>
      </c>
      <c r="K127" s="99">
        <v>0.54220000000000002</v>
      </c>
      <c r="L127" s="94"/>
      <c r="M127" s="94"/>
      <c r="N127" s="94"/>
      <c r="O127" s="94"/>
      <c r="P127" s="94"/>
      <c r="Q127" s="128"/>
      <c r="R127" s="128"/>
      <c r="S127" s="128"/>
      <c r="T127" s="128"/>
      <c r="U127" s="128"/>
      <c r="V127" s="128"/>
      <c r="W127" s="128"/>
      <c r="X127" s="128"/>
      <c r="Y127" s="128"/>
      <c r="Z127" s="128"/>
      <c r="AA127" s="128"/>
      <c r="AB127" s="128"/>
      <c r="AC127" s="128"/>
      <c r="AD127" s="128"/>
      <c r="AE127" s="128"/>
      <c r="AF127" s="128"/>
      <c r="AG127" s="128"/>
      <c r="AH127" s="128"/>
      <c r="AI127" s="128"/>
      <c r="AJ127" s="128"/>
      <c r="AK127" s="128"/>
      <c r="AL127" s="128"/>
      <c r="AM127" s="128"/>
      <c r="AN127" s="128"/>
      <c r="AO127" s="128"/>
      <c r="AP127" s="128"/>
      <c r="AQ127" s="128"/>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row>
    <row r="128" spans="1:93">
      <c r="A128" s="226"/>
      <c r="B128" s="136" t="s">
        <v>664</v>
      </c>
      <c r="C128" s="91" t="s">
        <v>568</v>
      </c>
      <c r="D128" s="91" t="s">
        <v>687</v>
      </c>
      <c r="E128" s="137" t="s">
        <v>69</v>
      </c>
      <c r="F128" s="138">
        <v>5.4600000000000003E-2</v>
      </c>
      <c r="G128" s="138">
        <v>0.161</v>
      </c>
      <c r="H128" s="139" t="s">
        <v>861</v>
      </c>
      <c r="I128" s="139" t="s">
        <v>862</v>
      </c>
      <c r="J128" s="138">
        <v>0.51339999999999997</v>
      </c>
      <c r="K128" s="138">
        <v>0.51849999999999996</v>
      </c>
      <c r="L128" s="139"/>
      <c r="M128" s="139"/>
      <c r="N128" s="139"/>
      <c r="O128" s="139"/>
      <c r="P128" s="139"/>
      <c r="Q128" s="128"/>
      <c r="R128" s="128"/>
      <c r="S128" s="128"/>
      <c r="T128" s="128"/>
      <c r="U128" s="128"/>
      <c r="V128" s="128"/>
      <c r="W128" s="128"/>
      <c r="X128" s="128"/>
      <c r="Y128" s="128"/>
      <c r="Z128" s="128"/>
      <c r="AA128" s="128"/>
      <c r="AB128" s="128"/>
      <c r="AC128" s="128"/>
      <c r="AD128" s="128"/>
      <c r="AE128" s="128"/>
      <c r="AF128" s="128"/>
      <c r="AG128" s="128"/>
      <c r="AH128" s="128"/>
      <c r="AI128" s="128"/>
      <c r="AJ128" s="128"/>
      <c r="AK128" s="128"/>
      <c r="AL128" s="128"/>
      <c r="AM128" s="128"/>
      <c r="AN128" s="128"/>
      <c r="AO128" s="128"/>
      <c r="AP128" s="128"/>
      <c r="AQ128" s="128"/>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row>
    <row r="129" spans="1:93">
      <c r="A129" s="217" t="s">
        <v>688</v>
      </c>
      <c r="B129" s="128" t="s">
        <v>567</v>
      </c>
      <c r="C129" s="129" t="s">
        <v>568</v>
      </c>
      <c r="D129" s="128" t="s">
        <v>689</v>
      </c>
      <c r="E129" s="128" t="s">
        <v>311</v>
      </c>
      <c r="F129" s="128" t="s">
        <v>1026</v>
      </c>
      <c r="G129" s="128" t="s">
        <v>1026</v>
      </c>
      <c r="H129" s="128" t="s">
        <v>1026</v>
      </c>
      <c r="I129" s="128" t="s">
        <v>1026</v>
      </c>
      <c r="J129" s="99"/>
      <c r="K129" s="99"/>
      <c r="L129" s="128"/>
      <c r="M129" s="128"/>
      <c r="N129" s="128"/>
      <c r="O129" s="128"/>
      <c r="P129" s="128"/>
      <c r="Q129" s="128"/>
      <c r="R129" s="128"/>
      <c r="S129" s="128"/>
      <c r="T129" s="128"/>
      <c r="U129" s="128"/>
      <c r="V129" s="128"/>
      <c r="W129" s="128"/>
      <c r="X129" s="128"/>
      <c r="Y129" s="128"/>
      <c r="Z129" s="128"/>
      <c r="AA129" s="128"/>
      <c r="AB129" s="128"/>
      <c r="AC129" s="128"/>
      <c r="AD129" s="128"/>
      <c r="AE129" s="128"/>
      <c r="AF129" s="128"/>
      <c r="AG129" s="128"/>
      <c r="AH129" s="128"/>
      <c r="AI129" s="128"/>
      <c r="AJ129" s="128"/>
      <c r="AK129" s="128"/>
      <c r="AL129" s="128"/>
      <c r="AM129" s="128"/>
      <c r="AN129" s="128"/>
      <c r="AO129" s="128"/>
      <c r="AP129" s="128"/>
      <c r="AQ129" s="128"/>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row>
    <row r="130" spans="1:93">
      <c r="A130" s="217"/>
      <c r="B130" s="128" t="s">
        <v>570</v>
      </c>
      <c r="C130" s="129" t="s">
        <v>571</v>
      </c>
      <c r="D130" s="128" t="s">
        <v>689</v>
      </c>
      <c r="E130" s="128" t="s">
        <v>311</v>
      </c>
      <c r="F130" s="128" t="s">
        <v>1026</v>
      </c>
      <c r="G130" s="128" t="s">
        <v>1026</v>
      </c>
      <c r="H130" s="128" t="s">
        <v>1026</v>
      </c>
      <c r="I130" s="128" t="s">
        <v>1026</v>
      </c>
      <c r="J130" s="99"/>
      <c r="K130" s="99"/>
      <c r="L130" s="128"/>
      <c r="M130" s="128"/>
      <c r="N130" s="128"/>
      <c r="O130" s="128"/>
      <c r="P130" s="128"/>
      <c r="Q130" s="128"/>
      <c r="R130" s="128"/>
      <c r="S130" s="128"/>
      <c r="T130" s="128"/>
      <c r="U130" s="128"/>
      <c r="V130" s="128"/>
      <c r="W130" s="128"/>
      <c r="X130" s="128"/>
      <c r="Y130" s="128"/>
      <c r="Z130" s="128"/>
      <c r="AA130" s="128"/>
      <c r="AB130" s="128"/>
      <c r="AC130" s="128"/>
      <c r="AD130" s="128"/>
      <c r="AE130" s="128"/>
      <c r="AF130" s="128"/>
      <c r="AG130" s="128"/>
      <c r="AH130" s="128"/>
      <c r="AI130" s="128"/>
      <c r="AJ130" s="128"/>
      <c r="AK130" s="128"/>
      <c r="AL130" s="128"/>
      <c r="AM130" s="128"/>
      <c r="AN130" s="128"/>
      <c r="AO130" s="128"/>
      <c r="AP130" s="128"/>
      <c r="AQ130" s="128"/>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row>
    <row r="131" spans="1:93">
      <c r="A131" s="217"/>
      <c r="B131" s="128" t="s">
        <v>591</v>
      </c>
      <c r="C131" s="129" t="s">
        <v>571</v>
      </c>
      <c r="D131" s="128" t="s">
        <v>689</v>
      </c>
      <c r="E131" s="128" t="s">
        <v>311</v>
      </c>
      <c r="F131" s="140">
        <v>18.058820000000001</v>
      </c>
      <c r="G131" s="140">
        <v>35.299999999999997</v>
      </c>
      <c r="H131" s="140" t="s">
        <v>1101</v>
      </c>
      <c r="I131" s="140" t="s">
        <v>1102</v>
      </c>
      <c r="J131" s="99"/>
      <c r="K131" s="99"/>
      <c r="L131" s="128"/>
      <c r="M131" s="128"/>
      <c r="N131" s="128"/>
      <c r="O131" s="128"/>
      <c r="P131" s="128"/>
      <c r="Q131" s="128"/>
      <c r="R131" s="128"/>
      <c r="S131" s="128"/>
      <c r="T131" s="128"/>
      <c r="U131" s="128"/>
      <c r="V131" s="128"/>
      <c r="W131" s="128"/>
      <c r="X131" s="128"/>
      <c r="Y131" s="128"/>
      <c r="Z131" s="128"/>
      <c r="AA131" s="128"/>
      <c r="AB131" s="128"/>
      <c r="AC131" s="128"/>
      <c r="AD131" s="128"/>
      <c r="AE131" s="128"/>
      <c r="AF131" s="128"/>
      <c r="AG131" s="128"/>
      <c r="AH131" s="128"/>
      <c r="AI131" s="128"/>
      <c r="AJ131" s="128"/>
      <c r="AK131" s="128"/>
      <c r="AL131" s="128"/>
      <c r="AM131" s="128"/>
      <c r="AN131" s="128"/>
      <c r="AO131" s="128"/>
      <c r="AP131" s="128"/>
      <c r="AQ131" s="128"/>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row>
    <row r="132" spans="1:93">
      <c r="A132" s="217" t="s">
        <v>690</v>
      </c>
      <c r="B132" s="128" t="s">
        <v>567</v>
      </c>
      <c r="C132" s="129" t="s">
        <v>568</v>
      </c>
      <c r="D132" s="128" t="s">
        <v>691</v>
      </c>
      <c r="E132" s="128" t="s">
        <v>311</v>
      </c>
      <c r="F132" s="128"/>
      <c r="G132" s="128"/>
      <c r="H132" s="128"/>
      <c r="I132" s="128"/>
      <c r="J132" s="99"/>
      <c r="K132" s="99"/>
      <c r="L132" s="128"/>
      <c r="M132" s="128"/>
      <c r="N132" s="128"/>
      <c r="O132" s="128"/>
      <c r="P132" s="128"/>
      <c r="Q132" s="128"/>
      <c r="R132" s="128"/>
      <c r="S132" s="128"/>
      <c r="T132" s="128"/>
      <c r="U132" s="128"/>
      <c r="V132" s="128"/>
      <c r="W132" s="128"/>
      <c r="X132" s="128"/>
      <c r="Y132" s="128"/>
      <c r="Z132" s="128"/>
      <c r="AA132" s="128"/>
      <c r="AB132" s="128"/>
      <c r="AC132" s="128"/>
      <c r="AD132" s="128"/>
      <c r="AE132" s="128"/>
      <c r="AF132" s="128"/>
      <c r="AG132" s="128"/>
      <c r="AH132" s="128"/>
      <c r="AI132" s="128"/>
      <c r="AJ132" s="128"/>
      <c r="AK132" s="128"/>
      <c r="AL132" s="128"/>
      <c r="AM132" s="128"/>
      <c r="AN132" s="128"/>
      <c r="AO132" s="128"/>
      <c r="AP132" s="128"/>
      <c r="AQ132" s="128"/>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row>
    <row r="133" spans="1:93">
      <c r="A133" s="217"/>
      <c r="B133" s="128" t="s">
        <v>570</v>
      </c>
      <c r="C133" s="129" t="s">
        <v>571</v>
      </c>
      <c r="D133" s="128" t="s">
        <v>691</v>
      </c>
      <c r="E133" s="128" t="s">
        <v>311</v>
      </c>
      <c r="F133" s="128"/>
      <c r="G133" s="128"/>
      <c r="H133" s="128"/>
      <c r="I133" s="128"/>
      <c r="J133" s="99"/>
      <c r="K133" s="99"/>
      <c r="L133" s="128"/>
      <c r="M133" s="128"/>
      <c r="N133" s="128"/>
      <c r="O133" s="128"/>
      <c r="P133" s="128"/>
      <c r="Q133" s="128"/>
      <c r="R133" s="128"/>
      <c r="S133" s="128"/>
      <c r="T133" s="128"/>
      <c r="U133" s="128"/>
      <c r="V133" s="128"/>
      <c r="W133" s="128"/>
      <c r="X133" s="128"/>
      <c r="Y133" s="128"/>
      <c r="Z133" s="128"/>
      <c r="AA133" s="128"/>
      <c r="AB133" s="128"/>
      <c r="AC133" s="128"/>
      <c r="AD133" s="128"/>
      <c r="AE133" s="128"/>
      <c r="AF133" s="128"/>
      <c r="AG133" s="128"/>
      <c r="AH133" s="128"/>
      <c r="AI133" s="128"/>
      <c r="AJ133" s="128"/>
      <c r="AK133" s="128"/>
      <c r="AL133" s="128"/>
      <c r="AM133" s="128"/>
      <c r="AN133" s="128"/>
      <c r="AO133" s="128"/>
      <c r="AP133" s="128"/>
      <c r="AQ133" s="128"/>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row>
    <row r="134" spans="1:93">
      <c r="A134" s="217"/>
      <c r="B134" s="128" t="s">
        <v>591</v>
      </c>
      <c r="C134" s="129" t="s">
        <v>571</v>
      </c>
      <c r="D134" s="128" t="s">
        <v>691</v>
      </c>
      <c r="E134" s="128" t="s">
        <v>311</v>
      </c>
      <c r="F134" s="128"/>
      <c r="G134" s="128"/>
      <c r="H134" s="128"/>
      <c r="I134" s="128"/>
      <c r="J134" s="99"/>
      <c r="K134" s="99"/>
      <c r="L134" s="128"/>
      <c r="M134" s="128"/>
      <c r="N134" s="128"/>
      <c r="O134" s="128"/>
      <c r="P134" s="128"/>
      <c r="Q134" s="128"/>
      <c r="R134" s="128"/>
      <c r="S134" s="128"/>
      <c r="T134" s="128"/>
      <c r="U134" s="128"/>
      <c r="V134" s="128"/>
      <c r="W134" s="128"/>
      <c r="X134" s="128"/>
      <c r="Y134" s="128"/>
      <c r="Z134" s="128"/>
      <c r="AA134" s="128"/>
      <c r="AB134" s="128"/>
      <c r="AC134" s="128"/>
      <c r="AD134" s="128"/>
      <c r="AE134" s="128"/>
      <c r="AF134" s="128"/>
      <c r="AG134" s="128"/>
      <c r="AH134" s="128"/>
      <c r="AI134" s="128"/>
      <c r="AJ134" s="128"/>
      <c r="AK134" s="128"/>
      <c r="AL134" s="128"/>
      <c r="AM134" s="128"/>
      <c r="AN134" s="128"/>
      <c r="AO134" s="128"/>
      <c r="AP134" s="128"/>
      <c r="AQ134" s="128"/>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row>
    <row r="135" spans="1:93" ht="15.75" customHeight="1">
      <c r="A135" s="217" t="s">
        <v>1091</v>
      </c>
      <c r="B135" s="128" t="s">
        <v>567</v>
      </c>
      <c r="C135" s="129" t="s">
        <v>568</v>
      </c>
      <c r="D135" s="128" t="s">
        <v>692</v>
      </c>
      <c r="E135" s="128" t="s">
        <v>311</v>
      </c>
      <c r="F135" s="128" t="s">
        <v>1026</v>
      </c>
      <c r="G135" s="128" t="s">
        <v>1026</v>
      </c>
      <c r="H135" s="128" t="s">
        <v>1026</v>
      </c>
      <c r="I135" s="128" t="s">
        <v>1026</v>
      </c>
      <c r="J135" s="99"/>
      <c r="K135" s="99"/>
      <c r="L135" s="128"/>
      <c r="M135" s="128"/>
      <c r="N135" s="128"/>
      <c r="O135" s="128"/>
      <c r="P135" s="128"/>
      <c r="Q135" s="128"/>
      <c r="R135" s="128"/>
      <c r="S135" s="128"/>
      <c r="T135" s="128"/>
      <c r="U135" s="128"/>
      <c r="V135" s="128"/>
      <c r="W135" s="128"/>
      <c r="X135" s="128"/>
      <c r="Y135" s="128"/>
      <c r="Z135" s="128"/>
      <c r="AA135" s="128"/>
      <c r="AB135" s="128"/>
      <c r="AC135" s="128"/>
      <c r="AD135" s="128"/>
      <c r="AE135" s="128"/>
      <c r="AF135" s="128"/>
      <c r="AG135" s="128"/>
      <c r="AH135" s="128"/>
      <c r="AI135" s="128"/>
      <c r="AJ135" s="128"/>
      <c r="AK135" s="128"/>
      <c r="AL135" s="128"/>
      <c r="AM135" s="128"/>
      <c r="AN135" s="128"/>
      <c r="AO135" s="128"/>
      <c r="AP135" s="128"/>
      <c r="AQ135" s="128"/>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row>
    <row r="136" spans="1:93">
      <c r="A136" s="217"/>
      <c r="B136" s="128" t="s">
        <v>570</v>
      </c>
      <c r="C136" s="129" t="s">
        <v>571</v>
      </c>
      <c r="D136" s="128" t="s">
        <v>692</v>
      </c>
      <c r="E136" s="128" t="s">
        <v>311</v>
      </c>
      <c r="F136" s="128" t="s">
        <v>1026</v>
      </c>
      <c r="G136" s="128" t="s">
        <v>1026</v>
      </c>
      <c r="H136" s="128" t="s">
        <v>1026</v>
      </c>
      <c r="I136" s="128" t="s">
        <v>1026</v>
      </c>
      <c r="J136" s="99"/>
      <c r="K136" s="99"/>
      <c r="L136" s="94"/>
      <c r="M136" s="94"/>
      <c r="N136" s="94"/>
      <c r="O136" s="94"/>
      <c r="P136" s="94"/>
      <c r="Q136" s="128"/>
      <c r="R136" s="128"/>
      <c r="S136" s="128"/>
      <c r="T136" s="128"/>
      <c r="U136" s="128"/>
      <c r="V136" s="128"/>
      <c r="W136" s="128"/>
      <c r="X136" s="128"/>
      <c r="Y136" s="128"/>
      <c r="Z136" s="128"/>
      <c r="AA136" s="128"/>
      <c r="AB136" s="128"/>
      <c r="AC136" s="128"/>
      <c r="AD136" s="128"/>
      <c r="AE136" s="128"/>
      <c r="AF136" s="128"/>
      <c r="AG136" s="128"/>
      <c r="AH136" s="128"/>
      <c r="AI136" s="128"/>
      <c r="AJ136" s="128"/>
      <c r="AK136" s="128"/>
      <c r="AL136" s="128"/>
      <c r="AM136" s="128"/>
      <c r="AN136" s="128"/>
      <c r="AO136" s="128"/>
      <c r="AP136" s="128"/>
      <c r="AQ136" s="128"/>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row>
    <row r="137" spans="1:93" ht="16.5" customHeight="1">
      <c r="A137" s="217"/>
      <c r="B137" s="128" t="s">
        <v>591</v>
      </c>
      <c r="C137" s="129" t="s">
        <v>571</v>
      </c>
      <c r="D137" s="128" t="s">
        <v>692</v>
      </c>
      <c r="E137" s="128" t="s">
        <v>311</v>
      </c>
      <c r="F137" s="128">
        <v>7.8055560000000002</v>
      </c>
      <c r="G137" s="128">
        <v>25.6</v>
      </c>
      <c r="H137" s="133" t="s">
        <v>1103</v>
      </c>
      <c r="I137" s="133" t="s">
        <v>1104</v>
      </c>
      <c r="J137" s="99"/>
      <c r="K137" s="99"/>
      <c r="L137" s="94"/>
      <c r="M137" s="94"/>
      <c r="N137" s="94"/>
      <c r="O137" s="94"/>
      <c r="P137" s="94"/>
      <c r="Q137" s="128"/>
      <c r="R137" s="128"/>
      <c r="S137" s="128"/>
      <c r="T137" s="128"/>
      <c r="U137" s="128"/>
      <c r="V137" s="128"/>
      <c r="W137" s="128"/>
      <c r="X137" s="128"/>
      <c r="Y137" s="128"/>
      <c r="Z137" s="128"/>
      <c r="AA137" s="128"/>
      <c r="AB137" s="128"/>
      <c r="AC137" s="128"/>
      <c r="AD137" s="128"/>
      <c r="AE137" s="128"/>
      <c r="AF137" s="128"/>
      <c r="AG137" s="128"/>
      <c r="AH137" s="128"/>
      <c r="AI137" s="128"/>
      <c r="AJ137" s="128"/>
      <c r="AK137" s="128"/>
      <c r="AL137" s="128"/>
      <c r="AM137" s="128"/>
      <c r="AN137" s="128"/>
      <c r="AO137" s="128"/>
      <c r="AP137" s="128"/>
      <c r="AQ137" s="128"/>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row>
    <row r="138" spans="1:93">
      <c r="A138" s="217" t="s">
        <v>693</v>
      </c>
      <c r="B138" s="128" t="s">
        <v>567</v>
      </c>
      <c r="C138" s="129" t="s">
        <v>568</v>
      </c>
      <c r="D138" s="128" t="s">
        <v>694</v>
      </c>
      <c r="E138" s="128" t="s">
        <v>311</v>
      </c>
      <c r="F138" s="128" t="s">
        <v>1026</v>
      </c>
      <c r="G138" s="128" t="s">
        <v>1026</v>
      </c>
      <c r="H138" s="128" t="s">
        <v>1026</v>
      </c>
      <c r="I138" s="128" t="s">
        <v>1026</v>
      </c>
      <c r="J138" s="99"/>
      <c r="K138" s="99"/>
      <c r="L138" s="94"/>
      <c r="M138" s="94"/>
      <c r="N138" s="94"/>
      <c r="O138" s="94"/>
      <c r="P138" s="94"/>
      <c r="Q138" s="128"/>
      <c r="R138" s="128"/>
      <c r="S138" s="128"/>
      <c r="T138" s="128"/>
      <c r="U138" s="128"/>
      <c r="V138" s="128"/>
      <c r="W138" s="128"/>
      <c r="X138" s="128"/>
      <c r="Y138" s="128"/>
      <c r="Z138" s="128"/>
      <c r="AA138" s="128"/>
      <c r="AB138" s="128"/>
      <c r="AC138" s="128"/>
      <c r="AD138" s="128"/>
      <c r="AE138" s="128"/>
      <c r="AF138" s="128"/>
      <c r="AG138" s="128"/>
      <c r="AH138" s="128"/>
      <c r="AI138" s="128"/>
      <c r="AJ138" s="128"/>
      <c r="AK138" s="128"/>
      <c r="AL138" s="128"/>
      <c r="AM138" s="128"/>
      <c r="AN138" s="128"/>
      <c r="AO138" s="128"/>
      <c r="AP138" s="128"/>
      <c r="AQ138" s="128"/>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row>
    <row r="139" spans="1:93">
      <c r="A139" s="217"/>
      <c r="B139" s="128" t="s">
        <v>570</v>
      </c>
      <c r="C139" s="129" t="s">
        <v>571</v>
      </c>
      <c r="D139" s="128" t="s">
        <v>694</v>
      </c>
      <c r="E139" s="128" t="s">
        <v>311</v>
      </c>
      <c r="F139" s="128" t="s">
        <v>1026</v>
      </c>
      <c r="G139" s="128" t="s">
        <v>1026</v>
      </c>
      <c r="H139" s="128" t="s">
        <v>1026</v>
      </c>
      <c r="I139" s="128" t="s">
        <v>1026</v>
      </c>
      <c r="J139" s="99"/>
      <c r="K139" s="99"/>
      <c r="L139" s="94"/>
      <c r="M139" s="94"/>
      <c r="N139" s="94"/>
      <c r="O139" s="94"/>
      <c r="P139" s="94"/>
      <c r="Q139" s="128"/>
      <c r="R139" s="128"/>
      <c r="S139" s="128"/>
      <c r="T139" s="128"/>
      <c r="U139" s="128"/>
      <c r="V139" s="128"/>
      <c r="W139" s="128"/>
      <c r="X139" s="128"/>
      <c r="Y139" s="128"/>
      <c r="Z139" s="128"/>
      <c r="AA139" s="128"/>
      <c r="AB139" s="128"/>
      <c r="AC139" s="128"/>
      <c r="AD139" s="128"/>
      <c r="AE139" s="128"/>
      <c r="AF139" s="128"/>
      <c r="AG139" s="128"/>
      <c r="AH139" s="128"/>
      <c r="AI139" s="128"/>
      <c r="AJ139" s="128"/>
      <c r="AK139" s="128"/>
      <c r="AL139" s="128"/>
      <c r="AM139" s="128"/>
      <c r="AN139" s="128"/>
      <c r="AO139" s="128"/>
      <c r="AP139" s="128"/>
      <c r="AQ139" s="128"/>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row>
    <row r="140" spans="1:93" ht="16.5">
      <c r="A140" s="217"/>
      <c r="B140" s="128" t="s">
        <v>591</v>
      </c>
      <c r="C140" s="129" t="s">
        <v>571</v>
      </c>
      <c r="D140" s="128" t="s">
        <v>694</v>
      </c>
      <c r="E140" s="128" t="s">
        <v>311</v>
      </c>
      <c r="F140" s="130">
        <v>9.2458329999999993</v>
      </c>
      <c r="G140" s="130">
        <v>26</v>
      </c>
      <c r="H140" s="130">
        <v>53.905889999999999</v>
      </c>
      <c r="I140" s="130">
        <v>58.997480000000003</v>
      </c>
      <c r="J140" s="99"/>
      <c r="K140" s="99"/>
      <c r="L140" s="94"/>
      <c r="M140" s="94"/>
      <c r="N140" s="94"/>
      <c r="O140" s="94"/>
      <c r="P140" s="94"/>
      <c r="Q140" s="128"/>
      <c r="R140" s="128"/>
      <c r="S140" s="128"/>
      <c r="T140" s="128"/>
      <c r="U140" s="128"/>
      <c r="V140" s="128"/>
      <c r="W140" s="128"/>
      <c r="X140" s="128"/>
      <c r="Y140" s="128"/>
      <c r="Z140" s="128"/>
      <c r="AA140" s="128"/>
      <c r="AB140" s="128"/>
      <c r="AC140" s="128"/>
      <c r="AD140" s="128"/>
      <c r="AE140" s="128"/>
      <c r="AF140" s="128"/>
      <c r="AG140" s="128"/>
      <c r="AH140" s="128"/>
      <c r="AI140" s="128"/>
      <c r="AJ140" s="128"/>
      <c r="AK140" s="128"/>
      <c r="AL140" s="128"/>
      <c r="AM140" s="128"/>
      <c r="AN140" s="128"/>
      <c r="AO140" s="128"/>
      <c r="AP140" s="128"/>
      <c r="AQ140" s="128"/>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row>
    <row r="141" spans="1:93">
      <c r="A141" s="217" t="s">
        <v>695</v>
      </c>
      <c r="B141" s="128" t="s">
        <v>567</v>
      </c>
      <c r="C141" s="129" t="s">
        <v>568</v>
      </c>
      <c r="D141" s="128" t="s">
        <v>696</v>
      </c>
      <c r="E141" s="128" t="s">
        <v>311</v>
      </c>
      <c r="F141" s="128" t="s">
        <v>1026</v>
      </c>
      <c r="G141" s="128" t="s">
        <v>1026</v>
      </c>
      <c r="H141" s="128" t="s">
        <v>1026</v>
      </c>
      <c r="I141" s="128" t="s">
        <v>1026</v>
      </c>
      <c r="J141" s="99"/>
      <c r="K141" s="99"/>
      <c r="L141" s="94"/>
      <c r="M141" s="94"/>
      <c r="N141" s="94"/>
      <c r="O141" s="94"/>
      <c r="P141" s="94"/>
      <c r="Q141" s="128"/>
      <c r="R141" s="128"/>
      <c r="S141" s="128"/>
      <c r="T141" s="128"/>
      <c r="U141" s="128"/>
      <c r="V141" s="128"/>
      <c r="W141" s="128"/>
      <c r="X141" s="128"/>
      <c r="Y141" s="128"/>
      <c r="Z141" s="128"/>
      <c r="AA141" s="128"/>
      <c r="AB141" s="128"/>
      <c r="AC141" s="128"/>
      <c r="AD141" s="128"/>
      <c r="AE141" s="128"/>
      <c r="AF141" s="128"/>
      <c r="AG141" s="128"/>
      <c r="AH141" s="128"/>
      <c r="AI141" s="128"/>
      <c r="AJ141" s="128"/>
      <c r="AK141" s="128"/>
      <c r="AL141" s="128"/>
      <c r="AM141" s="128"/>
      <c r="AN141" s="128"/>
      <c r="AO141" s="128"/>
      <c r="AP141" s="128"/>
      <c r="AQ141" s="128"/>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row>
    <row r="142" spans="1:93">
      <c r="A142" s="217"/>
      <c r="B142" s="128" t="s">
        <v>570</v>
      </c>
      <c r="C142" s="129" t="s">
        <v>571</v>
      </c>
      <c r="D142" s="128" t="s">
        <v>696</v>
      </c>
      <c r="E142" s="128" t="s">
        <v>311</v>
      </c>
      <c r="F142" s="128" t="s">
        <v>1026</v>
      </c>
      <c r="G142" s="128" t="s">
        <v>1026</v>
      </c>
      <c r="H142" s="128" t="s">
        <v>1026</v>
      </c>
      <c r="I142" s="128" t="s">
        <v>1026</v>
      </c>
      <c r="J142" s="99"/>
      <c r="K142" s="99"/>
      <c r="L142" s="94"/>
      <c r="M142" s="94"/>
      <c r="N142" s="94"/>
      <c r="O142" s="94"/>
      <c r="P142" s="94"/>
      <c r="Q142" s="128"/>
      <c r="R142" s="128"/>
      <c r="S142" s="128"/>
      <c r="T142" s="128"/>
      <c r="U142" s="128"/>
      <c r="V142" s="128"/>
      <c r="W142" s="128"/>
      <c r="X142" s="128"/>
      <c r="Y142" s="128"/>
      <c r="Z142" s="128"/>
      <c r="AA142" s="128"/>
      <c r="AB142" s="128"/>
      <c r="AC142" s="128"/>
      <c r="AD142" s="128"/>
      <c r="AE142" s="128"/>
      <c r="AF142" s="128"/>
      <c r="AG142" s="128"/>
      <c r="AH142" s="128"/>
      <c r="AI142" s="128"/>
      <c r="AJ142" s="128"/>
      <c r="AK142" s="128"/>
      <c r="AL142" s="128"/>
      <c r="AM142" s="128"/>
      <c r="AN142" s="128"/>
      <c r="AO142" s="128"/>
      <c r="AP142" s="128"/>
      <c r="AQ142" s="128"/>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row>
    <row r="143" spans="1:93" ht="16.5">
      <c r="A143" s="217"/>
      <c r="B143" s="128" t="s">
        <v>591</v>
      </c>
      <c r="C143" s="129" t="s">
        <v>571</v>
      </c>
      <c r="D143" s="130" t="s">
        <v>696</v>
      </c>
      <c r="E143" s="128" t="s">
        <v>311</v>
      </c>
      <c r="F143" s="128">
        <v>37.619999999999997</v>
      </c>
      <c r="G143" s="128">
        <v>101</v>
      </c>
      <c r="H143" s="128">
        <v>904.11800000000005</v>
      </c>
      <c r="I143" s="141">
        <v>909.14300000000003</v>
      </c>
      <c r="J143" s="99"/>
      <c r="K143" s="99"/>
      <c r="L143" s="94"/>
      <c r="M143" s="94"/>
      <c r="N143" s="94"/>
      <c r="O143" s="94"/>
      <c r="P143" s="94"/>
      <c r="Q143" s="128"/>
      <c r="R143" s="128"/>
      <c r="S143" s="128"/>
      <c r="T143" s="128"/>
      <c r="U143" s="128"/>
      <c r="V143" s="128"/>
      <c r="W143" s="128"/>
      <c r="X143" s="128"/>
      <c r="Y143" s="128"/>
      <c r="Z143" s="128"/>
      <c r="AA143" s="128"/>
      <c r="AB143" s="128"/>
      <c r="AC143" s="128"/>
      <c r="AD143" s="128"/>
      <c r="AE143" s="128"/>
      <c r="AF143" s="128"/>
      <c r="AG143" s="128"/>
      <c r="AH143" s="128"/>
      <c r="AI143" s="128"/>
      <c r="AJ143" s="128"/>
      <c r="AK143" s="128"/>
      <c r="AL143" s="128"/>
      <c r="AM143" s="128"/>
      <c r="AN143" s="128"/>
      <c r="AO143" s="128"/>
      <c r="AP143" s="128"/>
      <c r="AQ143" s="128"/>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row>
    <row r="144" spans="1:93">
      <c r="A144" s="217" t="s">
        <v>1092</v>
      </c>
      <c r="B144" s="128" t="s">
        <v>567</v>
      </c>
      <c r="C144" s="129" t="s">
        <v>568</v>
      </c>
      <c r="D144" s="128" t="s">
        <v>1093</v>
      </c>
      <c r="E144" s="128" t="s">
        <v>311</v>
      </c>
      <c r="F144" s="128" t="s">
        <v>1026</v>
      </c>
      <c r="G144" s="128" t="s">
        <v>1026</v>
      </c>
      <c r="H144" s="128" t="s">
        <v>1026</v>
      </c>
      <c r="I144" s="128" t="s">
        <v>1026</v>
      </c>
      <c r="J144" s="99"/>
      <c r="K144" s="99"/>
      <c r="L144" s="94"/>
      <c r="M144" s="94"/>
      <c r="N144" s="94"/>
      <c r="O144" s="94"/>
      <c r="P144" s="94"/>
      <c r="Q144" s="128"/>
      <c r="R144" s="128"/>
      <c r="S144" s="128"/>
      <c r="T144" s="128"/>
      <c r="U144" s="128"/>
      <c r="V144" s="128"/>
      <c r="W144" s="128"/>
      <c r="X144" s="128"/>
      <c r="Y144" s="128"/>
      <c r="Z144" s="128"/>
      <c r="AA144" s="128"/>
      <c r="AB144" s="128"/>
      <c r="AC144" s="128"/>
      <c r="AD144" s="128"/>
      <c r="AE144" s="128"/>
      <c r="AF144" s="128"/>
      <c r="AG144" s="128"/>
      <c r="AH144" s="128"/>
      <c r="AI144" s="128"/>
      <c r="AJ144" s="128"/>
      <c r="AK144" s="128"/>
      <c r="AL144" s="128"/>
      <c r="AM144" s="128"/>
      <c r="AN144" s="128"/>
      <c r="AO144" s="128"/>
      <c r="AP144" s="128"/>
      <c r="AQ144" s="128"/>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row>
    <row r="145" spans="1:93">
      <c r="A145" s="217"/>
      <c r="B145" s="128" t="s">
        <v>570</v>
      </c>
      <c r="C145" s="129" t="s">
        <v>571</v>
      </c>
      <c r="D145" s="128" t="s">
        <v>1093</v>
      </c>
      <c r="E145" s="128" t="s">
        <v>311</v>
      </c>
      <c r="F145" s="128">
        <v>12.297000000000001</v>
      </c>
      <c r="G145" s="128">
        <v>34.4</v>
      </c>
      <c r="H145" s="128">
        <v>324.94</v>
      </c>
      <c r="I145" s="128">
        <v>332</v>
      </c>
      <c r="J145" s="99"/>
      <c r="K145" s="99"/>
      <c r="L145" s="94"/>
      <c r="M145" s="94"/>
      <c r="N145" s="94"/>
      <c r="O145" s="94"/>
      <c r="P145" s="94"/>
      <c r="Q145" s="128"/>
      <c r="R145" s="128"/>
      <c r="S145" s="128"/>
      <c r="T145" s="128"/>
      <c r="U145" s="128"/>
      <c r="V145" s="128"/>
      <c r="W145" s="128"/>
      <c r="X145" s="128"/>
      <c r="Y145" s="128"/>
      <c r="Z145" s="128"/>
      <c r="AA145" s="128"/>
      <c r="AB145" s="128"/>
      <c r="AC145" s="128"/>
      <c r="AD145" s="128"/>
      <c r="AE145" s="128"/>
      <c r="AF145" s="128"/>
      <c r="AG145" s="128"/>
      <c r="AH145" s="128"/>
      <c r="AI145" s="128"/>
      <c r="AJ145" s="128"/>
      <c r="AK145" s="128"/>
      <c r="AL145" s="128"/>
      <c r="AM145" s="128"/>
      <c r="AN145" s="128"/>
      <c r="AO145" s="128"/>
      <c r="AP145" s="128"/>
      <c r="AQ145" s="128"/>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row>
    <row r="146" spans="1:93" ht="16.5">
      <c r="A146" s="217"/>
      <c r="B146" s="128" t="s">
        <v>591</v>
      </c>
      <c r="C146" s="129" t="s">
        <v>571</v>
      </c>
      <c r="D146" s="130" t="s">
        <v>1093</v>
      </c>
      <c r="E146" s="128" t="s">
        <v>311</v>
      </c>
      <c r="F146" s="128">
        <v>24.797000000000001</v>
      </c>
      <c r="G146" s="128">
        <v>72</v>
      </c>
      <c r="H146" s="128">
        <v>632.34690000000001</v>
      </c>
      <c r="I146" s="128">
        <v>682</v>
      </c>
      <c r="J146" s="99"/>
      <c r="K146" s="99"/>
      <c r="L146" s="94"/>
      <c r="M146" s="94"/>
      <c r="N146" s="94"/>
      <c r="O146" s="94"/>
      <c r="P146" s="94"/>
      <c r="Q146" s="128"/>
      <c r="R146" s="128"/>
      <c r="S146" s="128"/>
      <c r="T146" s="128"/>
      <c r="U146" s="128"/>
      <c r="V146" s="128"/>
      <c r="W146" s="128"/>
      <c r="X146" s="128"/>
      <c r="Y146" s="128"/>
      <c r="Z146" s="128"/>
      <c r="AA146" s="128"/>
      <c r="AB146" s="128"/>
      <c r="AC146" s="128"/>
      <c r="AD146" s="128"/>
      <c r="AE146" s="128"/>
      <c r="AF146" s="128"/>
      <c r="AG146" s="128"/>
      <c r="AH146" s="128"/>
      <c r="AI146" s="128"/>
      <c r="AJ146" s="128"/>
      <c r="AK146" s="128"/>
      <c r="AL146" s="128"/>
      <c r="AM146" s="128"/>
      <c r="AN146" s="128"/>
      <c r="AO146" s="128"/>
      <c r="AP146" s="128"/>
      <c r="AQ146" s="128"/>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row>
    <row r="147" spans="1:93">
      <c r="A147" s="217" t="s">
        <v>1094</v>
      </c>
      <c r="B147" s="128" t="s">
        <v>567</v>
      </c>
      <c r="C147" s="129" t="s">
        <v>568</v>
      </c>
      <c r="D147" s="128" t="s">
        <v>696</v>
      </c>
      <c r="E147" s="128" t="s">
        <v>311</v>
      </c>
      <c r="F147" s="128" t="s">
        <v>1026</v>
      </c>
      <c r="G147" s="128" t="s">
        <v>1026</v>
      </c>
      <c r="H147" s="128" t="s">
        <v>1026</v>
      </c>
      <c r="I147" s="128" t="s">
        <v>1026</v>
      </c>
      <c r="J147" s="99"/>
      <c r="K147" s="99"/>
      <c r="L147" s="94"/>
      <c r="M147" s="94"/>
      <c r="N147" s="94"/>
      <c r="O147" s="94"/>
      <c r="P147" s="94"/>
      <c r="Q147" s="128"/>
      <c r="R147" s="128"/>
      <c r="S147" s="128"/>
      <c r="T147" s="128"/>
      <c r="U147" s="128"/>
      <c r="V147" s="128"/>
      <c r="W147" s="128"/>
      <c r="X147" s="128"/>
      <c r="Y147" s="128"/>
      <c r="Z147" s="128"/>
      <c r="AA147" s="128"/>
      <c r="AB147" s="128"/>
      <c r="AC147" s="128"/>
      <c r="AD147" s="128"/>
      <c r="AE147" s="128"/>
      <c r="AF147" s="128"/>
      <c r="AG147" s="128"/>
      <c r="AH147" s="128"/>
      <c r="AI147" s="128"/>
      <c r="AJ147" s="128"/>
      <c r="AK147" s="128"/>
      <c r="AL147" s="128"/>
      <c r="AM147" s="128"/>
      <c r="AN147" s="128"/>
      <c r="AO147" s="128"/>
      <c r="AP147" s="128"/>
      <c r="AQ147" s="128"/>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row>
    <row r="148" spans="1:93">
      <c r="A148" s="217"/>
      <c r="B148" s="128" t="s">
        <v>570</v>
      </c>
      <c r="C148" s="129" t="s">
        <v>571</v>
      </c>
      <c r="D148" s="128" t="s">
        <v>696</v>
      </c>
      <c r="E148" s="128" t="s">
        <v>311</v>
      </c>
      <c r="F148" s="128" t="s">
        <v>1026</v>
      </c>
      <c r="G148" s="128" t="s">
        <v>1026</v>
      </c>
      <c r="H148" s="128" t="s">
        <v>1026</v>
      </c>
      <c r="I148" s="128" t="s">
        <v>1026</v>
      </c>
      <c r="J148" s="99"/>
      <c r="K148" s="99"/>
      <c r="L148" s="94"/>
      <c r="M148" s="94"/>
      <c r="N148" s="94"/>
      <c r="O148" s="94"/>
      <c r="P148" s="94"/>
      <c r="Q148" s="128"/>
      <c r="R148" s="128"/>
      <c r="S148" s="128"/>
      <c r="T148" s="128"/>
      <c r="U148" s="128"/>
      <c r="V148" s="128"/>
      <c r="W148" s="128"/>
      <c r="X148" s="128"/>
      <c r="Y148" s="128"/>
      <c r="Z148" s="128"/>
      <c r="AA148" s="128"/>
      <c r="AB148" s="128"/>
      <c r="AC148" s="128"/>
      <c r="AD148" s="128"/>
      <c r="AE148" s="128"/>
      <c r="AF148" s="128"/>
      <c r="AG148" s="128"/>
      <c r="AH148" s="128"/>
      <c r="AI148" s="128"/>
      <c r="AJ148" s="128"/>
      <c r="AK148" s="128"/>
      <c r="AL148" s="128"/>
      <c r="AM148" s="128"/>
      <c r="AN148" s="128"/>
      <c r="AO148" s="128"/>
      <c r="AP148" s="128"/>
      <c r="AQ148" s="128"/>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row>
    <row r="149" spans="1:93">
      <c r="A149" s="217"/>
      <c r="B149" s="128" t="s">
        <v>591</v>
      </c>
      <c r="C149" s="129" t="s">
        <v>571</v>
      </c>
      <c r="D149" s="128" t="s">
        <v>696</v>
      </c>
      <c r="E149" s="128" t="s">
        <v>311</v>
      </c>
      <c r="F149" s="128">
        <v>26.137499999999999</v>
      </c>
      <c r="G149" s="128">
        <v>95.3</v>
      </c>
      <c r="H149" s="128">
        <v>851.65499999999997</v>
      </c>
      <c r="I149" s="128">
        <v>851.65499999999997</v>
      </c>
      <c r="J149" s="99"/>
      <c r="K149" s="99"/>
      <c r="L149" s="94"/>
      <c r="M149" s="94"/>
      <c r="N149" s="94"/>
      <c r="O149" s="94"/>
      <c r="P149" s="94"/>
      <c r="Q149" s="128"/>
      <c r="R149" s="128"/>
      <c r="S149" s="128"/>
      <c r="T149" s="128"/>
      <c r="U149" s="128"/>
      <c r="V149" s="128"/>
      <c r="W149" s="128"/>
      <c r="X149" s="128"/>
      <c r="Y149" s="128"/>
      <c r="Z149" s="128"/>
      <c r="AA149" s="128"/>
      <c r="AB149" s="128"/>
      <c r="AC149" s="128"/>
      <c r="AD149" s="128"/>
      <c r="AE149" s="128"/>
      <c r="AF149" s="128"/>
      <c r="AG149" s="128"/>
      <c r="AH149" s="128"/>
      <c r="AI149" s="128"/>
      <c r="AJ149" s="128"/>
      <c r="AK149" s="128"/>
      <c r="AL149" s="128"/>
      <c r="AM149" s="128"/>
      <c r="AN149" s="128"/>
      <c r="AO149" s="128"/>
      <c r="AP149" s="128"/>
      <c r="AQ149" s="128"/>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row>
    <row r="150" spans="1:93">
      <c r="A150" s="218" t="s">
        <v>1095</v>
      </c>
      <c r="B150" s="131" t="s">
        <v>567</v>
      </c>
      <c r="C150" s="134" t="s">
        <v>568</v>
      </c>
      <c r="D150" s="131" t="s">
        <v>1096</v>
      </c>
      <c r="E150" s="128" t="s">
        <v>311</v>
      </c>
      <c r="F150" s="128" t="s">
        <v>1026</v>
      </c>
      <c r="G150" s="128" t="s">
        <v>1026</v>
      </c>
      <c r="H150" s="128" t="s">
        <v>1026</v>
      </c>
      <c r="I150" s="128" t="s">
        <v>1026</v>
      </c>
      <c r="J150" s="99"/>
      <c r="K150" s="99"/>
      <c r="L150" s="94"/>
      <c r="M150" s="94"/>
      <c r="N150" s="94"/>
      <c r="O150" s="94"/>
      <c r="P150" s="94"/>
      <c r="Q150" s="128"/>
      <c r="R150" s="128"/>
      <c r="S150" s="128"/>
      <c r="T150" s="128"/>
      <c r="U150" s="128"/>
      <c r="V150" s="128"/>
      <c r="W150" s="128"/>
      <c r="X150" s="128"/>
      <c r="Y150" s="128"/>
      <c r="Z150" s="128"/>
      <c r="AA150" s="128"/>
      <c r="AB150" s="128"/>
      <c r="AC150" s="128"/>
      <c r="AD150" s="128"/>
      <c r="AE150" s="128"/>
      <c r="AF150" s="128"/>
      <c r="AG150" s="128"/>
      <c r="AH150" s="128"/>
      <c r="AI150" s="128"/>
      <c r="AJ150" s="128"/>
      <c r="AK150" s="128"/>
      <c r="AL150" s="128"/>
      <c r="AM150" s="128"/>
      <c r="AN150" s="128"/>
      <c r="AO150" s="128"/>
      <c r="AP150" s="128"/>
      <c r="AQ150" s="128"/>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row>
    <row r="151" spans="1:93">
      <c r="A151" s="218"/>
      <c r="B151" s="131" t="s">
        <v>570</v>
      </c>
      <c r="C151" s="134" t="s">
        <v>571</v>
      </c>
      <c r="D151" s="131" t="s">
        <v>1096</v>
      </c>
      <c r="E151" s="128" t="s">
        <v>311</v>
      </c>
      <c r="F151" s="128" t="s">
        <v>1026</v>
      </c>
      <c r="G151" s="128" t="s">
        <v>1026</v>
      </c>
      <c r="H151" s="128" t="s">
        <v>1026</v>
      </c>
      <c r="I151" s="128" t="s">
        <v>1026</v>
      </c>
      <c r="J151" s="99"/>
      <c r="K151" s="99"/>
      <c r="L151" s="94"/>
      <c r="M151" s="94"/>
      <c r="N151" s="94"/>
      <c r="O151" s="94"/>
      <c r="P151" s="94"/>
      <c r="Q151" s="128"/>
      <c r="R151" s="128"/>
      <c r="S151" s="128"/>
      <c r="T151" s="128"/>
      <c r="U151" s="128"/>
      <c r="V151" s="128"/>
      <c r="W151" s="128"/>
      <c r="X151" s="128"/>
      <c r="Y151" s="128"/>
      <c r="Z151" s="128"/>
      <c r="AA151" s="128"/>
      <c r="AB151" s="128"/>
      <c r="AC151" s="128"/>
      <c r="AD151" s="128"/>
      <c r="AE151" s="128"/>
      <c r="AF151" s="128"/>
      <c r="AG151" s="128"/>
      <c r="AH151" s="128"/>
      <c r="AI151" s="128"/>
      <c r="AJ151" s="128"/>
      <c r="AK151" s="128"/>
      <c r="AL151" s="128"/>
      <c r="AM151" s="128"/>
      <c r="AN151" s="128"/>
      <c r="AO151" s="128"/>
      <c r="AP151" s="128"/>
      <c r="AQ151" s="128"/>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row>
    <row r="152" spans="1:93">
      <c r="A152" s="218"/>
      <c r="B152" s="131" t="s">
        <v>591</v>
      </c>
      <c r="C152" s="134" t="s">
        <v>571</v>
      </c>
      <c r="D152" s="131" t="s">
        <v>1096</v>
      </c>
      <c r="E152" s="128" t="s">
        <v>311</v>
      </c>
      <c r="F152" s="131">
        <v>8.4473680000000009</v>
      </c>
      <c r="G152" s="131">
        <v>14</v>
      </c>
      <c r="H152" s="131" t="s">
        <v>1105</v>
      </c>
      <c r="I152" s="131" t="s">
        <v>1106</v>
      </c>
      <c r="J152" s="99"/>
      <c r="K152" s="99"/>
      <c r="L152" s="94"/>
      <c r="M152" s="94"/>
      <c r="N152" s="94"/>
      <c r="O152" s="94"/>
      <c r="P152" s="94"/>
      <c r="Q152" s="128"/>
      <c r="R152" s="128"/>
      <c r="S152" s="128"/>
      <c r="T152" s="128"/>
      <c r="U152" s="128"/>
      <c r="V152" s="128"/>
      <c r="W152" s="128"/>
      <c r="X152" s="128"/>
      <c r="Y152" s="128"/>
      <c r="Z152" s="128"/>
      <c r="AA152" s="128"/>
      <c r="AB152" s="128"/>
      <c r="AC152" s="128"/>
      <c r="AD152" s="128"/>
      <c r="AE152" s="128"/>
      <c r="AF152" s="128"/>
      <c r="AG152" s="128"/>
      <c r="AH152" s="128"/>
      <c r="AI152" s="128"/>
      <c r="AJ152" s="128"/>
      <c r="AK152" s="128"/>
      <c r="AL152" s="128"/>
      <c r="AM152" s="128"/>
      <c r="AN152" s="128"/>
      <c r="AO152" s="128"/>
      <c r="AP152" s="128"/>
      <c r="AQ152" s="128"/>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row>
    <row r="153" spans="1:93">
      <c r="A153" s="131" t="s">
        <v>1097</v>
      </c>
      <c r="B153" s="131" t="s">
        <v>567</v>
      </c>
      <c r="C153" s="134" t="s">
        <v>568</v>
      </c>
      <c r="D153" s="131" t="s">
        <v>1098</v>
      </c>
      <c r="E153" s="128" t="s">
        <v>311</v>
      </c>
      <c r="F153" s="128" t="s">
        <v>1026</v>
      </c>
      <c r="G153" s="128" t="s">
        <v>1026</v>
      </c>
      <c r="H153" s="128" t="s">
        <v>1026</v>
      </c>
      <c r="I153" s="128" t="s">
        <v>1026</v>
      </c>
      <c r="J153" s="99"/>
      <c r="K153" s="99"/>
      <c r="L153" s="94"/>
      <c r="M153" s="94"/>
      <c r="N153" s="94"/>
      <c r="O153" s="94"/>
      <c r="P153" s="94"/>
      <c r="Q153" s="128"/>
      <c r="R153" s="128"/>
      <c r="S153" s="128"/>
      <c r="T153" s="128"/>
      <c r="U153" s="128"/>
      <c r="V153" s="128"/>
      <c r="W153" s="128"/>
      <c r="X153" s="128"/>
      <c r="Y153" s="128"/>
      <c r="Z153" s="128"/>
      <c r="AA153" s="128"/>
      <c r="AB153" s="128"/>
      <c r="AC153" s="128"/>
      <c r="AD153" s="128"/>
      <c r="AE153" s="128"/>
      <c r="AF153" s="128"/>
      <c r="AG153" s="128"/>
      <c r="AH153" s="128"/>
      <c r="AI153" s="128"/>
      <c r="AJ153" s="128"/>
      <c r="AK153" s="128"/>
      <c r="AL153" s="128"/>
      <c r="AM153" s="128"/>
      <c r="AN153" s="128"/>
      <c r="AO153" s="128"/>
      <c r="AP153" s="128"/>
      <c r="AQ153" s="128"/>
      <c r="AR153" s="128"/>
      <c r="AS153" s="128"/>
      <c r="AT153" s="128"/>
      <c r="AU153" s="128"/>
      <c r="AV153" s="128"/>
      <c r="AW153" s="128"/>
      <c r="AX153" s="128"/>
      <c r="AY153" s="128"/>
      <c r="AZ153" s="128"/>
      <c r="BA153" s="128"/>
      <c r="BB153" s="128"/>
      <c r="BC153" s="128"/>
      <c r="BD153" s="128"/>
      <c r="BE153" s="128"/>
      <c r="BF153" s="128"/>
      <c r="BG153" s="128"/>
      <c r="BH153" s="128"/>
      <c r="BI153" s="128"/>
      <c r="BJ153" s="128"/>
      <c r="BK153" s="128"/>
      <c r="BL153" s="128"/>
      <c r="BM153" s="128"/>
      <c r="BN153" s="128"/>
      <c r="BO153" s="128"/>
      <c r="BP153" s="128"/>
      <c r="BQ153" s="128"/>
      <c r="BR153" s="128"/>
      <c r="BS153" s="128"/>
      <c r="BT153" s="128"/>
      <c r="BU153" s="128"/>
      <c r="BV153" s="128"/>
      <c r="BW153" s="128"/>
      <c r="BX153" s="128"/>
      <c r="BY153" s="128"/>
      <c r="BZ153" s="128"/>
      <c r="CA153" s="128"/>
      <c r="CB153" s="128"/>
      <c r="CC153" s="128"/>
      <c r="CD153" s="128"/>
      <c r="CE153" s="128"/>
      <c r="CF153" s="128"/>
      <c r="CG153" s="128"/>
      <c r="CH153" s="128"/>
      <c r="CI153" s="128"/>
      <c r="CJ153" s="128"/>
      <c r="CK153" s="128"/>
      <c r="CL153" s="128"/>
      <c r="CM153" s="128"/>
      <c r="CN153" s="128"/>
      <c r="CO153" s="128"/>
    </row>
    <row r="154" spans="1:93">
      <c r="A154" s="218"/>
      <c r="B154" s="131" t="s">
        <v>570</v>
      </c>
      <c r="C154" s="134" t="s">
        <v>571</v>
      </c>
      <c r="D154" s="131" t="s">
        <v>1098</v>
      </c>
      <c r="E154" s="128" t="s">
        <v>311</v>
      </c>
      <c r="F154" s="128" t="s">
        <v>1026</v>
      </c>
      <c r="G154" s="128" t="s">
        <v>1026</v>
      </c>
      <c r="H154" s="128" t="s">
        <v>1026</v>
      </c>
      <c r="I154" s="128" t="s">
        <v>1026</v>
      </c>
      <c r="J154" s="99"/>
      <c r="K154" s="99"/>
      <c r="L154" s="94"/>
      <c r="M154" s="94"/>
      <c r="N154" s="94"/>
      <c r="O154" s="94"/>
      <c r="P154" s="94"/>
      <c r="Q154" s="128"/>
      <c r="R154" s="128"/>
      <c r="S154" s="128"/>
      <c r="T154" s="128"/>
      <c r="U154" s="128"/>
      <c r="V154" s="128"/>
      <c r="W154" s="128"/>
      <c r="X154" s="128"/>
      <c r="Y154" s="128"/>
      <c r="Z154" s="128"/>
      <c r="AA154" s="128"/>
      <c r="AB154" s="128"/>
      <c r="AC154" s="128"/>
      <c r="AD154" s="128"/>
      <c r="AE154" s="128"/>
      <c r="AF154" s="128"/>
      <c r="AG154" s="128"/>
      <c r="AH154" s="128"/>
      <c r="AI154" s="128"/>
      <c r="AJ154" s="128"/>
      <c r="AK154" s="128"/>
      <c r="AL154" s="128"/>
      <c r="AM154" s="128"/>
      <c r="AN154" s="128"/>
      <c r="AO154" s="128"/>
      <c r="AP154" s="128"/>
      <c r="AQ154" s="128"/>
      <c r="AR154" s="128"/>
      <c r="AS154" s="128"/>
      <c r="AT154" s="128"/>
      <c r="AU154" s="128"/>
      <c r="AV154" s="128"/>
      <c r="AW154" s="128"/>
      <c r="AX154" s="128"/>
      <c r="AY154" s="128"/>
      <c r="AZ154" s="128"/>
      <c r="BA154" s="128"/>
      <c r="BB154" s="128"/>
      <c r="BC154" s="128"/>
      <c r="BD154" s="128"/>
      <c r="BE154" s="128"/>
      <c r="BF154" s="128"/>
      <c r="BG154" s="128"/>
      <c r="BH154" s="128"/>
      <c r="BI154" s="128"/>
      <c r="BJ154" s="128"/>
      <c r="BK154" s="128"/>
      <c r="BL154" s="128"/>
      <c r="BM154" s="128"/>
      <c r="BN154" s="128"/>
      <c r="BO154" s="128"/>
      <c r="BP154" s="128"/>
      <c r="BQ154" s="128"/>
      <c r="BR154" s="128"/>
      <c r="BS154" s="128"/>
      <c r="BT154" s="128"/>
      <c r="BU154" s="128"/>
      <c r="BV154" s="128"/>
      <c r="BW154" s="128"/>
      <c r="BX154" s="128"/>
      <c r="BY154" s="128"/>
      <c r="BZ154" s="128"/>
      <c r="CA154" s="128"/>
      <c r="CB154" s="128"/>
      <c r="CC154" s="128"/>
      <c r="CD154" s="128"/>
      <c r="CE154" s="128"/>
      <c r="CF154" s="128"/>
      <c r="CG154" s="128"/>
      <c r="CH154" s="128"/>
      <c r="CI154" s="128"/>
      <c r="CJ154" s="128"/>
      <c r="CK154" s="128"/>
      <c r="CL154" s="128"/>
      <c r="CM154" s="128"/>
      <c r="CN154" s="128"/>
      <c r="CO154" s="128"/>
    </row>
    <row r="155" spans="1:93">
      <c r="A155" s="218"/>
      <c r="B155" s="131" t="s">
        <v>591</v>
      </c>
      <c r="C155" s="134" t="s">
        <v>571</v>
      </c>
      <c r="D155" s="131" t="s">
        <v>1098</v>
      </c>
      <c r="E155" s="128" t="s">
        <v>311</v>
      </c>
      <c r="F155" s="131">
        <v>14.01667</v>
      </c>
      <c r="G155" s="131">
        <v>19.3</v>
      </c>
      <c r="H155" s="131" t="s">
        <v>1107</v>
      </c>
      <c r="I155" s="131" t="s">
        <v>1108</v>
      </c>
      <c r="J155" s="99"/>
      <c r="K155" s="99"/>
      <c r="L155" s="94"/>
      <c r="M155" s="94"/>
      <c r="N155" s="94"/>
      <c r="O155" s="94"/>
      <c r="P155" s="94"/>
      <c r="Q155" s="128"/>
      <c r="R155" s="128"/>
      <c r="S155" s="128"/>
      <c r="T155" s="128"/>
      <c r="U155" s="128"/>
      <c r="V155" s="128"/>
      <c r="W155" s="128"/>
      <c r="X155" s="128"/>
      <c r="Y155" s="128"/>
      <c r="Z155" s="128"/>
      <c r="AA155" s="128"/>
      <c r="AB155" s="128"/>
      <c r="AC155" s="128"/>
      <c r="AD155" s="128"/>
      <c r="AE155" s="128"/>
      <c r="AF155" s="128"/>
      <c r="AG155" s="128"/>
      <c r="AH155" s="128"/>
      <c r="AI155" s="128"/>
      <c r="AJ155" s="128"/>
      <c r="AK155" s="128"/>
      <c r="AL155" s="128"/>
      <c r="AM155" s="128"/>
      <c r="AN155" s="128"/>
      <c r="AO155" s="128"/>
      <c r="AP155" s="128"/>
      <c r="AQ155" s="128"/>
      <c r="AR155" s="128"/>
      <c r="AS155" s="128"/>
      <c r="AT155" s="128"/>
      <c r="AU155" s="128"/>
      <c r="AV155" s="128"/>
      <c r="AW155" s="128"/>
      <c r="AX155" s="128"/>
      <c r="AY155" s="128"/>
      <c r="AZ155" s="128"/>
      <c r="BA155" s="128"/>
      <c r="BB155" s="128"/>
      <c r="BC155" s="128"/>
      <c r="BD155" s="128"/>
      <c r="BE155" s="128"/>
      <c r="BF155" s="128"/>
      <c r="BG155" s="128"/>
      <c r="BH155" s="128"/>
      <c r="BI155" s="128"/>
      <c r="BJ155" s="128"/>
      <c r="BK155" s="128"/>
      <c r="BL155" s="128"/>
      <c r="BM155" s="128"/>
      <c r="BN155" s="128"/>
      <c r="BO155" s="128"/>
      <c r="BP155" s="128"/>
      <c r="BQ155" s="128"/>
      <c r="BR155" s="128"/>
      <c r="BS155" s="128"/>
      <c r="BT155" s="128"/>
      <c r="BU155" s="128"/>
      <c r="BV155" s="128"/>
      <c r="BW155" s="128"/>
      <c r="BX155" s="128"/>
      <c r="BY155" s="128"/>
      <c r="BZ155" s="128"/>
      <c r="CA155" s="128"/>
      <c r="CB155" s="128"/>
      <c r="CC155" s="128"/>
      <c r="CD155" s="128"/>
      <c r="CE155" s="128"/>
      <c r="CF155" s="128"/>
      <c r="CG155" s="128"/>
      <c r="CH155" s="128"/>
      <c r="CI155" s="128"/>
      <c r="CJ155" s="128"/>
      <c r="CK155" s="128"/>
      <c r="CL155" s="128"/>
      <c r="CM155" s="128"/>
      <c r="CN155" s="128"/>
      <c r="CO155" s="128"/>
    </row>
    <row r="156" spans="1:93">
      <c r="A156" s="218" t="s">
        <v>1099</v>
      </c>
      <c r="B156" s="131" t="s">
        <v>567</v>
      </c>
      <c r="C156" s="134" t="s">
        <v>568</v>
      </c>
      <c r="D156" s="131" t="s">
        <v>1100</v>
      </c>
      <c r="E156" s="128" t="s">
        <v>311</v>
      </c>
      <c r="F156" s="128" t="s">
        <v>1026</v>
      </c>
      <c r="G156" s="128" t="s">
        <v>1026</v>
      </c>
      <c r="H156" s="128" t="s">
        <v>1026</v>
      </c>
      <c r="I156" s="128" t="s">
        <v>1026</v>
      </c>
      <c r="J156" s="99"/>
      <c r="K156" s="99"/>
      <c r="L156" s="94"/>
      <c r="M156" s="94"/>
      <c r="N156" s="94"/>
      <c r="O156" s="94"/>
      <c r="P156" s="94"/>
      <c r="Q156" s="128"/>
      <c r="R156" s="128"/>
      <c r="S156" s="128"/>
      <c r="T156" s="128"/>
      <c r="U156" s="128"/>
      <c r="V156" s="128"/>
      <c r="W156" s="128"/>
      <c r="X156" s="128"/>
      <c r="Y156" s="128"/>
      <c r="Z156" s="128"/>
      <c r="AA156" s="128"/>
      <c r="AB156" s="128"/>
      <c r="AC156" s="128"/>
      <c r="AD156" s="128"/>
      <c r="AE156" s="128"/>
      <c r="AF156" s="128"/>
      <c r="AG156" s="128"/>
      <c r="AH156" s="128"/>
      <c r="AI156" s="128"/>
      <c r="AJ156" s="128"/>
      <c r="AK156" s="128"/>
      <c r="AL156" s="128"/>
      <c r="AM156" s="128"/>
      <c r="AN156" s="128"/>
      <c r="AO156" s="128"/>
      <c r="AP156" s="128"/>
      <c r="AQ156" s="128"/>
      <c r="AR156" s="128"/>
      <c r="AS156" s="128"/>
      <c r="AT156" s="128"/>
      <c r="AU156" s="128"/>
      <c r="AV156" s="128"/>
      <c r="AW156" s="128"/>
      <c r="AX156" s="128"/>
      <c r="AY156" s="128"/>
      <c r="AZ156" s="128"/>
      <c r="BA156" s="128"/>
      <c r="BB156" s="128"/>
      <c r="BC156" s="128"/>
      <c r="BD156" s="128"/>
      <c r="BE156" s="128"/>
      <c r="BF156" s="128"/>
      <c r="BG156" s="128"/>
      <c r="BH156" s="128"/>
      <c r="BI156" s="128"/>
      <c r="BJ156" s="128"/>
      <c r="BK156" s="128"/>
      <c r="BL156" s="128"/>
      <c r="BM156" s="128"/>
      <c r="BN156" s="128"/>
      <c r="BO156" s="128"/>
      <c r="BP156" s="128"/>
      <c r="BQ156" s="128"/>
      <c r="BR156" s="128"/>
      <c r="BS156" s="128"/>
      <c r="BT156" s="128"/>
      <c r="BU156" s="128"/>
      <c r="BV156" s="128"/>
      <c r="BW156" s="128"/>
      <c r="BX156" s="128"/>
      <c r="BY156" s="128"/>
      <c r="BZ156" s="128"/>
      <c r="CA156" s="128"/>
      <c r="CB156" s="128"/>
      <c r="CC156" s="128"/>
      <c r="CD156" s="128"/>
      <c r="CE156" s="128"/>
      <c r="CF156" s="128"/>
      <c r="CG156" s="128"/>
      <c r="CH156" s="128"/>
      <c r="CI156" s="128"/>
      <c r="CJ156" s="128"/>
      <c r="CK156" s="128"/>
      <c r="CL156" s="128"/>
      <c r="CM156" s="128"/>
      <c r="CN156" s="128"/>
      <c r="CO156" s="128"/>
    </row>
    <row r="157" spans="1:93">
      <c r="A157" s="218"/>
      <c r="B157" s="131" t="s">
        <v>570</v>
      </c>
      <c r="C157" s="134" t="s">
        <v>571</v>
      </c>
      <c r="D157" s="131" t="s">
        <v>1100</v>
      </c>
      <c r="E157" s="128" t="s">
        <v>311</v>
      </c>
      <c r="F157" s="128" t="s">
        <v>1026</v>
      </c>
      <c r="G157" s="128" t="s">
        <v>1026</v>
      </c>
      <c r="H157" s="128" t="s">
        <v>1026</v>
      </c>
      <c r="I157" s="128" t="s">
        <v>1026</v>
      </c>
      <c r="J157" s="99"/>
      <c r="K157" s="99"/>
      <c r="L157" s="94"/>
      <c r="M157" s="94"/>
      <c r="N157" s="94"/>
      <c r="O157" s="94"/>
      <c r="P157" s="94"/>
      <c r="Q157" s="128"/>
      <c r="R157" s="128"/>
      <c r="S157" s="128"/>
      <c r="T157" s="128"/>
      <c r="U157" s="128"/>
      <c r="V157" s="128"/>
      <c r="W157" s="128"/>
      <c r="X157" s="128"/>
      <c r="Y157" s="128"/>
      <c r="Z157" s="128"/>
      <c r="AA157" s="128"/>
      <c r="AB157" s="128"/>
      <c r="AC157" s="128"/>
      <c r="AD157" s="128"/>
      <c r="AE157" s="128"/>
      <c r="AF157" s="128"/>
      <c r="AG157" s="128"/>
      <c r="AH157" s="128"/>
      <c r="AI157" s="128"/>
      <c r="AJ157" s="128"/>
      <c r="AK157" s="128"/>
      <c r="AL157" s="128"/>
      <c r="AM157" s="128"/>
      <c r="AN157" s="128"/>
      <c r="AO157" s="128"/>
      <c r="AP157" s="128"/>
      <c r="AQ157" s="128"/>
      <c r="AR157" s="128"/>
      <c r="AS157" s="128"/>
      <c r="AT157" s="128"/>
      <c r="AU157" s="128"/>
      <c r="AV157" s="128"/>
      <c r="AW157" s="128"/>
      <c r="AX157" s="128"/>
      <c r="AY157" s="128"/>
      <c r="AZ157" s="128"/>
      <c r="BA157" s="128"/>
      <c r="BB157" s="128"/>
      <c r="BC157" s="128"/>
      <c r="BD157" s="128"/>
      <c r="BE157" s="128"/>
      <c r="BF157" s="128"/>
      <c r="BG157" s="128"/>
      <c r="BH157" s="128"/>
      <c r="BI157" s="128"/>
      <c r="BJ157" s="128"/>
      <c r="BK157" s="128"/>
      <c r="BL157" s="128"/>
      <c r="BM157" s="128"/>
      <c r="BN157" s="128"/>
      <c r="BO157" s="128"/>
      <c r="BP157" s="128"/>
      <c r="BQ157" s="128"/>
      <c r="BR157" s="128"/>
      <c r="BS157" s="128"/>
      <c r="BT157" s="128"/>
      <c r="BU157" s="128"/>
      <c r="BV157" s="128"/>
      <c r="BW157" s="128"/>
      <c r="BX157" s="128"/>
      <c r="BY157" s="128"/>
      <c r="BZ157" s="128"/>
      <c r="CA157" s="128"/>
      <c r="CB157" s="128"/>
      <c r="CC157" s="128"/>
      <c r="CD157" s="128"/>
      <c r="CE157" s="128"/>
      <c r="CF157" s="128"/>
      <c r="CG157" s="128"/>
      <c r="CH157" s="128"/>
      <c r="CI157" s="128"/>
      <c r="CJ157" s="128"/>
      <c r="CK157" s="128"/>
      <c r="CL157" s="128"/>
      <c r="CM157" s="128"/>
      <c r="CN157" s="128"/>
      <c r="CO157" s="128"/>
    </row>
    <row r="158" spans="1:93">
      <c r="A158" s="218"/>
      <c r="B158" s="131" t="s">
        <v>591</v>
      </c>
      <c r="C158" s="134" t="s">
        <v>571</v>
      </c>
      <c r="D158" s="131" t="s">
        <v>1100</v>
      </c>
      <c r="E158" s="128" t="s">
        <v>311</v>
      </c>
      <c r="F158" s="131">
        <v>6.9636360000000002</v>
      </c>
      <c r="G158" s="131">
        <v>14.3</v>
      </c>
      <c r="H158" s="131" t="s">
        <v>1109</v>
      </c>
      <c r="I158" s="131" t="s">
        <v>1110</v>
      </c>
      <c r="J158" s="99"/>
      <c r="K158" s="99"/>
      <c r="L158" s="94"/>
      <c r="M158" s="94"/>
      <c r="N158" s="94"/>
      <c r="O158" s="94"/>
      <c r="P158" s="94"/>
      <c r="Q158" s="128"/>
      <c r="R158" s="128"/>
      <c r="S158" s="128"/>
      <c r="T158" s="128"/>
      <c r="U158" s="128"/>
      <c r="V158" s="128"/>
      <c r="W158" s="128"/>
      <c r="X158" s="128"/>
      <c r="Y158" s="128"/>
      <c r="Z158" s="128"/>
      <c r="AA158" s="128"/>
      <c r="AB158" s="128"/>
      <c r="AC158" s="128"/>
      <c r="AD158" s="128"/>
      <c r="AE158" s="128"/>
      <c r="AF158" s="128"/>
      <c r="AG158" s="128"/>
      <c r="AH158" s="128"/>
      <c r="AI158" s="128"/>
      <c r="AJ158" s="128"/>
      <c r="AK158" s="128"/>
      <c r="AL158" s="128"/>
      <c r="AM158" s="128"/>
      <c r="AN158" s="128"/>
      <c r="AO158" s="128"/>
      <c r="AP158" s="128"/>
      <c r="AQ158" s="128"/>
      <c r="AR158" s="128"/>
      <c r="AS158" s="128"/>
      <c r="AT158" s="128"/>
      <c r="AU158" s="128"/>
      <c r="AV158" s="128"/>
      <c r="AW158" s="128"/>
      <c r="AX158" s="128"/>
      <c r="AY158" s="128"/>
      <c r="AZ158" s="128"/>
      <c r="BA158" s="128"/>
      <c r="BB158" s="128"/>
      <c r="BC158" s="128"/>
      <c r="BD158" s="128"/>
      <c r="BE158" s="128"/>
      <c r="BF158" s="128"/>
      <c r="BG158" s="128"/>
      <c r="BH158" s="128"/>
      <c r="BI158" s="128"/>
      <c r="BJ158" s="128"/>
      <c r="BK158" s="128"/>
      <c r="BL158" s="128"/>
      <c r="BM158" s="128"/>
      <c r="BN158" s="128"/>
      <c r="BO158" s="128"/>
      <c r="BP158" s="128"/>
      <c r="BQ158" s="128"/>
      <c r="BR158" s="128"/>
      <c r="BS158" s="128"/>
      <c r="BT158" s="128"/>
      <c r="BU158" s="128"/>
      <c r="BV158" s="128"/>
      <c r="BW158" s="128"/>
      <c r="BX158" s="128"/>
      <c r="BY158" s="128"/>
      <c r="BZ158" s="128"/>
      <c r="CA158" s="128"/>
      <c r="CB158" s="128"/>
      <c r="CC158" s="128"/>
      <c r="CD158" s="128"/>
      <c r="CE158" s="128"/>
      <c r="CF158" s="128"/>
      <c r="CG158" s="128"/>
      <c r="CH158" s="128"/>
      <c r="CI158" s="128"/>
      <c r="CJ158" s="128"/>
      <c r="CK158" s="128"/>
      <c r="CL158" s="128"/>
      <c r="CM158" s="128"/>
      <c r="CN158" s="128"/>
      <c r="CO158" s="128"/>
    </row>
    <row r="159" spans="1:93">
      <c r="A159" s="216" t="s">
        <v>690</v>
      </c>
      <c r="B159" s="132" t="s">
        <v>567</v>
      </c>
      <c r="C159" s="135" t="s">
        <v>568</v>
      </c>
      <c r="D159" s="132" t="s">
        <v>691</v>
      </c>
      <c r="E159" s="128" t="s">
        <v>311</v>
      </c>
      <c r="F159" s="128" t="s">
        <v>1026</v>
      </c>
      <c r="G159" s="128" t="s">
        <v>1026</v>
      </c>
      <c r="H159" s="128" t="s">
        <v>1026</v>
      </c>
      <c r="I159" s="128" t="s">
        <v>1026</v>
      </c>
      <c r="J159" s="99"/>
      <c r="K159" s="99"/>
      <c r="L159" s="94"/>
      <c r="M159" s="94"/>
      <c r="N159" s="94"/>
      <c r="O159" s="94"/>
      <c r="P159" s="94"/>
      <c r="Q159" s="128"/>
      <c r="R159" s="128"/>
      <c r="S159" s="128"/>
      <c r="T159" s="128"/>
      <c r="U159" s="128"/>
      <c r="V159" s="128"/>
      <c r="W159" s="128"/>
      <c r="X159" s="128"/>
      <c r="Y159" s="128"/>
      <c r="Z159" s="128"/>
      <c r="AA159" s="128"/>
      <c r="AB159" s="128"/>
      <c r="AC159" s="128"/>
      <c r="AD159" s="128"/>
      <c r="AE159" s="128"/>
      <c r="AF159" s="128"/>
      <c r="AG159" s="128"/>
      <c r="AH159" s="128"/>
      <c r="AI159" s="128"/>
      <c r="AJ159" s="128"/>
      <c r="AK159" s="128"/>
      <c r="AL159" s="128"/>
      <c r="AM159" s="128"/>
      <c r="AN159" s="128"/>
      <c r="AO159" s="128"/>
      <c r="AP159" s="128"/>
      <c r="AQ159" s="128"/>
      <c r="AR159" s="128"/>
      <c r="AS159" s="128"/>
      <c r="AT159" s="128"/>
      <c r="AU159" s="128"/>
      <c r="AV159" s="128"/>
      <c r="AW159" s="128"/>
      <c r="AX159" s="128"/>
      <c r="AY159" s="128"/>
      <c r="AZ159" s="128"/>
      <c r="BA159" s="128"/>
      <c r="BB159" s="128"/>
      <c r="BC159" s="128"/>
      <c r="BD159" s="128"/>
      <c r="BE159" s="128"/>
      <c r="BF159" s="128"/>
      <c r="BG159" s="128"/>
      <c r="BH159" s="128"/>
      <c r="BI159" s="128"/>
      <c r="BJ159" s="128"/>
      <c r="BK159" s="128"/>
      <c r="BL159" s="128"/>
      <c r="BM159" s="128"/>
      <c r="BN159" s="128"/>
      <c r="BO159" s="128"/>
      <c r="BP159" s="128"/>
      <c r="BQ159" s="128"/>
      <c r="BR159" s="128"/>
      <c r="BS159" s="128"/>
      <c r="BT159" s="128"/>
      <c r="BU159" s="128"/>
      <c r="BV159" s="128"/>
      <c r="BW159" s="128"/>
      <c r="BX159" s="128"/>
      <c r="BY159" s="128"/>
      <c r="BZ159" s="128"/>
      <c r="CA159" s="128"/>
      <c r="CB159" s="128"/>
      <c r="CC159" s="128"/>
      <c r="CD159" s="128"/>
      <c r="CE159" s="128"/>
      <c r="CF159" s="128"/>
      <c r="CG159" s="128"/>
      <c r="CH159" s="128"/>
      <c r="CI159" s="128"/>
      <c r="CJ159" s="128"/>
      <c r="CK159" s="128"/>
      <c r="CL159" s="128"/>
      <c r="CM159" s="128"/>
      <c r="CN159" s="128"/>
      <c r="CO159" s="128"/>
    </row>
    <row r="160" spans="1:93">
      <c r="A160" s="216"/>
      <c r="B160" s="132" t="s">
        <v>570</v>
      </c>
      <c r="C160" s="135" t="s">
        <v>571</v>
      </c>
      <c r="D160" s="132" t="s">
        <v>691</v>
      </c>
      <c r="E160" s="128" t="s">
        <v>311</v>
      </c>
      <c r="F160" s="128" t="s">
        <v>1026</v>
      </c>
      <c r="G160" s="128" t="s">
        <v>1026</v>
      </c>
      <c r="H160" s="128" t="s">
        <v>1026</v>
      </c>
      <c r="I160" s="128" t="s">
        <v>1026</v>
      </c>
      <c r="J160" s="99"/>
      <c r="K160" s="99"/>
      <c r="L160" s="94"/>
      <c r="M160" s="94"/>
      <c r="N160" s="94"/>
      <c r="O160" s="94"/>
      <c r="P160" s="94"/>
      <c r="Q160" s="128"/>
      <c r="R160" s="128"/>
      <c r="S160" s="128"/>
      <c r="T160" s="128"/>
      <c r="U160" s="128"/>
      <c r="V160" s="128"/>
      <c r="W160" s="128"/>
      <c r="X160" s="128"/>
      <c r="Y160" s="128"/>
      <c r="Z160" s="128"/>
      <c r="AA160" s="128"/>
      <c r="AB160" s="128"/>
      <c r="AC160" s="128"/>
      <c r="AD160" s="128"/>
      <c r="AE160" s="128"/>
      <c r="AF160" s="128"/>
      <c r="AG160" s="128"/>
      <c r="AH160" s="128"/>
      <c r="AI160" s="128"/>
      <c r="AJ160" s="128"/>
      <c r="AK160" s="128"/>
      <c r="AL160" s="128"/>
      <c r="AM160" s="128"/>
      <c r="AN160" s="128"/>
      <c r="AO160" s="128"/>
      <c r="AP160" s="128"/>
      <c r="AQ160" s="128"/>
      <c r="AR160" s="128"/>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row>
    <row r="161" spans="1:93">
      <c r="A161" s="216"/>
      <c r="B161" s="132" t="s">
        <v>591</v>
      </c>
      <c r="C161" s="135" t="s">
        <v>571</v>
      </c>
      <c r="D161" s="132" t="s">
        <v>691</v>
      </c>
      <c r="E161" s="128" t="s">
        <v>311</v>
      </c>
      <c r="F161" s="132">
        <v>30</v>
      </c>
      <c r="G161" s="132">
        <v>49.6</v>
      </c>
      <c r="H161" s="132" t="s">
        <v>1111</v>
      </c>
      <c r="I161" s="132" t="s">
        <v>1112</v>
      </c>
      <c r="J161" s="99"/>
      <c r="K161" s="99"/>
      <c r="L161" s="94"/>
      <c r="M161" s="94"/>
      <c r="N161" s="94"/>
      <c r="O161" s="94"/>
      <c r="P161" s="94"/>
      <c r="Q161" s="128"/>
      <c r="R161" s="128"/>
      <c r="S161" s="128"/>
      <c r="T161" s="128"/>
      <c r="U161" s="128"/>
      <c r="V161" s="128"/>
      <c r="W161" s="128"/>
      <c r="X161" s="128"/>
      <c r="Y161" s="128"/>
      <c r="Z161" s="128"/>
      <c r="AA161" s="128"/>
      <c r="AB161" s="128"/>
      <c r="AC161" s="128"/>
      <c r="AD161" s="128"/>
      <c r="AE161" s="128"/>
      <c r="AF161" s="128"/>
      <c r="AG161" s="128"/>
      <c r="AH161" s="128"/>
      <c r="AI161" s="128"/>
      <c r="AJ161" s="128"/>
      <c r="AK161" s="128"/>
      <c r="AL161" s="128"/>
      <c r="AM161" s="128"/>
      <c r="AN161" s="128"/>
      <c r="AO161" s="128"/>
      <c r="AP161" s="128"/>
      <c r="AQ161" s="128"/>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row>
  </sheetData>
  <mergeCells count="53">
    <mergeCell ref="BI1:BS1"/>
    <mergeCell ref="BT1:CD1"/>
    <mergeCell ref="CE1:CO1"/>
    <mergeCell ref="F1:P1"/>
    <mergeCell ref="Q1:AA1"/>
    <mergeCell ref="AB1:AL1"/>
    <mergeCell ref="AM1:AW1"/>
    <mergeCell ref="AX1:BH1"/>
    <mergeCell ref="A54:A60"/>
    <mergeCell ref="A61:A67"/>
    <mergeCell ref="A68:A69"/>
    <mergeCell ref="A70:A72"/>
    <mergeCell ref="A127:A128"/>
    <mergeCell ref="A108:A109"/>
    <mergeCell ref="A110:A111"/>
    <mergeCell ref="A112:A113"/>
    <mergeCell ref="A115:A116"/>
    <mergeCell ref="A117:A118"/>
    <mergeCell ref="A119:A121"/>
    <mergeCell ref="A122:A124"/>
    <mergeCell ref="A125:A126"/>
    <mergeCell ref="A73:A82"/>
    <mergeCell ref="A83:A93"/>
    <mergeCell ref="A94:A97"/>
    <mergeCell ref="A34:A38"/>
    <mergeCell ref="A39:A42"/>
    <mergeCell ref="A43:A44"/>
    <mergeCell ref="A45:A50"/>
    <mergeCell ref="A51:A53"/>
    <mergeCell ref="A135:A137"/>
    <mergeCell ref="A138:A140"/>
    <mergeCell ref="A141:A143"/>
    <mergeCell ref="A99:A101"/>
    <mergeCell ref="A102:A104"/>
    <mergeCell ref="A105:A107"/>
    <mergeCell ref="A129:A131"/>
    <mergeCell ref="A132:A134"/>
    <mergeCell ref="A3:A5"/>
    <mergeCell ref="A6:A8"/>
    <mergeCell ref="A9:A11"/>
    <mergeCell ref="A12:A14"/>
    <mergeCell ref="A15:A17"/>
    <mergeCell ref="A18:A20"/>
    <mergeCell ref="A21:A23"/>
    <mergeCell ref="A24:A26"/>
    <mergeCell ref="A27:A29"/>
    <mergeCell ref="A30:A32"/>
    <mergeCell ref="A159:A161"/>
    <mergeCell ref="A144:A146"/>
    <mergeCell ref="A147:A149"/>
    <mergeCell ref="A150:A152"/>
    <mergeCell ref="A154:A155"/>
    <mergeCell ref="A156:A158"/>
  </mergeCells>
  <phoneticPr fontId="1" type="noConversion"/>
  <pageMargins left="0.7" right="0.7" top="0.75" bottom="0.75" header="0.3" footer="0.3"/>
  <pageSetup paperSize="9" orientation="portrait" horizontalDpi="300" verticalDpi="30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7F7BD-372F-43F0-B93D-255DE3FF43B4}">
  <dimension ref="A1:K14"/>
  <sheetViews>
    <sheetView topLeftCell="C1" workbookViewId="0">
      <selection activeCell="E21" sqref="E21"/>
    </sheetView>
  </sheetViews>
  <sheetFormatPr defaultColWidth="9" defaultRowHeight="15"/>
  <cols>
    <col min="1" max="1" width="19.42578125" style="30" customWidth="1"/>
    <col min="2" max="2" width="24.42578125" style="30" customWidth="1"/>
    <col min="3" max="3" width="27" style="30" customWidth="1"/>
    <col min="4" max="4" width="15.28515625" style="30" customWidth="1"/>
    <col min="5" max="5" width="16.85546875" style="30" customWidth="1"/>
    <col min="6" max="9" width="17.140625" style="30" customWidth="1"/>
    <col min="10" max="10" width="15" style="30" customWidth="1"/>
    <col min="11" max="15" width="24.5703125" style="30" customWidth="1"/>
    <col min="16" max="16" width="24.42578125" style="30" customWidth="1"/>
    <col min="17" max="16384" width="9" style="30"/>
  </cols>
  <sheetData>
    <row r="1" spans="1:11">
      <c r="A1" s="234" t="s">
        <v>697</v>
      </c>
      <c r="B1" s="234" t="s">
        <v>698</v>
      </c>
      <c r="C1" s="234" t="s">
        <v>699</v>
      </c>
      <c r="D1" s="234" t="s">
        <v>1416</v>
      </c>
      <c r="E1" s="234"/>
      <c r="F1" s="234"/>
      <c r="G1" s="234"/>
      <c r="H1" s="234"/>
      <c r="I1" s="234"/>
      <c r="J1" s="234"/>
      <c r="K1" s="234" t="s">
        <v>788</v>
      </c>
    </row>
    <row r="2" spans="1:11">
      <c r="A2" s="234"/>
      <c r="B2" s="234"/>
      <c r="C2" s="234"/>
      <c r="D2" s="170" t="s">
        <v>351</v>
      </c>
      <c r="E2" s="170" t="s">
        <v>352</v>
      </c>
      <c r="F2" s="170" t="s">
        <v>1415</v>
      </c>
      <c r="G2" s="170" t="s">
        <v>353</v>
      </c>
      <c r="H2" s="170" t="s">
        <v>354</v>
      </c>
      <c r="I2" s="170" t="s">
        <v>1324</v>
      </c>
      <c r="J2" s="170" t="s">
        <v>1325</v>
      </c>
      <c r="K2" s="234"/>
    </row>
    <row r="3" spans="1:11">
      <c r="A3" s="31" t="s">
        <v>700</v>
      </c>
      <c r="B3" s="31" t="s">
        <v>701</v>
      </c>
      <c r="C3" s="31" t="s">
        <v>574</v>
      </c>
      <c r="D3" s="31"/>
      <c r="E3" s="31"/>
      <c r="F3" s="31"/>
      <c r="G3" s="31"/>
      <c r="H3" s="31"/>
      <c r="I3" s="31"/>
      <c r="J3" s="31"/>
      <c r="K3" s="31"/>
    </row>
    <row r="4" spans="1:11">
      <c r="A4" s="31" t="s">
        <v>700</v>
      </c>
      <c r="B4" s="31" t="s">
        <v>702</v>
      </c>
      <c r="C4" s="31" t="s">
        <v>579</v>
      </c>
      <c r="D4" s="31"/>
      <c r="E4" s="31"/>
      <c r="F4" s="31"/>
      <c r="G4" s="31"/>
      <c r="H4" s="31"/>
      <c r="I4" s="31"/>
      <c r="J4" s="31"/>
      <c r="K4" s="31"/>
    </row>
    <row r="5" spans="1:11">
      <c r="A5" s="31" t="s">
        <v>700</v>
      </c>
      <c r="B5" s="31" t="s">
        <v>703</v>
      </c>
      <c r="C5" s="31" t="s">
        <v>582</v>
      </c>
      <c r="D5" s="31"/>
      <c r="E5" s="31"/>
      <c r="F5" s="31"/>
      <c r="G5" s="31"/>
      <c r="H5" s="31"/>
      <c r="I5" s="31"/>
      <c r="J5" s="31"/>
      <c r="K5" s="31"/>
    </row>
    <row r="6" spans="1:11">
      <c r="A6" s="31" t="s">
        <v>700</v>
      </c>
      <c r="B6" s="31" t="s">
        <v>704</v>
      </c>
      <c r="C6" s="31" t="s">
        <v>705</v>
      </c>
      <c r="D6" s="31"/>
      <c r="E6" s="31"/>
      <c r="F6" s="31"/>
      <c r="G6" s="31"/>
      <c r="H6" s="31"/>
      <c r="I6" s="31"/>
      <c r="J6" s="31"/>
      <c r="K6" s="31"/>
    </row>
    <row r="7" spans="1:11">
      <c r="A7" s="31" t="s">
        <v>700</v>
      </c>
      <c r="B7" s="31" t="s">
        <v>706</v>
      </c>
      <c r="C7" s="31" t="s">
        <v>592</v>
      </c>
      <c r="D7" s="31"/>
      <c r="E7" s="31"/>
      <c r="F7" s="31"/>
      <c r="G7" s="31"/>
      <c r="H7" s="31"/>
      <c r="I7" s="31"/>
      <c r="J7" s="31"/>
      <c r="K7" s="31"/>
    </row>
    <row r="8" spans="1:11">
      <c r="A8" s="31" t="s">
        <v>700</v>
      </c>
      <c r="B8" s="31" t="s">
        <v>707</v>
      </c>
      <c r="C8" s="31" t="s">
        <v>585</v>
      </c>
      <c r="D8" s="31"/>
      <c r="E8" s="31"/>
      <c r="F8" s="31"/>
      <c r="G8" s="31"/>
      <c r="H8" s="31"/>
      <c r="I8" s="31"/>
      <c r="J8" s="31"/>
      <c r="K8" s="31"/>
    </row>
    <row r="9" spans="1:11">
      <c r="A9" s="31" t="s">
        <v>700</v>
      </c>
      <c r="B9" s="31" t="s">
        <v>709</v>
      </c>
      <c r="C9" s="31" t="s">
        <v>569</v>
      </c>
      <c r="D9" s="31"/>
      <c r="E9" s="31"/>
      <c r="F9" s="31"/>
      <c r="G9" s="31"/>
      <c r="H9" s="31"/>
      <c r="I9" s="31"/>
      <c r="J9" s="31"/>
      <c r="K9" s="31"/>
    </row>
    <row r="10" spans="1:11">
      <c r="A10" s="31" t="s">
        <v>700</v>
      </c>
      <c r="B10" s="31" t="s">
        <v>711</v>
      </c>
      <c r="C10" s="31" t="s">
        <v>590</v>
      </c>
      <c r="D10" s="31"/>
      <c r="E10" s="31"/>
      <c r="F10" s="31"/>
      <c r="G10" s="31"/>
      <c r="H10" s="31"/>
      <c r="I10" s="31"/>
      <c r="J10" s="31"/>
      <c r="K10" s="31"/>
    </row>
    <row r="11" spans="1:11">
      <c r="A11" s="31" t="s">
        <v>700</v>
      </c>
      <c r="B11" s="31" t="s">
        <v>712</v>
      </c>
      <c r="C11" s="31" t="s">
        <v>588</v>
      </c>
      <c r="D11" s="31"/>
      <c r="E11" s="31"/>
      <c r="F11" s="31"/>
      <c r="G11" s="31"/>
      <c r="H11" s="31"/>
      <c r="I11" s="31"/>
      <c r="J11" s="31"/>
      <c r="K11" s="31"/>
    </row>
    <row r="12" spans="1:11">
      <c r="A12" s="31" t="s">
        <v>700</v>
      </c>
      <c r="B12" s="31" t="s">
        <v>713</v>
      </c>
      <c r="C12" s="31" t="s">
        <v>600</v>
      </c>
      <c r="D12" s="31"/>
      <c r="E12" s="31"/>
      <c r="F12" s="31"/>
      <c r="G12" s="31"/>
      <c r="H12" s="31"/>
      <c r="I12" s="31"/>
      <c r="J12" s="31"/>
      <c r="K12" s="31"/>
    </row>
    <row r="13" spans="1:11">
      <c r="A13" s="31" t="s">
        <v>714</v>
      </c>
      <c r="B13" s="31" t="s">
        <v>715</v>
      </c>
      <c r="C13" s="31" t="s">
        <v>595</v>
      </c>
      <c r="D13" s="31"/>
      <c r="E13" s="31"/>
      <c r="F13" s="31"/>
      <c r="G13" s="31"/>
      <c r="H13" s="31"/>
      <c r="I13" s="31"/>
      <c r="J13" s="31"/>
      <c r="K13" s="31"/>
    </row>
    <row r="14" spans="1:11">
      <c r="A14" s="31"/>
      <c r="B14" s="31"/>
      <c r="C14" s="31"/>
      <c r="D14" s="31"/>
      <c r="E14" s="31"/>
      <c r="F14" s="31"/>
      <c r="G14" s="31"/>
      <c r="H14" s="31"/>
      <c r="I14" s="31"/>
      <c r="J14" s="31"/>
      <c r="K14" s="31"/>
    </row>
  </sheetData>
  <mergeCells count="5">
    <mergeCell ref="A1:A2"/>
    <mergeCell ref="C1:C2"/>
    <mergeCell ref="D1:J1"/>
    <mergeCell ref="K1:K2"/>
    <mergeCell ref="B1:B2"/>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Phase5 Overview&amp;Disk Partition</vt:lpstr>
      <vt:lpstr>Boot time</vt:lpstr>
      <vt:lpstr>用例更改记录</vt:lpstr>
      <vt:lpstr>Key-Items</vt:lpstr>
      <vt:lpstr>Scenes Sources</vt:lpstr>
      <vt:lpstr>综合打分</vt:lpstr>
      <vt:lpstr>Response Time</vt:lpstr>
      <vt:lpstr>App Sources</vt:lpstr>
      <vt:lpstr>YF App</vt:lpstr>
      <vt:lpstr>Baidu App</vt:lpstr>
      <vt:lpstr>TS App</vt:lpstr>
      <vt:lpstr>InHouse App</vt:lpstr>
      <vt:lpstr>Partition Status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Wang, Lu Lu (L.)</dc:creator>
  <cp:keywords/>
  <dc:description/>
  <cp:lastModifiedBy>Wang, Chen (C.)</cp:lastModifiedBy>
  <cp:revision/>
  <dcterms:created xsi:type="dcterms:W3CDTF">2015-06-05T18:17:20Z</dcterms:created>
  <dcterms:modified xsi:type="dcterms:W3CDTF">2022-12-23T05:36:45Z</dcterms:modified>
  <cp:category/>
  <cp:contentStatus/>
</cp:coreProperties>
</file>