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16425" windowHeight="7125" tabRatio="823"/>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5"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Matrix'!$A$1:$H$56</definedName>
    <definedName name="_xlnm._FilterDatabase" localSheetId="1" hidden="1">'config backup'!$A$1:$B$80</definedName>
    <definedName name="_xlnm._FilterDatabase" localSheetId="4" hidden="1">'Config bits'!$F$1:$AB$409</definedName>
    <definedName name="_xlnm._FilterDatabase" localSheetId="2" hidden="1">'DID Combined'!$A$1:$I$95</definedName>
    <definedName name="_xlnm._FilterDatabase" localSheetId="5" hidden="1">'DTC Matrix'!$A$1:$Y$120</definedName>
  </definedNames>
  <calcPr calcId="145621"/>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text>
        <r>
          <rPr>
            <sz val="8"/>
            <color indexed="81"/>
            <rFont val="微软雅黑"/>
            <family val="2"/>
            <charset val="134"/>
          </rPr>
          <t>0x00 No Fault
0x01 ROM Checksum Error
0x02 RAM Error
0x03 EEPROM Checksum Error
0x04 IPC Link Down</t>
        </r>
      </text>
    </comment>
    <comment ref="E19" author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text>
        <r>
          <rPr>
            <sz val="9"/>
            <color indexed="81"/>
            <rFont val="微软雅黑"/>
            <family val="2"/>
            <charset val="134"/>
          </rPr>
          <t>Get the volume of the entertainment audio source.
范围为[0~30]，其他范围回复NRC31</t>
        </r>
      </text>
    </comment>
    <comment ref="E34" author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text>
        <r>
          <rPr>
            <b/>
            <sz val="9"/>
            <color indexed="81"/>
            <rFont val="微软雅黑"/>
            <family val="2"/>
            <charset val="134"/>
          </rPr>
          <t>“----”表示不支持</t>
        </r>
      </text>
    </comment>
    <comment ref="K6" authorId="0">
      <text>
        <r>
          <rPr>
            <sz val="9"/>
            <color indexed="81"/>
            <rFont val="微软雅黑"/>
            <family val="2"/>
            <charset val="134"/>
          </rPr>
          <t>0x01 Valid Application Software is NOT Present;
0x02 Valid Application Software is Present;</t>
        </r>
      </text>
    </comment>
    <comment ref="M10" author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text>
        <r>
          <rPr>
            <sz val="9"/>
            <color indexed="81"/>
            <rFont val="微软雅黑"/>
            <family val="2"/>
            <charset val="134"/>
          </rPr>
          <t>APIM/ADAS把数字摄像头处理成模拟信号给IVI，不确定是否还需要。</t>
        </r>
      </text>
    </comment>
    <comment ref="P20" authorId="0">
      <text>
        <r>
          <rPr>
            <sz val="9"/>
            <color indexed="81"/>
            <rFont val="微软雅黑"/>
            <family val="2"/>
            <charset val="134"/>
          </rPr>
          <t>764车型，IVI供电，直连IVI。</t>
        </r>
      </text>
    </comment>
    <comment ref="Q20" author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text>
        <r>
          <rPr>
            <b/>
            <sz val="9"/>
            <color indexed="81"/>
            <rFont val="宋体"/>
            <family val="3"/>
            <charset val="134"/>
          </rPr>
          <t>w/o：without,表示不带IIC</t>
        </r>
      </text>
    </comment>
    <comment ref="N22" authorId="0">
      <text>
        <r>
          <rPr>
            <b/>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text>
        <r>
          <rPr>
            <sz val="9"/>
            <color indexed="81"/>
            <rFont val="微软雅黑"/>
            <family val="2"/>
            <charset val="134"/>
          </rPr>
          <t xml:space="preserve">
D：demand触发型；
C：continual周期检测；
CD：以上两类都支持；</t>
        </r>
      </text>
    </comment>
    <comment ref="E4" authorId="0">
      <text>
        <r>
          <rPr>
            <sz val="9"/>
            <color indexed="81"/>
            <rFont val="微软雅黑"/>
            <family val="2"/>
            <charset val="134"/>
          </rPr>
          <t>喇叭DTC标记“D”是执行0x0202才会检测。</t>
        </r>
      </text>
    </comment>
    <comment ref="C32" authorId="0">
      <text>
        <r>
          <rPr>
            <sz val="9"/>
            <color indexed="81"/>
            <rFont val="微软雅黑"/>
            <family val="2"/>
            <charset val="134"/>
          </rPr>
          <t>因为硬件设计不能区分短电源和开路，所以合并开路到短电源DTC。</t>
        </r>
      </text>
    </comment>
    <comment ref="C34" authorId="0">
      <text>
        <r>
          <rPr>
            <sz val="9"/>
            <color indexed="81"/>
            <rFont val="微软雅黑"/>
            <family val="2"/>
            <charset val="134"/>
          </rPr>
          <t>因为硬件设计不能区分短电源和开路，所以合并开路到短电源DTC。</t>
        </r>
      </text>
    </comment>
    <comment ref="C36" authorId="0">
      <text>
        <r>
          <rPr>
            <sz val="9"/>
            <color indexed="81"/>
            <rFont val="微软雅黑"/>
            <family val="2"/>
            <charset val="134"/>
          </rPr>
          <t>因为硬件设计不能区分短电源和开路，所以合并开路到短电源DTC。</t>
        </r>
      </text>
    </comment>
    <comment ref="C38" authorId="0">
      <text>
        <r>
          <rPr>
            <sz val="9"/>
            <color indexed="81"/>
            <rFont val="微软雅黑"/>
            <family val="2"/>
            <charset val="134"/>
          </rPr>
          <t>因为硬件设计不能区分短电源和开路，所以合并开路到短电源DTC。</t>
        </r>
      </text>
    </comment>
    <comment ref="C40" authorId="0">
      <text>
        <r>
          <rPr>
            <sz val="9"/>
            <color indexed="81"/>
            <rFont val="微软雅黑"/>
            <family val="2"/>
            <charset val="134"/>
          </rPr>
          <t>因为硬件设计不能区分短电源和开路，所以合并开路到短电源DTC。</t>
        </r>
      </text>
    </comment>
    <comment ref="C68" authorId="0">
      <text>
        <r>
          <rPr>
            <sz val="9"/>
            <color indexed="81"/>
            <rFont val="微软雅黑"/>
            <family val="2"/>
            <charset val="134"/>
          </rPr>
          <t>因为硬件设计不能区分短电源和开路，所以合并开路到短电源DTC。</t>
        </r>
      </text>
    </comment>
    <comment ref="C71" authorId="0">
      <text>
        <r>
          <rPr>
            <sz val="9"/>
            <color indexed="81"/>
            <rFont val="微软雅黑"/>
            <family val="2"/>
            <charset val="134"/>
          </rPr>
          <t>低配使用FPDLINK接口，高配使用GMSL和FDLINK接口。</t>
        </r>
      </text>
    </comment>
    <comment ref="C76" author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3" author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5" author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4" authorId="0">
      <text>
        <r>
          <rPr>
            <sz val="9"/>
            <color indexed="81"/>
            <rFont val="微软雅黑"/>
            <family val="2"/>
            <charset val="134"/>
          </rPr>
          <t>MAC报文超过50%的CRC错误</t>
        </r>
      </text>
    </comment>
    <comment ref="C96" author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<sst xmlns="http://schemas.openxmlformats.org/spreadsheetml/2006/main" count="6387" uniqueCount="3029">
  <si>
    <t>welcome farewell animation</t>
  </si>
  <si>
    <t>Smart DSP</t>
  </si>
  <si>
    <t>PDC HMI</t>
  </si>
  <si>
    <t>List browser</t>
  </si>
  <si>
    <t>Fresh air Cabin</t>
  </si>
  <si>
    <t>Ambient Light</t>
  </si>
  <si>
    <t>TCU</t>
  </si>
  <si>
    <t>Rear Hvac</t>
  </si>
  <si>
    <t>Rear EFP</t>
  </si>
  <si>
    <t>MT/AT</t>
  </si>
  <si>
    <t>HMI variants</t>
  </si>
  <si>
    <t>heat cool seat</t>
  </si>
  <si>
    <t>heated SW</t>
  </si>
  <si>
    <t>WACM</t>
  </si>
  <si>
    <t>Definition</t>
  </si>
  <si>
    <t>R</t>
  </si>
  <si>
    <t>AT</t>
  </si>
  <si>
    <t>Auto</t>
  </si>
  <si>
    <t>Y</t>
  </si>
  <si>
    <t>Navi</t>
  </si>
  <si>
    <t>MT</t>
  </si>
  <si>
    <t xml:space="preserve">Ford </t>
  </si>
  <si>
    <t>Lincoln</t>
  </si>
  <si>
    <t>RSEM</t>
  </si>
  <si>
    <t>Extended play</t>
  </si>
  <si>
    <t>SWC</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</si>
  <si>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</si>
  <si>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</si>
  <si>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</si>
  <si>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</si>
  <si>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</si>
  <si>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</si>
  <si>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</si>
  <si>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</si>
  <si>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</si>
  <si>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</si>
  <si>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</si>
  <si>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</si>
  <si>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</si>
  <si>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</si>
  <si>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</si>
  <si>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</si>
  <si>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</si>
  <si>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</si>
  <si>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</si>
  <si>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</si>
  <si>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</si>
  <si>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</si>
  <si>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</si>
  <si>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</si>
  <si>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</si>
  <si>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</si>
  <si>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</si>
  <si>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</si>
  <si>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</si>
  <si>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</si>
  <si>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</si>
  <si>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</si>
  <si>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</si>
  <si>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</si>
  <si>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</si>
  <si>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Chime Strategy</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</si>
  <si>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</si>
  <si>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</si>
  <si>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</si>
  <si>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</si>
  <si>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</si>
  <si>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</si>
  <si>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</si>
  <si>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</si>
  <si>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</si>
  <si>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</si>
  <si>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</si>
  <si>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</si>
  <si>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</si>
  <si>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</si>
  <si>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</si>
  <si>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</si>
  <si>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</si>
  <si>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</si>
  <si>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</si>
  <si>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</si>
  <si>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</si>
  <si>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</si>
  <si>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</si>
  <si>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</si>
  <si>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</si>
  <si>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</si>
  <si>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</si>
  <si>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</si>
  <si>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</si>
  <si>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</si>
  <si>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</si>
  <si>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</si>
  <si>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</si>
  <si>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</si>
  <si>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</si>
  <si>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</si>
  <si>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</si>
  <si>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</si>
  <si>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</si>
  <si>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</si>
  <si>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</si>
  <si>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</si>
  <si>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</si>
  <si>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</si>
  <si>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</si>
  <si>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</si>
  <si>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</si>
  <si>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</si>
  <si>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</si>
  <si>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</si>
  <si>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</si>
  <si>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</si>
  <si>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</si>
  <si>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</si>
  <si>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</si>
  <si>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</si>
  <si>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</si>
  <si>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</si>
  <si>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</si>
  <si>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</si>
  <si>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</si>
  <si>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</si>
  <si>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</si>
  <si>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</si>
  <si>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</si>
  <si>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</si>
  <si>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</si>
  <si>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</si>
  <si>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</si>
  <si>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</si>
  <si>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</si>
  <si>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</si>
  <si>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</si>
  <si>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</si>
  <si>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</si>
  <si>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</si>
  <si>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</si>
  <si>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</si>
  <si>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</si>
  <si>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</si>
  <si>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</si>
  <si>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</si>
  <si>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</si>
  <si>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</si>
  <si>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</si>
  <si>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</si>
  <si>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</si>
  <si>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</si>
  <si>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</si>
  <si>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</si>
  <si>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</si>
  <si>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</si>
  <si>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</si>
  <si>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</si>
  <si>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</si>
  <si>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</si>
  <si>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</si>
  <si>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</si>
  <si>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</si>
  <si>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</si>
  <si>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</si>
  <si>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</si>
  <si>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</si>
  <si>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</si>
  <si>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</si>
  <si>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</si>
  <si>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</si>
  <si>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</si>
  <si>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</si>
  <si>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</si>
  <si>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</si>
  <si>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</si>
  <si>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</si>
  <si>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</si>
  <si>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</si>
  <si>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</si>
  <si>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</si>
  <si>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</si>
  <si>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</si>
  <si>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</si>
  <si>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</si>
  <si>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</si>
  <si>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</si>
  <si>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</si>
  <si>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</si>
  <si>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</si>
  <si>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</si>
  <si>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</si>
  <si>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</si>
  <si>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</si>
  <si>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</si>
  <si>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</si>
  <si>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</si>
  <si>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</si>
  <si>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</si>
  <si>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</si>
  <si>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</si>
  <si>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</si>
  <si>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</si>
  <si>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</si>
  <si>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</si>
  <si>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</si>
  <si>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</si>
  <si>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</si>
  <si>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</si>
  <si>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</si>
  <si>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</si>
  <si>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</si>
  <si>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</si>
  <si>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</si>
  <si>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</si>
  <si>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</si>
  <si>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</si>
  <si>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</si>
  <si>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</si>
  <si>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</si>
  <si>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</si>
  <si>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</si>
  <si>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</si>
  <si>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</si>
  <si>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</si>
  <si>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</si>
  <si>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</si>
  <si>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</si>
  <si>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</si>
  <si>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</si>
  <si>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</si>
  <si>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</si>
  <si>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</si>
  <si>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</si>
  <si>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</si>
  <si>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</si>
  <si>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</si>
  <si>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</si>
  <si>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</si>
  <si>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</si>
  <si>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</si>
  <si>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</si>
  <si>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</si>
  <si>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</si>
  <si>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</si>
  <si>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</si>
  <si>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</si>
  <si>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</si>
  <si>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</si>
  <si>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</si>
  <si>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</si>
  <si>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</si>
  <si>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</si>
  <si>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</si>
  <si>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</si>
  <si>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</si>
  <si>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</si>
  <si>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</si>
  <si>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</si>
  <si>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</si>
  <si>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</si>
  <si>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</si>
  <si>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</si>
  <si>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</si>
  <si>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</si>
  <si>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</si>
  <si>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</si>
  <si>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</si>
  <si>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</si>
  <si>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</si>
  <si>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</si>
  <si>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</si>
  <si>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</si>
  <si>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</si>
  <si>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</si>
  <si>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</si>
  <si>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</si>
  <si>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</si>
  <si>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</si>
  <si>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</si>
  <si>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</si>
  <si>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</si>
  <si>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</si>
  <si>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</si>
  <si>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</si>
  <si>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</si>
  <si>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</si>
  <si>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</si>
  <si>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</si>
  <si>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</si>
  <si>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</si>
  <si>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</si>
  <si>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</si>
  <si>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</si>
  <si>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</si>
  <si>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</si>
  <si>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</si>
  <si>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</si>
  <si>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</si>
  <si>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</si>
  <si>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</si>
  <si>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</si>
  <si>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</si>
  <si>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</si>
  <si>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</si>
  <si>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</si>
  <si>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</si>
  <si>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</si>
  <si>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</si>
  <si>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</si>
  <si>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</si>
  <si>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</si>
  <si>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</si>
  <si>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</si>
  <si>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</si>
  <si>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</si>
  <si>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</si>
  <si>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</si>
  <si>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</si>
  <si>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</si>
  <si>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</si>
  <si>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</si>
  <si>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</si>
  <si>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</si>
  <si>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</si>
  <si>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</si>
  <si>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</si>
  <si>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</si>
  <si>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</si>
  <si>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</si>
  <si>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</si>
  <si>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</si>
  <si>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</si>
  <si>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</si>
  <si>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</si>
  <si>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</si>
  <si>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</si>
  <si>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</si>
  <si>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</si>
  <si>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</si>
  <si>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</si>
  <si>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</si>
  <si>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</si>
  <si>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</si>
  <si>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</si>
  <si>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</si>
  <si>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</si>
  <si>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</si>
  <si>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</si>
  <si>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</si>
  <si>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</si>
  <si>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</si>
  <si>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</si>
  <si>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</si>
  <si>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</si>
  <si>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</si>
  <si>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</si>
  <si>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</si>
  <si>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</si>
  <si>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</si>
  <si>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</si>
  <si>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</si>
  <si>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</si>
  <si>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</si>
  <si>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</si>
  <si>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</si>
  <si>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</si>
  <si>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</si>
  <si>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</si>
  <si>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</si>
  <si>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</si>
  <si>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</si>
  <si>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</si>
  <si>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</si>
  <si>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</si>
  <si>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</si>
  <si>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</si>
  <si>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</si>
  <si>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</si>
  <si>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</si>
  <si>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</si>
  <si>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</si>
  <si>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</si>
  <si>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</si>
  <si>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</si>
  <si>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</si>
  <si>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</si>
  <si>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</si>
  <si>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</si>
  <si>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</si>
  <si>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</si>
  <si>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</si>
  <si>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</si>
  <si>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</si>
  <si>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</si>
  <si>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</si>
  <si>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</si>
  <si>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</si>
  <si>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</si>
  <si>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</si>
  <si>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</si>
  <si>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</si>
  <si>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</si>
  <si>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</si>
  <si>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</si>
  <si>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</si>
  <si>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</si>
  <si>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</si>
  <si>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</si>
  <si>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</si>
  <si>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</si>
  <si>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</si>
  <si>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</si>
  <si>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</si>
  <si>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</si>
  <si>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</si>
  <si>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</si>
  <si>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</si>
  <si>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</si>
  <si>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</si>
  <si>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</si>
  <si>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</si>
  <si>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</si>
  <si>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</si>
  <si>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</si>
  <si>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</si>
  <si>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</si>
  <si>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</si>
  <si>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</si>
  <si>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</si>
  <si>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</si>
  <si>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</si>
  <si>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</si>
  <si>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</si>
  <si>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</si>
  <si>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</si>
  <si>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</si>
  <si>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</si>
  <si>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</si>
  <si>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</si>
  <si>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</si>
  <si>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</si>
  <si>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</si>
  <si>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</si>
  <si>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</si>
  <si>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</si>
  <si>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</si>
  <si>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</si>
  <si>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</si>
  <si>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</si>
  <si>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</si>
  <si>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</si>
  <si>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</si>
  <si>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</si>
  <si>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</si>
  <si>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</si>
  <si>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</si>
  <si>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</si>
  <si>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</si>
  <si>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</si>
  <si>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</si>
  <si>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</si>
  <si>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</si>
  <si>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</si>
  <si>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</si>
  <si>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</si>
  <si>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</si>
  <si>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</si>
  <si>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</si>
  <si>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</si>
  <si>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</si>
  <si>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</si>
  <si>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</si>
  <si>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</si>
  <si>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</si>
  <si>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</si>
  <si>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</si>
  <si>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</si>
  <si>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</si>
  <si>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</si>
  <si>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</si>
  <si>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</si>
  <si>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</si>
  <si>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</si>
  <si>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</si>
  <si>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</si>
  <si>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</si>
  <si>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</si>
  <si>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</si>
  <si>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</si>
  <si>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</si>
  <si>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</si>
  <si>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</si>
  <si>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</si>
  <si>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</si>
  <si>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</si>
  <si>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</si>
  <si>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</si>
  <si>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</si>
  <si>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</si>
  <si>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</si>
  <si>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</si>
  <si>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</si>
  <si>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</si>
  <si>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</si>
  <si>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</si>
  <si>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</si>
  <si>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</si>
  <si>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</si>
  <si>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</si>
  <si>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</si>
  <si>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</si>
  <si>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</si>
  <si>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</si>
  <si>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</si>
  <si>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</si>
  <si>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</si>
  <si>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</si>
  <si>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</si>
  <si>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</si>
  <si>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</si>
  <si>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</si>
  <si>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</si>
  <si>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</si>
  <si>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</si>
  <si>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</si>
  <si>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</si>
  <si>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</si>
  <si>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</si>
  <si>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</si>
  <si>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</si>
  <si>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</si>
  <si>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</si>
  <si>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</si>
  <si>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</si>
  <si>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heated windshield</t>
  </si>
  <si>
    <t>前挡风玻璃电热丝加热</t>
  </si>
  <si>
    <t>R</t>
    <phoneticPr fontId="10" type="noConversion"/>
  </si>
  <si>
    <t>R</t>
    <phoneticPr fontId="10" type="noConversion"/>
  </si>
  <si>
    <t>ESE Last Received Data</t>
    <phoneticPr fontId="10" type="noConversion"/>
  </si>
  <si>
    <t>ANC and/or ESE Profile Data</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</si>
  <si>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</si>
  <si>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</si>
  <si>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</si>
  <si>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</si>
  <si>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</si>
  <si>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</si>
  <si>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</si>
  <si>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</si>
  <si>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</si>
  <si>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</si>
  <si>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</si>
  <si>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</si>
  <si>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</si>
  <si>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</si>
  <si>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</si>
  <si>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</si>
  <si>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</si>
  <si>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</si>
  <si>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</si>
  <si>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</si>
  <si>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</si>
  <si>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</si>
  <si>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</si>
  <si>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</si>
  <si>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</si>
  <si>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</si>
  <si>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</si>
  <si>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</si>
  <si>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</si>
  <si>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</si>
  <si>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</si>
  <si>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</si>
  <si>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</si>
  <si>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</si>
  <si>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</si>
  <si>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</si>
  <si>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</si>
  <si>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</si>
  <si>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</si>
  <si>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</si>
  <si>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</si>
  <si>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</si>
  <si>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</si>
  <si>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</si>
  <si>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</si>
  <si>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</si>
  <si>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</si>
  <si>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</si>
  <si>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</si>
  <si>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</si>
  <si>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</si>
  <si>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</si>
  <si>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</si>
  <si>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</si>
  <si>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</si>
  <si>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</si>
  <si>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</si>
  <si>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</si>
  <si>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</si>
  <si>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</si>
  <si>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</si>
  <si>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</si>
  <si>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</si>
  <si>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</si>
  <si>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</si>
  <si>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</si>
  <si>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</si>
  <si>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</si>
  <si>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</si>
  <si>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</si>
  <si>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</si>
  <si>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</si>
  <si>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</si>
  <si>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</si>
  <si>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</si>
  <si>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</si>
  <si>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</si>
  <si>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</si>
  <si>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</si>
  <si>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</si>
  <si>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</si>
  <si>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</si>
  <si>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</si>
  <si>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</si>
  <si>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</si>
  <si>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</si>
  <si>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</si>
  <si>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</si>
  <si>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</si>
  <si>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</si>
  <si>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</si>
  <si>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</si>
  <si>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</si>
  <si>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</si>
  <si>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</si>
  <si>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</si>
  <si>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</si>
  <si>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</si>
  <si>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</si>
  <si>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</si>
  <si>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</si>
  <si>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</si>
  <si>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</si>
  <si>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</si>
  <si>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</si>
  <si>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</si>
  <si>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</si>
  <si>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</si>
  <si>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</si>
  <si>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</si>
  <si>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</si>
  <si>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</si>
  <si>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</si>
  <si>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</si>
  <si>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</si>
  <si>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</si>
  <si>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</si>
  <si>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</si>
  <si>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</si>
  <si>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</si>
  <si>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</si>
  <si>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</si>
  <si>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</si>
  <si>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</si>
  <si>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</si>
  <si>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</si>
  <si>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</si>
  <si>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</si>
  <si>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</si>
  <si>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</si>
  <si>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</si>
  <si>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</si>
  <si>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</si>
  <si>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</si>
  <si>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</si>
  <si>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</si>
  <si>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</si>
  <si>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</si>
  <si>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</si>
  <si>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</si>
  <si>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</si>
  <si>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</si>
  <si>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</si>
  <si>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</si>
  <si>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</si>
  <si>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</si>
  <si>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</si>
  <si>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</si>
  <si>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</si>
  <si>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</si>
  <si>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</si>
  <si>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</si>
  <si>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</si>
  <si>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</si>
  <si>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</si>
  <si>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</si>
  <si>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</si>
  <si>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</si>
  <si>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</si>
  <si>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</si>
  <si>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</si>
  <si>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</si>
  <si>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</si>
  <si>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</si>
  <si>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</si>
  <si>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</si>
  <si>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</si>
  <si>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</si>
  <si>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</si>
  <si>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</si>
  <si>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</si>
  <si>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</si>
  <si>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</si>
  <si>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</si>
  <si>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</si>
  <si>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</si>
  <si>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</si>
  <si>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</si>
  <si>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</si>
  <si>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</si>
  <si>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</si>
  <si>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</si>
  <si>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</si>
  <si>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</si>
  <si>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</si>
  <si>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</si>
  <si>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</si>
  <si>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</si>
  <si>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</si>
  <si>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</si>
  <si>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</si>
  <si>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</si>
  <si>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</si>
  <si>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</si>
  <si>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</si>
  <si>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</si>
  <si>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</si>
  <si>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</si>
  <si>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</si>
  <si>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</si>
  <si>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</si>
  <si>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</si>
  <si>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</si>
  <si>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</si>
  <si>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</si>
  <si>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</si>
  <si>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</si>
  <si>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</si>
  <si>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</si>
  <si>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</si>
  <si>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</si>
  <si>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</si>
  <si>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</si>
  <si>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</si>
  <si>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</si>
  <si>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</si>
  <si>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</si>
  <si>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</si>
  <si>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</si>
  <si>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</si>
  <si>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</si>
  <si>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</si>
  <si>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</si>
  <si>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</si>
  <si>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</si>
  <si>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</si>
  <si>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</si>
  <si>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</si>
  <si>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</si>
  <si>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</si>
  <si>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</si>
  <si>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</si>
  <si>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</si>
  <si>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</si>
  <si>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</si>
  <si>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</si>
  <si>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</si>
  <si>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</si>
  <si>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</si>
  <si>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</si>
  <si>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</si>
  <si>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</si>
  <si>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</si>
  <si>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</si>
  <si>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</si>
  <si>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</si>
  <si>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</si>
  <si>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</si>
  <si>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</si>
  <si>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</si>
  <si>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</si>
  <si>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</si>
  <si>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</si>
  <si>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</si>
  <si>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</si>
  <si>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</si>
  <si>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</si>
  <si>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</si>
  <si>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</si>
  <si>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</si>
  <si>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</si>
  <si>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</si>
  <si>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</si>
  <si>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</si>
  <si>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</si>
  <si>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</si>
  <si>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</si>
  <si>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</si>
  <si>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</si>
  <si>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</si>
  <si>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</si>
  <si>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</si>
  <si>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</si>
  <si>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</si>
  <si>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</si>
  <si>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</si>
  <si>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</si>
  <si>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</si>
  <si>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</si>
  <si>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</si>
  <si>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</si>
  <si>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</si>
  <si>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</si>
  <si>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</si>
  <si>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</si>
  <si>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</si>
  <si>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</si>
  <si>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</si>
  <si>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</si>
  <si>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</si>
  <si>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</si>
  <si>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</si>
  <si>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</si>
  <si>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</si>
  <si>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</si>
  <si>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</si>
  <si>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</si>
  <si>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</si>
  <si>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</si>
  <si>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</si>
  <si>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</si>
  <si>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</si>
  <si>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</si>
  <si>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</si>
  <si>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</si>
  <si>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</si>
  <si>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</si>
  <si>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</si>
  <si>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</si>
  <si>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</si>
  <si>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</si>
  <si>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</si>
  <si>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</si>
  <si>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</si>
  <si>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</si>
  <si>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</si>
  <si>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</si>
  <si>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</si>
  <si>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</si>
  <si>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</si>
  <si>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</si>
  <si>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</si>
  <si>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</si>
  <si>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</si>
  <si>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</si>
  <si>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</si>
  <si>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</si>
  <si>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</si>
  <si>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</si>
  <si>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</si>
  <si>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</si>
  <si>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</si>
  <si>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</si>
  <si>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</si>
  <si>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</si>
  <si>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</si>
  <si>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</si>
  <si>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</si>
  <si>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</si>
  <si>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</si>
  <si>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</si>
  <si>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</si>
  <si>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</si>
  <si>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</si>
  <si>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</si>
  <si>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</si>
  <si>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</si>
  <si>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</si>
  <si>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</si>
  <si>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</si>
  <si>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</si>
  <si>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</si>
  <si>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</si>
  <si>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</si>
  <si>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</si>
  <si>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</si>
  <si>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</si>
  <si>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</si>
  <si>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</si>
  <si>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</si>
  <si>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</si>
  <si>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</si>
  <si>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</si>
  <si>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</si>
  <si>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</si>
  <si>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</si>
  <si>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</si>
  <si>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</si>
  <si>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</si>
  <si>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</si>
  <si>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</si>
  <si>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</si>
  <si>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</si>
  <si>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</si>
  <si>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</si>
  <si>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</si>
  <si>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</si>
  <si>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</si>
  <si>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</si>
  <si>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</si>
  <si>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</si>
  <si>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</si>
  <si>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</si>
  <si>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</si>
  <si>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</si>
  <si>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</si>
  <si>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</si>
  <si>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</si>
  <si>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</si>
  <si>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</si>
  <si>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</si>
  <si>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</si>
  <si>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</si>
  <si>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</si>
  <si>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</si>
  <si>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</si>
  <si>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</si>
  <si>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</si>
  <si>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</si>
  <si>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</si>
  <si>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</si>
  <si>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</si>
  <si>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</si>
  <si>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</si>
  <si>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</si>
  <si>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</si>
  <si>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</si>
  <si>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</si>
  <si>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</si>
  <si>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</si>
  <si>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</si>
  <si>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</si>
  <si>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</si>
  <si>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</si>
  <si>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</si>
  <si>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</si>
  <si>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</si>
  <si>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</si>
  <si>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</si>
  <si>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</si>
  <si>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</si>
  <si>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</si>
  <si>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</si>
  <si>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</si>
  <si>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</si>
  <si>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</si>
  <si>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</si>
  <si>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</si>
  <si>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</si>
  <si>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</si>
  <si>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</si>
  <si>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</si>
  <si>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</si>
  <si>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</si>
  <si>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</si>
  <si>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</si>
  <si>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</si>
  <si>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</si>
  <si>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</si>
  <si>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</si>
  <si>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</si>
  <si>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</si>
  <si>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</si>
  <si>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</si>
  <si>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</si>
  <si>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</si>
  <si>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</si>
  <si>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</si>
  <si>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</si>
  <si>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</si>
  <si>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</si>
  <si>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</si>
  <si>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</si>
  <si>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Navi Features</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</si>
  <si>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</si>
  <si>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</si>
  <si>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</si>
  <si>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</si>
  <si>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</si>
  <si>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</si>
  <si>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</si>
  <si>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</si>
  <si>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</si>
  <si>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</si>
  <si>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</si>
  <si>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</si>
  <si>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</si>
  <si>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</si>
  <si>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</si>
  <si>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</si>
  <si>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</si>
  <si>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</si>
  <si>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</si>
  <si>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</si>
  <si>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</si>
  <si>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</si>
  <si>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</si>
  <si>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</si>
  <si>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</si>
  <si>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</si>
  <si>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</si>
  <si>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</si>
  <si>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</si>
  <si>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</si>
  <si>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</si>
  <si>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</si>
  <si>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</si>
  <si>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</si>
  <si>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</si>
  <si>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</si>
  <si>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</si>
  <si>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</si>
  <si>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</si>
  <si>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</si>
  <si>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</si>
  <si>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</si>
  <si>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</si>
  <si>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</si>
  <si>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</si>
  <si>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</si>
  <si>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</si>
  <si>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</si>
  <si>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</si>
  <si>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</si>
  <si>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</si>
  <si>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</si>
  <si>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</si>
  <si>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</si>
  <si>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</si>
  <si>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</si>
  <si>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</si>
  <si>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</si>
  <si>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</si>
  <si>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</si>
  <si>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</si>
  <si>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</si>
  <si>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</si>
  <si>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</si>
  <si>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</si>
  <si>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</si>
  <si>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</si>
  <si>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</si>
  <si>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</si>
  <si>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</si>
  <si>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</si>
  <si>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</si>
  <si>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</si>
  <si>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</si>
  <si>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</si>
  <si>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</si>
  <si>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</si>
  <si>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</si>
  <si>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</si>
  <si>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</si>
  <si>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</si>
  <si>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</si>
  <si>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</si>
  <si>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</si>
  <si>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</si>
  <si>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</si>
  <si>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</si>
  <si>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</si>
  <si>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</si>
  <si>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</si>
  <si>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</si>
  <si>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</si>
  <si>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</si>
  <si>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</si>
  <si>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</si>
  <si>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</si>
  <si>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</si>
  <si>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</si>
  <si>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</si>
  <si>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</si>
  <si>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</si>
  <si>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</si>
  <si>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</si>
  <si>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</si>
  <si>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</si>
  <si>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</si>
  <si>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</si>
  <si>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</si>
  <si>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</si>
  <si>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</si>
  <si>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</si>
  <si>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</si>
  <si>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</si>
  <si>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</si>
  <si>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</si>
  <si>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</si>
  <si>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</si>
  <si>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</si>
  <si>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</si>
  <si>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</si>
  <si>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</si>
  <si>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</si>
  <si>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</si>
  <si>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</si>
  <si>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</si>
  <si>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</si>
  <si>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</si>
  <si>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</si>
  <si>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</si>
  <si>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</si>
  <si>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</si>
  <si>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</si>
  <si>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</si>
  <si>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</si>
  <si>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</si>
  <si>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</si>
  <si>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</si>
  <si>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</si>
  <si>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</si>
  <si>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</si>
  <si>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</si>
  <si>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</si>
  <si>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</si>
  <si>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</si>
  <si>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</si>
  <si>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</si>
  <si>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</si>
  <si>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</si>
  <si>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</si>
  <si>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</si>
  <si>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</si>
  <si>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</si>
  <si>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</si>
  <si>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</si>
  <si>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</si>
  <si>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</si>
  <si>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</si>
  <si>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</si>
  <si>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</si>
  <si>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</si>
  <si>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</si>
  <si>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</si>
  <si>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</si>
  <si>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</si>
  <si>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</si>
  <si>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</si>
  <si>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</si>
  <si>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</si>
  <si>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</si>
  <si>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</si>
  <si>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</si>
  <si>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</si>
  <si>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</si>
  <si>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</si>
  <si>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</si>
  <si>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</si>
  <si>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</si>
  <si>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</si>
  <si>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</si>
  <si>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</si>
  <si>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</si>
  <si>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</si>
  <si>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</si>
  <si>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</si>
  <si>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</si>
  <si>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</si>
  <si>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</si>
  <si>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</si>
  <si>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</si>
  <si>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</si>
  <si>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</si>
  <si>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</si>
  <si>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</si>
  <si>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</si>
  <si>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</si>
  <si>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</si>
  <si>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</si>
  <si>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</si>
  <si>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</si>
  <si>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</si>
  <si>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</si>
  <si>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</si>
  <si>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</si>
  <si>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</si>
  <si>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</si>
  <si>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</si>
  <si>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</si>
  <si>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</si>
  <si>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</si>
  <si>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</si>
  <si>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</si>
  <si>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</si>
  <si>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</si>
  <si>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</si>
  <si>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</si>
  <si>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</si>
  <si>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</si>
  <si>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</si>
  <si>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</si>
  <si>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</si>
  <si>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</si>
  <si>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</si>
  <si>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</si>
  <si>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</si>
  <si>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</si>
  <si>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</si>
  <si>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</si>
  <si>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</si>
  <si>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</si>
  <si>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</si>
  <si>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</si>
  <si>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</si>
  <si>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</si>
  <si>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</si>
  <si>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0" type="noConversion"/>
  </si>
  <si>
    <t>Front Crawl (360 Camera Required)</t>
    <phoneticPr fontId="10" type="noConversion"/>
  </si>
  <si>
    <t>Rear Crawl (360 Camera Required)</t>
    <phoneticPr fontId="10" type="noConversion"/>
  </si>
  <si>
    <t>Enter End-Of-Line (EOL) Mode</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</si>
  <si>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</si>
  <si>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</si>
  <si>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</si>
  <si>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</si>
  <si>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</si>
  <si>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</si>
  <si>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</si>
  <si>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</si>
  <si>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</si>
  <si>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</si>
  <si>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</si>
  <si>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</si>
  <si>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</si>
  <si>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</si>
  <si>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</si>
  <si>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</si>
  <si>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</si>
  <si>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</si>
  <si>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</si>
  <si>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</si>
  <si>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</si>
  <si>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</si>
  <si>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</si>
  <si>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</si>
  <si>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</si>
  <si>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</si>
  <si>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</si>
  <si>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</si>
  <si>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</si>
  <si>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</si>
  <si>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</si>
  <si>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</si>
  <si>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</si>
  <si>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</si>
  <si>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</si>
  <si>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</si>
  <si>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</si>
  <si>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</si>
  <si>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</si>
  <si>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</si>
  <si>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</si>
  <si>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</si>
  <si>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</si>
  <si>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</si>
  <si>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</si>
  <si>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</si>
  <si>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</si>
  <si>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</si>
  <si>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0xF16C</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</si>
  <si>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</si>
  <si>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</si>
  <si>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</si>
  <si>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</si>
  <si>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</si>
  <si>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</si>
  <si>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</si>
  <si>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</si>
  <si>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</si>
  <si>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Sync</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</si>
  <si>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</si>
  <si>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</si>
  <si>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</si>
  <si>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</si>
  <si>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</si>
  <si>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</si>
  <si>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</si>
  <si>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</si>
  <si>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</si>
  <si>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</si>
  <si>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</si>
  <si>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</si>
  <si>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</si>
  <si>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</si>
  <si>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U3003-16</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</si>
  <si>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</si>
  <si>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</si>
  <si>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</si>
  <si>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</si>
  <si>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</si>
  <si>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</si>
  <si>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</si>
  <si>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</si>
  <si>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</si>
  <si>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</si>
  <si>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</si>
  <si>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</si>
  <si>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</si>
  <si>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</si>
  <si>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</si>
  <si>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</si>
  <si>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</si>
  <si>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</si>
  <si>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</si>
  <si>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</si>
  <si>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</si>
  <si>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</si>
  <si>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</si>
  <si>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</si>
  <si>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</si>
  <si>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</si>
  <si>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</si>
  <si>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</si>
  <si>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</si>
  <si>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</si>
  <si>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</si>
  <si>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</si>
  <si>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</si>
  <si>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</si>
  <si>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</si>
  <si>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</si>
  <si>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</si>
  <si>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</si>
  <si>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</si>
  <si>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</si>
  <si>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</si>
  <si>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</si>
  <si>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</si>
  <si>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</si>
  <si>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</si>
  <si>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</si>
  <si>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</si>
  <si>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</si>
  <si>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</si>
  <si>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</si>
  <si>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</si>
  <si>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</si>
  <si>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</si>
  <si>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</si>
  <si>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</si>
  <si>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</si>
  <si>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</si>
  <si>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</si>
  <si>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</si>
  <si>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</si>
  <si>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</si>
  <si>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</si>
  <si>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</si>
  <si>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</si>
  <si>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</si>
  <si>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</si>
  <si>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</si>
  <si>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</si>
  <si>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</si>
  <si>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</si>
  <si>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</si>
  <si>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</si>
  <si>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</si>
  <si>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</si>
  <si>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</si>
  <si>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</si>
  <si>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</si>
  <si>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</si>
  <si>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</si>
  <si>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</si>
  <si>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</si>
  <si>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</si>
  <si>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</si>
  <si>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</si>
  <si>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</si>
  <si>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</si>
  <si>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</si>
  <si>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</si>
  <si>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</si>
  <si>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</si>
  <si>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</si>
  <si>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</si>
  <si>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</si>
  <si>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</si>
  <si>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</si>
  <si>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</si>
  <si>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</si>
  <si>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</si>
  <si>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</si>
  <si>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</si>
  <si>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</si>
  <si>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</si>
  <si>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</si>
  <si>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</si>
  <si>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</si>
  <si>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</si>
  <si>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</si>
  <si>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</si>
  <si>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</si>
  <si>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</si>
  <si>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</si>
  <si>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</si>
  <si>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</si>
  <si>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</si>
  <si>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</si>
  <si>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</si>
  <si>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</si>
  <si>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</si>
  <si>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</si>
  <si>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</si>
  <si>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</si>
  <si>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</si>
  <si>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</si>
  <si>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</si>
  <si>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</si>
  <si>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</si>
  <si>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</si>
  <si>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</si>
  <si>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</si>
  <si>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</si>
  <si>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</si>
  <si>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</si>
  <si>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</si>
  <si>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</si>
  <si>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</si>
  <si>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</si>
  <si>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</si>
  <si>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</si>
  <si>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</si>
  <si>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</si>
  <si>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</si>
  <si>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</si>
  <si>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</si>
  <si>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</si>
  <si>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</si>
  <si>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</si>
  <si>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</si>
  <si>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</si>
  <si>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</si>
  <si>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</si>
  <si>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</si>
  <si>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</si>
  <si>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</si>
  <si>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</si>
  <si>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</si>
  <si>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</si>
  <si>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</si>
  <si>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</si>
  <si>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</si>
  <si>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</si>
  <si>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</si>
  <si>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</si>
  <si>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</si>
  <si>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</si>
  <si>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</si>
  <si>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</si>
  <si>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</si>
  <si>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</si>
  <si>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</si>
  <si>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</si>
  <si>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</si>
  <si>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</si>
  <si>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</si>
  <si>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</si>
  <si>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</si>
  <si>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</si>
  <si>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</si>
  <si>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</si>
  <si>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</si>
  <si>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</si>
  <si>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</si>
  <si>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</si>
  <si>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</si>
  <si>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</si>
  <si>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</si>
  <si>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</si>
  <si>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</si>
  <si>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</si>
  <si>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</si>
  <si>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</si>
  <si>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</si>
  <si>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</si>
  <si>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</si>
  <si>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</si>
  <si>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</si>
  <si>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Active Diagnostic Session</t>
    <phoneticPr fontId="10" type="noConversion"/>
  </si>
  <si>
    <t>Illumination PN，灯光标定PN</t>
    <phoneticPr fontId="10" type="noConversion"/>
  </si>
  <si>
    <t>当前Active Diagnostic Session</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</si>
  <si>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</si>
  <si>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</si>
  <si>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</si>
  <si>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</si>
  <si>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</si>
  <si>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</si>
  <si>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</si>
  <si>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</si>
  <si>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</si>
  <si>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</si>
  <si>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</si>
  <si>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</si>
  <si>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</si>
  <si>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</si>
  <si>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</si>
  <si>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</si>
  <si>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</si>
  <si>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</si>
  <si>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</si>
  <si>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</si>
  <si>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</si>
  <si>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</si>
  <si>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</si>
  <si>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</si>
  <si>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</si>
  <si>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</si>
  <si>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</si>
  <si>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</si>
  <si>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</si>
  <si>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</si>
  <si>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</si>
  <si>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</si>
  <si>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</si>
  <si>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</si>
  <si>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</si>
  <si>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</si>
  <si>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</si>
  <si>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</si>
  <si>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</si>
  <si>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</si>
  <si>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</si>
  <si>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</si>
  <si>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</si>
  <si>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</si>
  <si>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</si>
  <si>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</si>
  <si>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</si>
  <si>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</si>
  <si>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</si>
  <si>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</si>
  <si>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</si>
  <si>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</si>
  <si>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</si>
  <si>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</si>
  <si>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</si>
  <si>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</si>
  <si>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</si>
  <si>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</si>
  <si>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</si>
  <si>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</si>
  <si>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</si>
  <si>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</si>
  <si>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</si>
  <si>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</si>
  <si>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</si>
  <si>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</si>
  <si>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</si>
  <si>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</si>
  <si>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</si>
  <si>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</si>
  <si>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</si>
  <si>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</si>
  <si>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</si>
  <si>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</si>
  <si>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</si>
  <si>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</si>
  <si>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0x958913</t>
    <phoneticPr fontId="10" type="noConversion"/>
  </si>
  <si>
    <t>B1589-11</t>
    <phoneticPr fontId="10" type="noConversion"/>
  </si>
  <si>
    <t>B1589-12</t>
    <phoneticPr fontId="10" type="noConversion"/>
  </si>
  <si>
    <t>B1589-13</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</si>
  <si>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</si>
  <si>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</si>
  <si>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</si>
  <si>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</si>
  <si>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</si>
  <si>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</si>
  <si>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</si>
  <si>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</si>
  <si>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</si>
  <si>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</si>
  <si>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</si>
  <si>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</si>
  <si>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</si>
  <si>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</si>
  <si>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</si>
  <si>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</si>
  <si>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</si>
  <si>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</si>
  <si>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</si>
  <si>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</si>
  <si>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</si>
  <si>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</si>
  <si>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</si>
  <si>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</si>
  <si>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</si>
  <si>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</si>
  <si>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</si>
  <si>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</si>
  <si>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</si>
  <si>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</si>
  <si>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</si>
  <si>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</si>
  <si>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</si>
  <si>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</si>
  <si>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</si>
  <si>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</si>
  <si>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</si>
  <si>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</si>
  <si>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</si>
  <si>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</si>
  <si>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</si>
  <si>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</si>
  <si>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</si>
  <si>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</si>
  <si>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</si>
  <si>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</si>
  <si>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</si>
  <si>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External Media Control Connectivity</t>
    <phoneticPr fontId="10"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</si>
  <si>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</si>
  <si>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</si>
  <si>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</si>
  <si>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</si>
  <si>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</si>
  <si>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</si>
  <si>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</si>
  <si>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</si>
  <si>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</si>
  <si>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</si>
  <si>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</si>
  <si>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</si>
  <si>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</si>
  <si>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</si>
  <si>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</si>
  <si>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</si>
  <si>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</si>
  <si>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</si>
  <si>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</si>
  <si>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</si>
  <si>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</si>
  <si>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#3 Part Number</t>
    <phoneticPr fontId="10" type="noConversion"/>
  </si>
  <si>
    <t>ECU Cal-Config Part Number</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</si>
  <si>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</si>
  <si>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</si>
  <si>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</si>
  <si>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</si>
  <si>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</si>
  <si>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</si>
  <si>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</si>
  <si>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</si>
  <si>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</si>
  <si>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</si>
  <si>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</si>
  <si>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</si>
  <si>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</si>
  <si>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</si>
  <si>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</si>
  <si>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</si>
  <si>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</si>
  <si>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</si>
  <si>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</si>
  <si>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</si>
  <si>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</si>
  <si>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</si>
  <si>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</si>
  <si>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</si>
  <si>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</si>
  <si>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</si>
  <si>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</si>
  <si>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</si>
  <si>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</si>
  <si>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</si>
  <si>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</si>
  <si>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</si>
  <si>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</si>
  <si>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</si>
  <si>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</si>
  <si>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</si>
  <si>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</si>
  <si>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</si>
  <si>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</si>
  <si>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</si>
  <si>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</si>
  <si>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</si>
  <si>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</si>
  <si>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</si>
  <si>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</si>
  <si>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</si>
  <si>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</si>
  <si>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</si>
  <si>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</si>
  <si>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</si>
  <si>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</si>
  <si>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</si>
  <si>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</si>
  <si>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</si>
  <si>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</si>
  <si>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</si>
  <si>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</si>
  <si>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</si>
  <si>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</si>
  <si>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</si>
  <si>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</si>
  <si>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</si>
  <si>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</si>
  <si>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</si>
  <si>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</si>
  <si>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</si>
  <si>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</si>
  <si>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</si>
  <si>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</si>
  <si>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</si>
  <si>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</si>
  <si>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</si>
  <si>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</si>
  <si>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</si>
  <si>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</si>
  <si>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</si>
  <si>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</si>
  <si>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</si>
  <si>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</si>
  <si>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</si>
  <si>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</si>
  <si>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</si>
  <si>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</si>
  <si>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</si>
  <si>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</si>
  <si>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</si>
  <si>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</si>
  <si>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</si>
  <si>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Antenna Current 1</t>
    <phoneticPr fontId="10" type="noConversion"/>
  </si>
  <si>
    <t>Radio Frequency Field Strength</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</si>
  <si>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</si>
  <si>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</si>
  <si>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</si>
  <si>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</si>
  <si>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</si>
  <si>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</si>
  <si>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</si>
  <si>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</si>
  <si>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</si>
  <si>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</si>
  <si>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</si>
  <si>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</si>
  <si>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</si>
  <si>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</si>
  <si>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</si>
  <si>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</si>
  <si>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</si>
  <si>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</si>
  <si>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</si>
  <si>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</si>
  <si>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</si>
  <si>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</si>
  <si>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</si>
  <si>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</si>
  <si>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</si>
  <si>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</si>
  <si>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Embedded Consumer Boot Software Part Number 2</t>
    <phoneticPr fontId="10" type="noConversion"/>
  </si>
  <si>
    <t>0xFD12</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</si>
  <si>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</si>
  <si>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</si>
  <si>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</si>
  <si>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</si>
  <si>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</si>
  <si>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</si>
  <si>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</si>
  <si>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</si>
  <si>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</si>
  <si>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</si>
  <si>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</si>
  <si>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</si>
  <si>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</si>
  <si>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</si>
  <si>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</si>
  <si>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</si>
  <si>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</si>
  <si>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</si>
  <si>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</si>
  <si>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</si>
  <si>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</si>
  <si>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</si>
  <si>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</si>
  <si>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</si>
  <si>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</si>
  <si>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</si>
  <si>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</si>
  <si>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</si>
  <si>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</si>
  <si>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</si>
  <si>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</si>
  <si>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</si>
  <si>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</si>
  <si>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</si>
  <si>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</si>
  <si>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</si>
  <si>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</si>
  <si>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</si>
  <si>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</si>
  <si>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</si>
  <si>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</si>
  <si>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</si>
  <si>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</si>
  <si>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</si>
  <si>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</si>
  <si>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</si>
  <si>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</si>
  <si>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</si>
  <si>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</si>
  <si>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</si>
  <si>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</si>
  <si>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</si>
  <si>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ECU Display Software Number</t>
    <phoneticPr fontId="10" type="noConversion"/>
  </si>
  <si>
    <t>Authorization State: Ford cloud</t>
    <phoneticPr fontId="10" type="noConversion"/>
  </si>
  <si>
    <t>Authorization State: Baidu cloud</t>
    <phoneticPr fontId="10" type="noConversion"/>
  </si>
  <si>
    <t>Firmware Version</t>
    <phoneticPr fontId="10" type="noConversion"/>
  </si>
  <si>
    <t>Config Bits code condition</t>
    <phoneticPr fontId="10" type="noConversion"/>
  </si>
  <si>
    <t>从CAN读取(0x3B2 BodyInfo_HS3)</t>
    <phoneticPr fontId="10" type="noConversion"/>
  </si>
  <si>
    <t>获取娱乐音源（tuner、USB、BT）的音量，直接回复实际音量</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</si>
  <si>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</si>
  <si>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</si>
  <si>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</si>
  <si>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</si>
  <si>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</si>
  <si>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</si>
  <si>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</si>
  <si>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</si>
  <si>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</si>
  <si>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</si>
  <si>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</si>
  <si>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</si>
  <si>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</si>
  <si>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</si>
  <si>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</si>
  <si>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</si>
  <si>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</si>
  <si>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</si>
  <si>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</si>
  <si>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Short To Battery</t>
    <phoneticPr fontId="10" type="noConversion"/>
  </si>
  <si>
    <t>Circuit Open</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</si>
  <si>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</si>
  <si>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</si>
  <si>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</si>
  <si>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</si>
  <si>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</si>
  <si>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</si>
  <si>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</si>
  <si>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</si>
  <si>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</si>
  <si>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</si>
  <si>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</si>
  <si>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</si>
  <si>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</si>
  <si>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</si>
  <si>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</si>
  <si>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</si>
  <si>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</si>
  <si>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</si>
  <si>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</si>
  <si>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</si>
  <si>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</si>
  <si>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</si>
  <si>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</si>
  <si>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</si>
  <si>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</si>
  <si>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</si>
  <si>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</si>
  <si>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</si>
  <si>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</si>
  <si>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</si>
  <si>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</si>
  <si>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</si>
  <si>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</si>
  <si>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</si>
  <si>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</si>
  <si>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</si>
  <si>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</si>
  <si>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</si>
  <si>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</si>
  <si>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</si>
  <si>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</si>
  <si>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</si>
  <si>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</si>
  <si>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</si>
  <si>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</si>
  <si>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</si>
  <si>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</si>
  <si>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</si>
  <si>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</si>
  <si>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</si>
  <si>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</si>
  <si>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</si>
  <si>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</si>
  <si>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</si>
  <si>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</si>
  <si>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</si>
  <si>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</si>
  <si>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</si>
  <si>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</si>
  <si>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</si>
  <si>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</si>
  <si>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</si>
  <si>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</si>
  <si>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</si>
  <si>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</si>
  <si>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</si>
  <si>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</si>
  <si>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</si>
  <si>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</si>
  <si>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</si>
  <si>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</si>
  <si>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</si>
  <si>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</si>
  <si>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</si>
  <si>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</si>
  <si>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</si>
  <si>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</si>
  <si>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</si>
  <si>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</si>
  <si>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</si>
  <si>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</si>
  <si>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</si>
  <si>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</si>
  <si>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</si>
  <si>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</si>
  <si>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</si>
  <si>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</si>
  <si>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</si>
  <si>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</si>
  <si>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</si>
  <si>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</si>
  <si>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</si>
  <si>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</si>
  <si>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</si>
  <si>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</si>
  <si>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</si>
  <si>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</si>
  <si>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</si>
  <si>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</si>
  <si>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</si>
  <si>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</si>
  <si>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</si>
  <si>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</si>
  <si>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</si>
  <si>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</si>
  <si>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</si>
  <si>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</si>
  <si>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</si>
  <si>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</si>
  <si>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</si>
  <si>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</si>
  <si>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</si>
  <si>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</si>
  <si>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</si>
  <si>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</si>
  <si>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</si>
  <si>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</si>
  <si>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</si>
  <si>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</si>
  <si>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</si>
  <si>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</si>
  <si>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</si>
  <si>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</si>
  <si>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</si>
  <si>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</si>
  <si>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</si>
  <si>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</si>
  <si>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</si>
  <si>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</si>
  <si>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</si>
  <si>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</si>
  <si>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</si>
  <si>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</si>
  <si>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</si>
  <si>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</si>
  <si>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</si>
  <si>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</si>
  <si>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</si>
  <si>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</si>
  <si>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</si>
  <si>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</si>
  <si>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</si>
  <si>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</si>
  <si>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</si>
  <si>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</si>
  <si>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</si>
  <si>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</si>
  <si>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</si>
  <si>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</si>
  <si>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</si>
  <si>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</si>
  <si>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</si>
  <si>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</si>
  <si>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</si>
  <si>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</si>
  <si>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</si>
  <si>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</si>
  <si>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</si>
  <si>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</si>
  <si>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</si>
  <si>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</si>
  <si>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</si>
  <si>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</si>
  <si>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</si>
  <si>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0" type="noConversion"/>
  </si>
  <si>
    <t>0x60</t>
    <phoneticPr fontId="10" type="noConversion"/>
  </si>
  <si>
    <t>CCPU Weight Factor Backlight</t>
    <phoneticPr fontId="5" type="noConversion"/>
  </si>
  <si>
    <t>DID_WeightFactorBL</t>
  </si>
  <si>
    <t xml:space="preserve">DID_Low_PWM_DisplayButtonBL </t>
    <phoneticPr fontId="10" type="noConversion"/>
  </si>
  <si>
    <t>DID_High_PWM_DisplayButtonBL</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</si>
  <si>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</si>
  <si>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</si>
  <si>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</si>
  <si>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</si>
  <si>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</si>
  <si>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</si>
  <si>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</si>
  <si>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</si>
  <si>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</si>
  <si>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</si>
  <si>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</si>
  <si>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</si>
  <si>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</si>
  <si>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</si>
  <si>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</si>
  <si>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</si>
  <si>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</si>
  <si>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</si>
  <si>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</si>
  <si>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</si>
  <si>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</si>
  <si>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</si>
  <si>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0x3F6正常</t>
    <phoneticPr fontId="10" type="noConversion"/>
  </si>
  <si>
    <t>0x3E1周期为0，0x276不被接收，取DE07“CRM-DSMC”?</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</si>
  <si>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</si>
  <si>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</si>
  <si>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</si>
  <si>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</si>
  <si>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</si>
  <si>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</si>
  <si>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1. 同步跟新FIN增加的DE05 byte1 bit7内容；</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</si>
  <si>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</si>
  <si>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</si>
  <si>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</si>
  <si>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</si>
  <si>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</si>
  <si>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</si>
  <si>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</si>
  <si>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</si>
  <si>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</si>
  <si>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</si>
  <si>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</si>
  <si>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</si>
  <si>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Autosar timeout有问题</t>
    <phoneticPr fontId="10" type="noConversion"/>
  </si>
  <si>
    <t>读取ROM/RAM/EEPROM/IPC状态 （IPC Link down指的是跟SOC的通信）</t>
    <phoneticPr fontId="10" type="noConversion"/>
  </si>
  <si>
    <t>ok</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</si>
  <si>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</si>
  <si>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有问题，没有使用configbits的值</t>
    <phoneticPr fontId="10" type="noConversion"/>
  </si>
  <si>
    <t>实测没有使用DE05的值</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</si>
  <si>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</si>
  <si>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</si>
  <si>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</si>
  <si>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</si>
  <si>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</si>
  <si>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</si>
  <si>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</si>
  <si>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</si>
  <si>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</si>
  <si>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</si>
  <si>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</si>
  <si>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ok</t>
    <phoneticPr fontId="10" type="noConversion"/>
  </si>
  <si>
    <t>Camera "A"</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</si>
  <si>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</si>
  <si>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</si>
  <si>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</si>
  <si>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</si>
  <si>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</si>
  <si>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</si>
  <si>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</si>
  <si>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</si>
  <si>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</si>
  <si>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</si>
  <si>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</si>
  <si>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</si>
  <si>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</si>
  <si>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</si>
  <si>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</si>
  <si>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</si>
  <si>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</si>
  <si>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</si>
  <si>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</si>
  <si>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</si>
  <si>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</si>
  <si>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</si>
  <si>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</si>
  <si>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</si>
  <si>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</si>
  <si>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</si>
  <si>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</si>
  <si>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</si>
  <si>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</si>
  <si>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</si>
  <si>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</si>
  <si>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</si>
  <si>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</si>
  <si>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</si>
  <si>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</si>
  <si>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</si>
  <si>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</si>
  <si>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</si>
  <si>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</si>
  <si>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</si>
  <si>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</si>
  <si>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</si>
  <si>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</si>
  <si>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</si>
  <si>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</si>
  <si>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</si>
  <si>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</si>
  <si>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</si>
  <si>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</si>
  <si>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</si>
  <si>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</si>
  <si>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</si>
  <si>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</si>
  <si>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</si>
  <si>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</si>
  <si>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</si>
  <si>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</si>
  <si>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</si>
  <si>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</si>
  <si>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</si>
  <si>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</si>
  <si>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</si>
  <si>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</si>
  <si>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</si>
  <si>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</si>
  <si>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</si>
  <si>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</si>
  <si>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</si>
  <si>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</si>
  <si>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</si>
  <si>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</si>
  <si>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</si>
  <si>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</si>
  <si>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</si>
  <si>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</si>
  <si>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0x500101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</si>
  <si>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</si>
  <si>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</si>
  <si>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</si>
  <si>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</si>
  <si>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</si>
  <si>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</si>
  <si>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</si>
  <si>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</si>
  <si>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</si>
  <si>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</si>
  <si>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</si>
  <si>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</si>
  <si>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</si>
  <si>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</si>
  <si>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</si>
  <si>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</si>
  <si>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</si>
  <si>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</si>
  <si>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</si>
  <si>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</si>
  <si>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</si>
  <si>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0x919F15</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</si>
  <si>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</si>
  <si>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</si>
  <si>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</si>
  <si>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</si>
  <si>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</si>
  <si>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</si>
  <si>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0xC56500</t>
    <phoneticPr fontId="10" type="noConversion"/>
  </si>
  <si>
    <t>0xF17F</t>
    <phoneticPr fontId="10" type="noConversion"/>
  </si>
  <si>
    <t>CCP_Low_PWM_SDM27</t>
    <phoneticPr fontId="10" type="noConversion"/>
  </si>
  <si>
    <t>CCP_High_PWM_SDM27</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</si>
  <si>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</si>
  <si>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</si>
  <si>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</si>
  <si>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</si>
  <si>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</si>
  <si>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</si>
  <si>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</si>
  <si>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</si>
  <si>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t>D-RVC</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</si>
  <si>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</si>
  <si>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</si>
  <si>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</si>
  <si>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</si>
  <si>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</si>
  <si>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</si>
  <si>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</si>
  <si>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</si>
  <si>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</si>
  <si>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</si>
  <si>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</si>
  <si>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</si>
  <si>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</si>
  <si>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</si>
  <si>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</si>
  <si>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</si>
  <si>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</si>
  <si>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</si>
  <si>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</si>
  <si>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</si>
  <si>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</si>
  <si>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</si>
  <si>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0xF00004</t>
    <phoneticPr fontId="10" type="noConversion"/>
  </si>
  <si>
    <t>0xF00009</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</si>
  <si>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</si>
  <si>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</si>
  <si>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</si>
  <si>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</si>
  <si>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</si>
  <si>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</si>
  <si>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</si>
  <si>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</si>
  <si>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</si>
  <si>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</si>
  <si>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</si>
  <si>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</si>
  <si>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</si>
  <si>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</si>
  <si>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</si>
  <si>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</si>
  <si>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</si>
  <si>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</si>
  <si>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</si>
  <si>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</si>
  <si>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</si>
  <si>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</si>
  <si>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</si>
  <si>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</si>
  <si>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</si>
  <si>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</si>
  <si>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</si>
  <si>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</si>
  <si>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</si>
  <si>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</si>
  <si>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</si>
  <si>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</si>
  <si>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</si>
  <si>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</si>
  <si>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</si>
  <si>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</si>
  <si>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</si>
  <si>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</si>
  <si>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</si>
  <si>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</si>
  <si>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</si>
  <si>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</si>
  <si>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</si>
  <si>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</si>
  <si>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</si>
  <si>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</si>
  <si>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</si>
  <si>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</si>
  <si>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</si>
  <si>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</si>
  <si>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</si>
  <si>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</si>
  <si>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</si>
  <si>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</si>
  <si>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</si>
  <si>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</si>
  <si>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</si>
  <si>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</si>
  <si>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</si>
  <si>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</si>
  <si>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</si>
  <si>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</si>
  <si>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</si>
  <si>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</si>
  <si>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</si>
  <si>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</si>
  <si>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</si>
  <si>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</si>
  <si>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</si>
  <si>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参考“baidu Auth” sheet（ID后续可能会改）MDX检查冲突</t>
    <phoneticPr fontId="10" type="noConversion"/>
  </si>
  <si>
    <t>FIN确认暂时做0x38~0x3B,cdd定义的其他状态先不做处理，因为会存在模块共存的状态</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</si>
  <si>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</si>
  <si>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</si>
  <si>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</si>
  <si>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</si>
  <si>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</si>
  <si>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</si>
  <si>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</si>
  <si>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主驾电动调节座椅 276,3E1
DID DE07,byte-4, Bit-7: FIN已标注不支持</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</si>
  <si>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</si>
  <si>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</si>
  <si>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</si>
  <si>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</si>
  <si>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</si>
  <si>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0xDC00</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</si>
  <si>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</si>
  <si>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</si>
  <si>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</si>
  <si>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</si>
  <si>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</si>
  <si>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</si>
  <si>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</si>
  <si>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</si>
  <si>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</si>
  <si>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</si>
  <si>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</si>
  <si>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</si>
  <si>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</si>
  <si>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</si>
  <si>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</si>
  <si>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</si>
  <si>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</si>
  <si>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</si>
  <si>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</si>
  <si>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</si>
  <si>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</si>
  <si>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</si>
  <si>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</si>
  <si>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</si>
  <si>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</si>
  <si>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</si>
  <si>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</si>
  <si>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</si>
  <si>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</si>
  <si>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</si>
  <si>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</si>
  <si>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0x958912</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</si>
  <si>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</si>
  <si>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</si>
  <si>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</si>
  <si>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</si>
  <si>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</si>
  <si>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</si>
  <si>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</si>
  <si>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</si>
  <si>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</si>
  <si>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</si>
  <si>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</si>
  <si>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ok</t>
    <phoneticPr fontId="10" type="noConversion"/>
  </si>
  <si>
    <t>ESE/ANC is missing configuration file or file is corrupted.</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</si>
  <si>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</si>
  <si>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</si>
  <si>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</si>
  <si>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</si>
  <si>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</si>
  <si>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</si>
  <si>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</si>
  <si>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</si>
  <si>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</si>
  <si>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</si>
  <si>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</si>
  <si>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t>只有两个证书，后面全部补0</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</si>
  <si>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0" type="noConversion"/>
  </si>
  <si>
    <t>T-ok：需要接天线测试</t>
    <phoneticPr fontId="10" type="noConversion"/>
  </si>
  <si>
    <t>desay已做好，待百度做完</t>
    <phoneticPr fontId="10" type="noConversion"/>
  </si>
  <si>
    <t>desay已做好，待Ford云</t>
    <phoneticPr fontId="10" type="noConversion"/>
  </si>
  <si>
    <t>0xF00317</t>
    <phoneticPr fontId="10" type="noConversion"/>
  </si>
  <si>
    <t>0x8055</t>
    <phoneticPr fontId="10" type="noConversion"/>
  </si>
  <si>
    <t>0xFD1C</t>
    <phoneticPr fontId="10" type="noConversion"/>
  </si>
  <si>
    <t>ok</t>
    <phoneticPr fontId="10" type="noConversion"/>
  </si>
  <si>
    <t>Nok: Desay自己使用</t>
    <phoneticPr fontId="10" type="noConversion"/>
  </si>
  <si>
    <t>T-ok: 产线还未写入，暂时写0000000001</t>
    <phoneticPr fontId="10" type="noConversion"/>
  </si>
  <si>
    <t xml:space="preserve">Part II PN,诊断Spec PN(DSMB6T-18D668-AA) </t>
    <phoneticPr fontId="10" type="noConversion"/>
  </si>
  <si>
    <t>DID_WeightFactorDP</t>
    <phoneticPr fontId="10" type="noConversion"/>
  </si>
  <si>
    <t>Electrical Sound Enhancement SPSS V1.2 Oct 27, 2017.pdf</t>
    <phoneticPr fontId="10" type="noConversion"/>
  </si>
  <si>
    <t>0xEE00</t>
    <phoneticPr fontId="10" type="noConversion"/>
  </si>
  <si>
    <t>VMCU_Low_PWM_RotaryBL</t>
    <phoneticPr fontId="10" type="noConversion"/>
  </si>
  <si>
    <t xml:space="preserve">DID_Low_PWM_RotoryBL  </t>
    <phoneticPr fontId="10" type="noConversion"/>
  </si>
  <si>
    <t xml:space="preserve">EOL status of  Desay supplier production line </t>
    <phoneticPr fontId="10" type="noConversion"/>
  </si>
  <si>
    <t>CCP_Low_PWM_DisplayButtonBL</t>
    <phoneticPr fontId="10" type="noConversion"/>
  </si>
  <si>
    <t>固定为“0x07”</t>
    <phoneticPr fontId="10" type="noConversion"/>
  </si>
  <si>
    <t>固定为“0x05”</t>
    <phoneticPr fontId="10" type="noConversion"/>
  </si>
  <si>
    <t>Vehicle Info</t>
  </si>
  <si>
    <t>百度安全证书（dummy）</t>
    <phoneticPr fontId="10" type="noConversion"/>
  </si>
  <si>
    <t>RW*</t>
    <phoneticPr fontId="10" type="noConversion"/>
  </si>
  <si>
    <t>Baidu security certificate1</t>
    <phoneticPr fontId="10" type="noConversion"/>
  </si>
  <si>
    <t>0xFD21</t>
    <phoneticPr fontId="10" type="noConversion"/>
  </si>
  <si>
    <t>0xC16200</t>
    <phoneticPr fontId="10" type="noConversion"/>
  </si>
  <si>
    <t>Lost Communication With Navigation Display Module</t>
    <phoneticPr fontId="10" type="noConversion"/>
  </si>
  <si>
    <t>Fail:Communication with Display microprocessor is lost for greater than five (5) seconds.</t>
    <phoneticPr fontId="10" type="noConversion"/>
  </si>
  <si>
    <t>Missing Message</t>
    <phoneticPr fontId="13" type="noConversion"/>
  </si>
  <si>
    <t>暂定做成和Missing Message一样，display2也共用这个DTC Number</t>
    <phoneticPr fontId="10"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</si>
  <si>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0" type="noConversion"/>
  </si>
  <si>
    <r>
      <t>RW</t>
    </r>
    <r>
      <rPr>
        <sz val="9"/>
        <color rgb="FFFF0000"/>
        <rFont val="微软雅黑"/>
        <family val="2"/>
        <charset val="134"/>
      </rPr>
      <t>*</t>
    </r>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</si>
  <si>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</si>
  <si>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Signal Amplitude &lt; Minimum</t>
    <phoneticPr fontId="10" type="noConversion"/>
  </si>
  <si>
    <t>0xFD1B</t>
    <phoneticPr fontId="10" type="noConversion"/>
  </si>
  <si>
    <t>全部写0</t>
  </si>
  <si>
    <t>全部写0</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</si>
  <si>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</si>
  <si>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Internal fault detected which prevents initializing ESE/ANC</t>
    <phoneticPr fontId="10" type="noConversion"/>
  </si>
  <si>
    <t>The installed ESE/ANC configuration is not compatible with config</t>
    <phoneticPr fontId="10" type="noConversion"/>
  </si>
  <si>
    <t>Lost Display Communication With LCD Panel Module via FPDLINK</t>
    <phoneticPr fontId="10" type="noConversion"/>
  </si>
  <si>
    <t>ROM/FLASH/EEPROM写不成功或读出来计算的checksum错误</t>
    <phoneticPr fontId="10" type="noConversion"/>
  </si>
  <si>
    <t>Set when keymgr is unable to read a key from encrypted storage on the /dps partition. SOC从加密区读取不到KEY</t>
    <phoneticPr fontId="10" type="noConversion"/>
  </si>
  <si>
    <t>TCU Customer Connectivity Settings Synchronization With HMI</t>
    <phoneticPr fontId="10" type="noConversion"/>
  </si>
  <si>
    <t>0xC15500</t>
    <phoneticPr fontId="10" type="noConversion"/>
  </si>
  <si>
    <t>0xFDC5</t>
    <phoneticPr fontId="10" type="noConversion"/>
  </si>
  <si>
    <t>0xFDC6</t>
    <phoneticPr fontId="10" type="noConversion"/>
  </si>
  <si>
    <t>0xFDC7</t>
    <phoneticPr fontId="10" type="noConversion"/>
  </si>
  <si>
    <t>0xFDB2</t>
  </si>
  <si>
    <t>0xFDB3</t>
  </si>
  <si>
    <t>0xFDB5</t>
    <phoneticPr fontId="10" type="noConversion"/>
  </si>
  <si>
    <t>VMCU_Low_PWM_ButtonB</t>
    <phoneticPr fontId="10" type="noConversion"/>
  </si>
  <si>
    <t>VMCU_High_PWM_ButtonB</t>
    <phoneticPr fontId="10" type="noConversion"/>
  </si>
  <si>
    <t>DID_WeightFactorBL</t>
    <phoneticPr fontId="10" type="noConversion"/>
  </si>
  <si>
    <t>DID_Low_PWM_ButtonBL</t>
    <phoneticPr fontId="10" type="noConversion"/>
  </si>
  <si>
    <t>DID_High_PWM_ButtonBL</t>
    <phoneticPr fontId="10" type="noConversion"/>
  </si>
  <si>
    <t>1. FIN确认更新illumination相关DID: 更改13" ID分别为FDC5/FDC6/FDC7；新增FDB2/FDB3/FDB5;</t>
    <phoneticPr fontId="10" type="noConversion"/>
  </si>
  <si>
    <t>CCP_High_PWM_DisplayButtonBL</t>
    <phoneticPr fontId="10" type="noConversion"/>
  </si>
  <si>
    <t>刘晓刚
李孝杰</t>
    <phoneticPr fontId="10" type="noConversion"/>
  </si>
  <si>
    <t>潘娟</t>
    <phoneticPr fontId="10" type="noConversion"/>
  </si>
  <si>
    <t>刘晓刚</t>
    <phoneticPr fontId="10" type="noConversion"/>
  </si>
  <si>
    <t>张燕兰</t>
  </si>
  <si>
    <t>徐建军</t>
  </si>
  <si>
    <t>RC</t>
    <phoneticPr fontId="10" type="noConversion"/>
  </si>
  <si>
    <t>0xEE21</t>
    <phoneticPr fontId="10" type="noConversion"/>
  </si>
  <si>
    <t>8</t>
    <phoneticPr fontId="10"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</si>
  <si>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</si>
  <si>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</si>
  <si>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</si>
  <si>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</si>
  <si>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</si>
  <si>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</si>
  <si>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</si>
  <si>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</si>
  <si>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</si>
  <si>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</si>
  <si>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</si>
  <si>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</si>
  <si>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</si>
  <si>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</si>
  <si>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</si>
  <si>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</si>
  <si>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</si>
  <si>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</si>
  <si>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</si>
  <si>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</si>
  <si>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</si>
  <si>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</si>
  <si>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</si>
  <si>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</si>
  <si>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</si>
  <si>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</si>
  <si>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</si>
  <si>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</si>
  <si>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</si>
  <si>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0" type="noConversion"/>
  </si>
  <si>
    <t>AM锁台灵敏度，控制configbit DE06 byte2</t>
    <phoneticPr fontId="10" type="noConversion"/>
  </si>
  <si>
    <t>FM锁台灵敏度，控制configbit DE05 byte16</t>
    <phoneticPr fontId="10" type="noConversion"/>
  </si>
  <si>
    <t>Color code</t>
    <phoneticPr fontId="10" type="noConversion"/>
  </si>
  <si>
    <t>Series (Trim)</t>
    <phoneticPr fontId="10" type="noConversion"/>
  </si>
  <si>
    <t>VMCU_WeightFactorBL</t>
    <phoneticPr fontId="10" type="noConversion"/>
  </si>
  <si>
    <t>从CAN读取(CAN信号Timeout时保持之前的旧值或者初始值，0x202)</t>
    <phoneticPr fontId="10" type="noConversion"/>
  </si>
  <si>
    <t>0x8321</t>
    <phoneticPr fontId="10" type="noConversion"/>
  </si>
  <si>
    <t>Name</t>
    <phoneticPr fontId="10" type="noConversion"/>
  </si>
  <si>
    <t>Length</t>
    <phoneticPr fontId="10" type="noConversion"/>
  </si>
  <si>
    <t>desay开发理解</t>
    <phoneticPr fontId="10" type="noConversion"/>
  </si>
  <si>
    <t>Feature ID</t>
    <phoneticPr fontId="10" type="noConversion"/>
  </si>
  <si>
    <t>责任人</t>
    <phoneticPr fontId="10" type="noConversion"/>
  </si>
  <si>
    <t>Config Block DE00</t>
    <phoneticPr fontId="10" type="noConversion"/>
  </si>
  <si>
    <t>V2I setting里“红绿灯自动启停”一项需要根据DE00 Byte1 bit7配置的项目来决定，目前定为仅当配置为0x7 “CD764”时显示。其它所有选项都默认不显示.</t>
    <phoneticPr fontId="10" type="noConversion"/>
  </si>
  <si>
    <t>刘晓刚：V2I setting里“红绿灯自动启停”一项需要根据DE00 Byte1 bit7配置的项目来决定，目前定为仅当配置为0x7 “CD764”时显示。其它所有选项都默认不显示.
李孝杰：RVC和360影像里的车模</t>
    <phoneticPr fontId="10" type="noConversion"/>
  </si>
  <si>
    <t>这个是用来加载对应车型的开关机动画资源的吗？如果是，那每个值与车型的对应关系是什么？==》只有两个值了，一个默认，一个P702，主要解决合包的那个版本的动画选择</t>
    <phoneticPr fontId="10"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</si>
  <si>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0" type="noConversion"/>
  </si>
  <si>
    <t>12</t>
    <phoneticPr fontId="10" type="noConversion"/>
  </si>
  <si>
    <t>张燕兰
高伟</t>
    <phoneticPr fontId="10" type="noConversion"/>
  </si>
  <si>
    <t>Config Block DE01</t>
    <phoneticPr fontId="10" type="noConversion"/>
  </si>
  <si>
    <t>区分方向盘按键，目前只有CAN接口的</t>
    <phoneticPr fontId="10" type="noConversion"/>
  </si>
  <si>
    <t>陈秀景</t>
    <phoneticPr fontId="10" type="noConversion"/>
  </si>
  <si>
    <t>Vehicle Feature</t>
    <phoneticPr fontId="10" type="noConversion"/>
  </si>
  <si>
    <t>区分是LIN ICP按面板和CAN EFP按键面板</t>
    <phoneticPr fontId="10"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</si>
  <si>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0" type="noConversion"/>
  </si>
  <si>
    <t>217</t>
    <phoneticPr fontId="10" type="noConversion"/>
  </si>
  <si>
    <t>陈秀景
陈彩芳</t>
    <phoneticPr fontId="10" type="noConversion"/>
  </si>
  <si>
    <t>191(baidu)</t>
    <phoneticPr fontId="10" type="noConversion"/>
  </si>
  <si>
    <t>刘晓刚</t>
    <phoneticPr fontId="10" type="noConversion"/>
  </si>
  <si>
    <t>MC Seat</t>
    <phoneticPr fontId="10" type="noConversion"/>
  </si>
  <si>
    <t>151，152</t>
    <phoneticPr fontId="10" type="noConversion"/>
  </si>
  <si>
    <t>Config Block DE02</t>
    <phoneticPr fontId="10" type="noConversion"/>
  </si>
  <si>
    <t>增强型泊车辅助</t>
    <phoneticPr fontId="10" type="noConversion"/>
  </si>
  <si>
    <t>李孝杰：过滤雷达显示</t>
    <phoneticPr fontId="10" type="noConversion"/>
  </si>
  <si>
    <t>11，39，40</t>
    <phoneticPr fontId="10" type="noConversion"/>
  </si>
  <si>
    <t>刘晓刚
李孝杰</t>
    <phoneticPr fontId="10" type="noConversion"/>
  </si>
  <si>
    <t>HMI Configuration</t>
    <phoneticPr fontId="10" type="noConversion"/>
  </si>
  <si>
    <t>Camera</t>
    <phoneticPr fontId="10" type="noConversion"/>
  </si>
  <si>
    <t>高伟：在bootloader中读出后，传给kernel 用于初始化好对应camera，主要要设置好camera的分辨率等参数---结合加入车型配置位一起判断
李孝杰：判断camera类型
xilijun：诊断</t>
    <phoneticPr fontId="10" type="noConversion"/>
  </si>
  <si>
    <t>11，36,37 236</t>
    <phoneticPr fontId="10" type="noConversion"/>
  </si>
  <si>
    <t>刘晓刚
李孝杰
高伟
席丽君</t>
    <phoneticPr fontId="10" type="noConversion"/>
  </si>
  <si>
    <t>Digital(HD w IIC)</t>
    <phoneticPr fontId="10" type="noConversion"/>
  </si>
  <si>
    <t>360 Digital(HD)</t>
    <phoneticPr fontId="10" type="noConversion"/>
  </si>
  <si>
    <t>Digital(HD w/o IIC)</t>
    <phoneticPr fontId="10" type="noConversion"/>
  </si>
  <si>
    <t>Camera views</t>
    <phoneticPr fontId="10" type="noConversion"/>
  </si>
  <si>
    <t>倒车/360影像特殊模式</t>
    <phoneticPr fontId="10" type="noConversion"/>
  </si>
  <si>
    <t>李孝杰：判断是否支持特殊模式</t>
    <phoneticPr fontId="10" type="noConversion"/>
  </si>
  <si>
    <t>李孝杰</t>
    <phoneticPr fontId="10" type="noConversion"/>
  </si>
  <si>
    <t>RVC split views</t>
    <phoneticPr fontId="10" type="noConversion"/>
  </si>
  <si>
    <t>360 offset view</t>
    <phoneticPr fontId="10" type="noConversion"/>
  </si>
  <si>
    <t>APA</t>
    <phoneticPr fontId="10" type="noConversion"/>
  </si>
  <si>
    <t>李孝杰：判断泊车辅助的类型</t>
    <phoneticPr fontId="10" type="noConversion"/>
  </si>
  <si>
    <t>32</t>
    <phoneticPr fontId="10" type="noConversion"/>
  </si>
  <si>
    <t>李孝杰</t>
    <phoneticPr fontId="10" type="noConversion"/>
  </si>
  <si>
    <t>Semi Auto U540</t>
    <phoneticPr fontId="10" type="noConversion"/>
  </si>
  <si>
    <t>倒档来车预警-Cross Traffic Alert
倒车制动辅助-Reverse Brake Assist</t>
    <phoneticPr fontId="10" type="noConversion"/>
  </si>
  <si>
    <t>李孝杰：判断是否支持CTA</t>
    <phoneticPr fontId="10" type="noConversion"/>
  </si>
  <si>
    <t>11，41，42</t>
    <phoneticPr fontId="10" type="noConversion"/>
  </si>
  <si>
    <t>刘晓刚
李孝杰</t>
    <phoneticPr fontId="10" type="noConversion"/>
  </si>
  <si>
    <t>李孝杰：判断档位can信号</t>
    <phoneticPr fontId="10" type="noConversion"/>
  </si>
  <si>
    <t>Config Block DE03</t>
    <phoneticPr fontId="10" type="noConversion"/>
  </si>
  <si>
    <t>Climate domain</t>
    <phoneticPr fontId="10" type="noConversion"/>
  </si>
  <si>
    <t>Zhang Yanlan</t>
    <phoneticPr fontId="10" type="noConversion"/>
  </si>
  <si>
    <t>U554有后排空调，disable是不是后排空调button不显示，不能在车机控制后排（是），Manual（不能显示温度）、Auto（能显示温度的后排空调）、4 Zone（分别控制两个后排）</t>
    <phoneticPr fontId="10" type="noConversion"/>
  </si>
  <si>
    <t>Climate Info</t>
    <phoneticPr fontId="10" type="noConversion"/>
  </si>
  <si>
    <t>加热/制冷座椅</t>
    <phoneticPr fontId="10" type="noConversion"/>
  </si>
  <si>
    <t>disable是隐藏座椅空调功能，coolonly只能吹风，heatonly只能加热，cool/heat两种都能调，auto这个没看懂是要实现成什么样（看下spec，没有的话就用不到这个配置位）</t>
    <phoneticPr fontId="10" type="noConversion"/>
  </si>
  <si>
    <t>disable时不显示button</t>
    <phoneticPr fontId="10" type="noConversion"/>
  </si>
  <si>
    <t>智能馨风是百度做的，空调app里面有对应点击跳转的button，是不是做成disable时不显示button（是的）</t>
    <phoneticPr fontId="10" type="noConversion"/>
  </si>
  <si>
    <t>suppress climate fan speed during VR</t>
    <phoneticPr fontId="10" type="noConversion"/>
  </si>
  <si>
    <t>12</t>
    <phoneticPr fontId="10" type="noConversion"/>
  </si>
  <si>
    <t xml:space="preserve">
disable时button不显示</t>
    <phoneticPr fontId="10" type="noConversion"/>
  </si>
  <si>
    <t xml:space="preserve">
disable时button不显示</t>
    <phoneticPr fontId="10" type="noConversion"/>
  </si>
  <si>
    <t>Config Block DE04</t>
    <phoneticPr fontId="10" type="noConversion"/>
  </si>
  <si>
    <t>区分LBS内容提供给仪表还是HUD</t>
    <phoneticPr fontId="10"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</si>
  <si>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0" type="noConversion"/>
  </si>
  <si>
    <t>陈彩芳</t>
    <phoneticPr fontId="10" type="noConversion"/>
  </si>
  <si>
    <t>Navi+Phone+Audio+HUD</t>
    <phoneticPr fontId="10" type="noConversion"/>
  </si>
  <si>
    <t>Display Info</t>
    <phoneticPr fontId="10" type="noConversion"/>
  </si>
  <si>
    <t>81（baidu）</t>
    <phoneticPr fontId="10" type="noConversion"/>
  </si>
  <si>
    <t>WIP</t>
    <phoneticPr fontId="10" type="noConversion"/>
  </si>
  <si>
    <t>160</t>
    <phoneticPr fontId="10" type="noConversion"/>
  </si>
  <si>
    <t>use signals for TPMS unit config and ECG driver warning data collection type config</t>
    <phoneticPr fontId="10" type="noConversion"/>
  </si>
  <si>
    <t>57，161，（baidu：177，178，179，180，181，182，183，184）</t>
    <phoneticPr fontId="10" type="noConversion"/>
  </si>
  <si>
    <t>67</t>
    <phoneticPr fontId="10" type="noConversion"/>
  </si>
  <si>
    <t>19（baidu）</t>
    <phoneticPr fontId="10" type="noConversion"/>
  </si>
  <si>
    <t>电池组</t>
    <phoneticPr fontId="10" type="noConversion"/>
  </si>
  <si>
    <t>EV界面是否体现电池组的差别？</t>
    <phoneticPr fontId="10" type="noConversion"/>
  </si>
  <si>
    <t>3P</t>
    <phoneticPr fontId="10" type="noConversion"/>
  </si>
  <si>
    <t>3PDR</t>
    <phoneticPr fontId="10" type="noConversion"/>
  </si>
  <si>
    <t>AR Navigation</t>
    <phoneticPr fontId="10" type="noConversion"/>
  </si>
  <si>
    <t>161</t>
    <phoneticPr fontId="10" type="noConversion"/>
  </si>
  <si>
    <t>w/o temperature, with digits</t>
    <phoneticPr fontId="10" type="noConversion"/>
  </si>
  <si>
    <t>30（baidu）</t>
    <phoneticPr fontId="10" type="noConversion"/>
  </si>
  <si>
    <t>183（baidu）</t>
    <phoneticPr fontId="10" type="noConversion"/>
  </si>
  <si>
    <t>18，57</t>
    <phoneticPr fontId="10" type="noConversion"/>
  </si>
  <si>
    <t>187，223</t>
    <phoneticPr fontId="10" type="noConversion"/>
  </si>
  <si>
    <t>DE05</t>
    <phoneticPr fontId="10" type="noConversion"/>
  </si>
  <si>
    <t>Config Block DE05</t>
    <phoneticPr fontId="10" type="noConversion"/>
  </si>
  <si>
    <t>BT tuning</t>
    <phoneticPr fontId="10" type="noConversion"/>
  </si>
  <si>
    <t>蓝牙通话speaker音效，不同车型不一样</t>
    <phoneticPr fontId="10" type="noConversion"/>
  </si>
  <si>
    <t>蓝牙通话下的speaker音效，不同车型不一样</t>
    <phoneticPr fontId="10" type="noConversion"/>
  </si>
  <si>
    <t>徐建军</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</si>
  <si>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</si>
  <si>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</si>
  <si>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</si>
  <si>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</si>
  <si>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</si>
  <si>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</si>
  <si>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</si>
  <si>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</si>
  <si>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</si>
  <si>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</si>
  <si>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EP使用</t>
    <phoneticPr fontId="10" type="noConversion"/>
  </si>
  <si>
    <t>潘娟</t>
    <phoneticPr fontId="10" type="noConversion"/>
  </si>
  <si>
    <t>DTC检测
配置功放类型</t>
    <phoneticPr fontId="10" type="noConversion"/>
  </si>
  <si>
    <t>0x0 -“Disabled”是指配置成内置功放
0x1 -“DSP(analog)”已确认不再使用
0x2 - “A2B B&amp;O”表示配置成外接A2B功放
0x3 - “Ext Subwoofer”表示配置成外接Subwoofer（低音炮）</t>
    <phoneticPr fontId="10" type="noConversion"/>
  </si>
  <si>
    <t>Disabled</t>
    <phoneticPr fontId="10" type="noConversion"/>
  </si>
  <si>
    <t>Audio Configuration</t>
    <phoneticPr fontId="10" type="noConversion"/>
  </si>
  <si>
    <t>Sound Mode: Stereo/Surround</t>
    <phoneticPr fontId="10" type="noConversion"/>
  </si>
  <si>
    <t>音效设置</t>
    <phoneticPr fontId="10" type="noConversion"/>
  </si>
  <si>
    <t>音效开关，和方位选择互斥；设置界面也需要用</t>
    <phoneticPr fontId="10" type="noConversion"/>
  </si>
  <si>
    <t>83</t>
    <phoneticPr fontId="10" type="noConversion"/>
  </si>
  <si>
    <t>徐建军
刘晓刚</t>
    <phoneticPr fontId="10" type="noConversion"/>
  </si>
  <si>
    <t>Postion selection</t>
    <phoneticPr fontId="10" type="noConversion"/>
  </si>
  <si>
    <t>Stereo/Surround</t>
    <phoneticPr fontId="10" type="noConversion"/>
  </si>
  <si>
    <t>Not support</t>
    <phoneticPr fontId="10" type="noConversion"/>
  </si>
  <si>
    <t>chime音</t>
    <phoneticPr fontId="10" type="noConversion"/>
  </si>
  <si>
    <t>林肯车型chime音选择</t>
    <phoneticPr fontId="10" type="noConversion"/>
  </si>
  <si>
    <t>9，140</t>
    <phoneticPr fontId="10" type="noConversion"/>
  </si>
  <si>
    <t>外置功放音效选择开关</t>
    <phoneticPr fontId="10" type="noConversion"/>
  </si>
  <si>
    <t>ANC/ESE算法配置</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</si>
  <si>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</si>
  <si>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</si>
  <si>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</si>
  <si>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</si>
  <si>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</si>
  <si>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</si>
  <si>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用于判断是否记录喇叭诊断的DTC，如果配置为“Disabled”的话，就不用做喇叭诊断</t>
    <phoneticPr fontId="10" type="noConversion"/>
  </si>
  <si>
    <t>Rear Speakers Detection (exist)</t>
    <phoneticPr fontId="10" type="noConversion"/>
  </si>
  <si>
    <t>DC</t>
    <phoneticPr fontId="10" type="noConversion"/>
  </si>
  <si>
    <t>140</t>
    <phoneticPr fontId="10" type="noConversion"/>
  </si>
  <si>
    <t>xujianjun：这一项之前和Ford FO Alvin邮件确认，不需要desay做</t>
    <phoneticPr fontId="10" type="noConversion"/>
  </si>
  <si>
    <t>Front Tweeters (TBD, if at least 6+ speaker, 
than not use.)</t>
    <phoneticPr fontId="10" type="noConversion"/>
  </si>
  <si>
    <t>AC</t>
    <phoneticPr fontId="10" type="noConversion"/>
  </si>
  <si>
    <t>ANC MIC配置</t>
    <phoneticPr fontId="10" type="noConversion"/>
  </si>
  <si>
    <t>配置ANC MIC的输入</t>
    <phoneticPr fontId="10" type="noConversion"/>
  </si>
  <si>
    <t>用于判断方位音效是否要运用到蓝牙通话</t>
    <phoneticPr fontId="10" type="noConversion"/>
  </si>
  <si>
    <t>DTC</t>
    <phoneticPr fontId="10" type="noConversion"/>
  </si>
  <si>
    <t>郭俊东</t>
    <phoneticPr fontId="10" type="noConversion"/>
  </si>
  <si>
    <t xml:space="preserve">Units=dBuV Offset=0 Resolution=1 Min=0 Max=255 </t>
    <phoneticPr fontId="10" type="noConversion"/>
  </si>
  <si>
    <t>AM Station for Antenna Test</t>
    <phoneticPr fontId="10" type="noConversion"/>
  </si>
  <si>
    <t>0x06</t>
    <phoneticPr fontId="10" type="noConversion"/>
  </si>
  <si>
    <t>Gain Adjustment in Phone Mode</t>
    <phoneticPr fontId="0" type="noConversion"/>
  </si>
  <si>
    <t>配置蓝牙通话的增益</t>
    <phoneticPr fontId="10" type="noConversion"/>
  </si>
  <si>
    <t>EQ数据选择</t>
    <phoneticPr fontId="10" type="noConversion"/>
  </si>
  <si>
    <t>用于判断音量随速是否运用到电话音量。</t>
    <phoneticPr fontId="10" type="noConversion"/>
  </si>
  <si>
    <t>83</t>
    <phoneticPr fontId="10" type="noConversion"/>
  </si>
  <si>
    <t>FM Seek/Stop Sensitivy</t>
    <phoneticPr fontId="10" type="noConversion"/>
  </si>
  <si>
    <t>FM Seek灵敏度</t>
    <phoneticPr fontId="10" type="noConversion"/>
  </si>
  <si>
    <t>Audio Delay time</t>
    <phoneticPr fontId="10" type="noConversion"/>
  </si>
  <si>
    <t>设置延时，用于各喇叭输出声音同步</t>
    <phoneticPr fontId="10" type="noConversion"/>
  </si>
  <si>
    <t>A2B功放音频回流</t>
    <phoneticPr fontId="10" type="noConversion"/>
  </si>
  <si>
    <t>配置内置功放各通道输出回流音频的组合</t>
    <phoneticPr fontId="10" type="noConversion"/>
  </si>
  <si>
    <t>Config Block DE06</t>
    <phoneticPr fontId="10" type="noConversion"/>
  </si>
  <si>
    <t>不支持</t>
    <phoneticPr fontId="10" type="noConversion"/>
  </si>
  <si>
    <t>V2I features</t>
    <phoneticPr fontId="10" type="noConversion"/>
  </si>
  <si>
    <t>设置/常用里“接收V2I通知”;
V2I setting的主入口</t>
    <phoneticPr fontId="10" type="noConversion"/>
  </si>
  <si>
    <t>28</t>
    <phoneticPr fontId="10" type="noConversion"/>
  </si>
  <si>
    <t>AM Seek灵敏度</t>
    <phoneticPr fontId="10" type="noConversion"/>
  </si>
  <si>
    <t>默认值看tuner spss</t>
    <phoneticPr fontId="10" type="noConversion"/>
  </si>
  <si>
    <t>根据Tuner spss默认值使用45db</t>
    <phoneticPr fontId="10" type="noConversion"/>
  </si>
  <si>
    <t>SDM功能菜单</t>
    <phoneticPr fontId="10" type="noConversion"/>
  </si>
  <si>
    <t>27，158</t>
    <phoneticPr fontId="10" type="noConversion"/>
  </si>
  <si>
    <t>Seats Hot Key</t>
    <phoneticPr fontId="10" type="noConversion"/>
  </si>
  <si>
    <t>按摩座椅设置</t>
    <phoneticPr fontId="10" type="noConversion"/>
  </si>
  <si>
    <t>只针对按摩座椅</t>
    <phoneticPr fontId="10" type="noConversion"/>
  </si>
  <si>
    <t>只显示界面</t>
    <phoneticPr fontId="10" type="noConversion"/>
  </si>
  <si>
    <t>Facial Recognition</t>
    <phoneticPr fontId="10" type="noConversion"/>
  </si>
  <si>
    <t>FR功能</t>
    <phoneticPr fontId="10" type="noConversion"/>
  </si>
  <si>
    <t>93（baidu）</t>
    <phoneticPr fontId="10" type="noConversion"/>
  </si>
  <si>
    <t>按键面板类型</t>
    <phoneticPr fontId="10" type="noConversion"/>
  </si>
  <si>
    <t>不同ICP对应信号值定义会不一样</t>
    <phoneticPr fontId="10" type="noConversion"/>
  </si>
  <si>
    <t>按摩座椅模式</t>
    <phoneticPr fontId="10" type="noConversion"/>
  </si>
  <si>
    <t>小刚和SPSS对一下</t>
    <phoneticPr fontId="10" type="noConversion"/>
  </si>
  <si>
    <t>Stop Mode</t>
    <phoneticPr fontId="10" type="noConversion"/>
  </si>
  <si>
    <t>power mode电源模式</t>
    <phoneticPr fontId="10" type="noConversion"/>
  </si>
  <si>
    <t>Power模块有定义“Stop Mode”</t>
    <phoneticPr fontId="10" type="noConversion"/>
  </si>
  <si>
    <t>郭俊东</t>
    <phoneticPr fontId="10" type="noConversion"/>
  </si>
  <si>
    <t>Stop Mode follows Sync Strategy</t>
    <phoneticPr fontId="10" type="noConversion"/>
  </si>
  <si>
    <t>Stop Mode follows BCM Strategy</t>
    <phoneticPr fontId="10" type="noConversion"/>
  </si>
  <si>
    <t>下车提示后方是否有危险</t>
    <phoneticPr fontId="10" type="noConversion"/>
  </si>
  <si>
    <t>Sunroof control</t>
    <phoneticPr fontId="10" type="noConversion"/>
  </si>
  <si>
    <t>天窗控制</t>
    <phoneticPr fontId="10" type="noConversion"/>
  </si>
  <si>
    <t>No Sunroof</t>
    <phoneticPr fontId="10" type="noConversion"/>
  </si>
  <si>
    <t>1 piece Sunroof</t>
    <phoneticPr fontId="10" type="noConversion"/>
  </si>
  <si>
    <t>2 pieces Sunroof</t>
    <phoneticPr fontId="10" type="noConversion"/>
  </si>
  <si>
    <t>reserved</t>
    <phoneticPr fontId="10" type="noConversion"/>
  </si>
  <si>
    <t>DE07</t>
    <phoneticPr fontId="10" type="noConversion"/>
  </si>
  <si>
    <t>Config Block DE07</t>
    <phoneticPr fontId="10" type="noConversion"/>
  </si>
  <si>
    <t>IOD</t>
    <phoneticPr fontId="10" type="noConversion"/>
  </si>
  <si>
    <t>无疑问</t>
    <phoneticPr fontId="10" type="noConversion"/>
  </si>
  <si>
    <t>142</t>
    <phoneticPr fontId="10" type="noConversion"/>
  </si>
  <si>
    <t>韩婷</t>
    <phoneticPr fontId="10" type="noConversion"/>
  </si>
  <si>
    <t>138</t>
    <phoneticPr fontId="10" type="noConversion"/>
  </si>
  <si>
    <t>145</t>
    <phoneticPr fontId="10" type="noConversion"/>
  </si>
  <si>
    <t>141</t>
    <phoneticPr fontId="10" type="noConversion"/>
  </si>
  <si>
    <t>H87_SYNC4_InformationOnDemand-RELEASE_V1_17_MY21.vsd</t>
    <phoneticPr fontId="10" type="noConversion"/>
  </si>
  <si>
    <t>144</t>
    <phoneticPr fontId="10" type="noConversion"/>
  </si>
  <si>
    <t>ECO</t>
    <phoneticPr fontId="10" type="noConversion"/>
  </si>
  <si>
    <t>11</t>
    <phoneticPr fontId="10" type="noConversion"/>
  </si>
  <si>
    <t>刘晓刚</t>
    <phoneticPr fontId="10" type="noConversion"/>
  </si>
  <si>
    <t>控制HUD显示交互</t>
    <phoneticPr fontId="10" type="noConversion"/>
  </si>
  <si>
    <t>229</t>
    <phoneticPr fontId="10" type="noConversion"/>
  </si>
  <si>
    <t>IOD-Off-Road #2</t>
    <phoneticPr fontId="10" type="noConversion"/>
  </si>
  <si>
    <t>无疑问</t>
    <phoneticPr fontId="10" type="noConversion"/>
  </si>
  <si>
    <t>146</t>
    <phoneticPr fontId="10" type="noConversion"/>
  </si>
  <si>
    <t>韩婷</t>
    <phoneticPr fontId="10" type="noConversion"/>
  </si>
  <si>
    <t>ECO</t>
    <phoneticPr fontId="10" type="noConversion"/>
  </si>
  <si>
    <t>Brake Coach Setting （重复）</t>
    <phoneticPr fontId="10" type="noConversion"/>
  </si>
  <si>
    <t>白天黑夜模式</t>
    <phoneticPr fontId="10" type="noConversion"/>
  </si>
  <si>
    <t>86</t>
    <phoneticPr fontId="10" type="noConversion"/>
  </si>
  <si>
    <t>用车子发电相关</t>
    <phoneticPr fontId="10" type="noConversion"/>
  </si>
  <si>
    <t>？</t>
    <phoneticPr fontId="10" type="noConversion"/>
  </si>
  <si>
    <t>FIN待确认</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</si>
  <si>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</si>
  <si>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</si>
  <si>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</si>
  <si>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</si>
  <si>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 xml:space="preserve">UE没有，SPSS有 </t>
    <phoneticPr fontId="10" type="noConversion"/>
  </si>
  <si>
    <t>11</t>
    <phoneticPr fontId="10" type="noConversion"/>
  </si>
  <si>
    <t>与DE06 Seats Hot Key关联</t>
    <phoneticPr fontId="10" type="noConversion"/>
  </si>
  <si>
    <t>CRM-DSMC</t>
    <phoneticPr fontId="10" type="noConversion"/>
  </si>
  <si>
    <t>车子自带人脸识别模块，如果有，百度提供的人脸识别功能就可以减少</t>
    <phoneticPr fontId="10" type="noConversion"/>
  </si>
  <si>
    <t>将AR投屏道仪表功能</t>
    <phoneticPr fontId="10" type="noConversion"/>
  </si>
  <si>
    <t>hot key调用IVI菜单界面</t>
    <phoneticPr fontId="10" type="noConversion"/>
  </si>
  <si>
    <t>硬按键</t>
    <phoneticPr fontId="10" type="noConversion"/>
  </si>
  <si>
    <t>197</t>
    <phoneticPr fontId="10" type="noConversion"/>
  </si>
  <si>
    <t>李孝杰：是否响应hotkey，会后整理回复</t>
    <phoneticPr fontId="10" type="noConversion"/>
  </si>
  <si>
    <t>36,197</t>
    <phoneticPr fontId="10" type="noConversion"/>
  </si>
  <si>
    <t>Camera相关feature</t>
    <phoneticPr fontId="10" type="noConversion"/>
  </si>
  <si>
    <t>电加热，电动车，具体加热哪块不详</t>
    <phoneticPr fontId="10" type="noConversion"/>
  </si>
  <si>
    <t>看下空调的SPSS</t>
    <phoneticPr fontId="10" type="noConversion"/>
  </si>
  <si>
    <t>张燕兰</t>
    <phoneticPr fontId="10" type="noConversion"/>
  </si>
  <si>
    <t>会后小刚列下疑问找fin核对</t>
    <phoneticPr fontId="10" type="noConversion"/>
  </si>
  <si>
    <t>22</t>
    <phoneticPr fontId="10" type="noConversion"/>
  </si>
  <si>
    <t>使收音机将不支持的混合preset设置成支持以用于和仪表同步（跟仪表同步模块）</t>
    <phoneticPr fontId="10" type="noConversion"/>
  </si>
  <si>
    <t>Park Brake</t>
    <phoneticPr fontId="10" type="noConversion"/>
  </si>
  <si>
    <t>驻车方式</t>
    <phoneticPr fontId="10" type="noConversion"/>
  </si>
  <si>
    <t>李孝杰：退出RVC时需要判断手刹还是电子刹</t>
    <phoneticPr fontId="10" type="noConversion"/>
  </si>
  <si>
    <t>239</t>
    <phoneticPr fontId="10" type="noConversion"/>
  </si>
  <si>
    <t>充电口灯光类型</t>
    <phoneticPr fontId="10" type="noConversion"/>
  </si>
  <si>
    <t>设置项2个还是3个item，小刚会后check下，--harriet</t>
    <phoneticPr fontId="10" type="noConversion"/>
  </si>
  <si>
    <t>刹车灯摄像头</t>
    <phoneticPr fontId="10" type="noConversion"/>
  </si>
  <si>
    <t>一般皮卡车才会安装，轿车不会安装</t>
    <phoneticPr fontId="10" type="noConversion"/>
  </si>
  <si>
    <t>？</t>
    <phoneticPr fontId="10" type="noConversion"/>
  </si>
  <si>
    <t>轿车不会安装</t>
    <phoneticPr fontId="10" type="noConversion"/>
  </si>
  <si>
    <t>边界警告</t>
    <phoneticPr fontId="10" type="noConversion"/>
  </si>
  <si>
    <t>前置摄像头</t>
    <phoneticPr fontId="10" type="noConversion"/>
  </si>
  <si>
    <t>越野车专用（725）</t>
    <phoneticPr fontId="10" type="noConversion"/>
  </si>
  <si>
    <t>29</t>
    <phoneticPr fontId="10" type="noConversion"/>
  </si>
  <si>
    <t>前爬行模式</t>
    <phoneticPr fontId="10" type="noConversion"/>
  </si>
  <si>
    <t>150</t>
    <phoneticPr fontId="10" type="noConversion"/>
  </si>
  <si>
    <t>后爬行模式</t>
    <phoneticPr fontId="10" type="noConversion"/>
  </si>
  <si>
    <t>摄像头软按键</t>
    <phoneticPr fontId="10" type="noConversion"/>
  </si>
  <si>
    <t>设置是否可以软按键切换</t>
    <phoneticPr fontId="10" type="noConversion"/>
  </si>
  <si>
    <t>EcoCoach in Eco Mode</t>
    <phoneticPr fontId="10" type="noConversion"/>
  </si>
  <si>
    <t>仪表设置</t>
    <phoneticPr fontId="10" type="noConversion"/>
  </si>
  <si>
    <t>IVI不直接控制仪表，不需要使用</t>
    <phoneticPr fontId="10" type="noConversion"/>
  </si>
  <si>
    <t>Config Block DE08</t>
    <phoneticPr fontId="10" type="noConversion"/>
  </si>
  <si>
    <t>不可取消的引擎自动熄火</t>
    <phoneticPr fontId="10" type="noConversion"/>
  </si>
  <si>
    <t>与AEIS with Override互斥，看下H31K</t>
    <phoneticPr fontId="10" type="noConversion"/>
  </si>
  <si>
    <t>AEIS with Override</t>
    <phoneticPr fontId="10" type="noConversion"/>
  </si>
  <si>
    <t>226</t>
    <phoneticPr fontId="10" type="noConversion"/>
  </si>
  <si>
    <t>33</t>
    <phoneticPr fontId="10" type="noConversion"/>
  </si>
  <si>
    <t>224</t>
    <phoneticPr fontId="10" type="noConversion"/>
  </si>
  <si>
    <t>城市安全（北美/欧洲使用，暂时不用）</t>
    <phoneticPr fontId="10" type="noConversion"/>
  </si>
  <si>
    <t>225</t>
    <phoneticPr fontId="10" type="noConversion"/>
  </si>
  <si>
    <t>柴油车相关</t>
    <phoneticPr fontId="10" type="noConversion"/>
  </si>
  <si>
    <t>Mirrors Autofold</t>
    <phoneticPr fontId="10" type="noConversion"/>
  </si>
  <si>
    <t>免打扰，开车时禁止接打电话</t>
    <phoneticPr fontId="10" type="noConversion"/>
  </si>
  <si>
    <t>后雨刮器-Reverse Wipers</t>
    <phoneticPr fontId="10" type="noConversion"/>
  </si>
  <si>
    <t>远程启动时，控制空调表现</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</si>
  <si>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</si>
  <si>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</si>
  <si>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</si>
  <si>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远程启动时，后面玻璃除雾表现</t>
    <phoneticPr fontId="10" type="noConversion"/>
  </si>
  <si>
    <t>45</t>
    <phoneticPr fontId="10" type="noConversion"/>
  </si>
  <si>
    <t>Trailer相关</t>
    <phoneticPr fontId="10" type="noConversion"/>
  </si>
  <si>
    <t>TPMS Reset</t>
    <phoneticPr fontId="10" type="noConversion"/>
  </si>
  <si>
    <t>针对不带传感器的胎压检测进行reset</t>
    <phoneticPr fontId="10" type="noConversion"/>
  </si>
  <si>
    <t>手动挡坡度起步防止后溜</t>
    <phoneticPr fontId="10" type="noConversion"/>
  </si>
  <si>
    <t>10</t>
    <phoneticPr fontId="10" type="noConversion"/>
  </si>
  <si>
    <t>自动刹车</t>
    <phoneticPr fontId="10" type="noConversion"/>
  </si>
  <si>
    <t>46</t>
    <phoneticPr fontId="10" type="noConversion"/>
  </si>
  <si>
    <t>Intelligent Adaptive Cruise Control</t>
    <phoneticPr fontId="10" type="noConversion"/>
  </si>
  <si>
    <t>自适应大灯</t>
    <phoneticPr fontId="10" type="noConversion"/>
  </si>
  <si>
    <t>防止车子侧滑（和后面参数组合使用）</t>
    <phoneticPr fontId="10" type="noConversion"/>
  </si>
  <si>
    <t>防止车子侧滑</t>
    <phoneticPr fontId="10" type="noConversion"/>
  </si>
  <si>
    <t>雪地里使用</t>
    <phoneticPr fontId="10" type="noConversion"/>
  </si>
  <si>
    <t>Select Mode</t>
    <phoneticPr fontId="10" type="noConversion"/>
  </si>
  <si>
    <t>待FIN确认</t>
    <phoneticPr fontId="10" type="noConversion"/>
  </si>
  <si>
    <t>FIN确认不确定在哪使用</t>
    <phoneticPr fontId="10" type="noConversion"/>
  </si>
  <si>
    <t>154</t>
    <phoneticPr fontId="10" type="noConversion"/>
  </si>
  <si>
    <t>ALLW_SUST_ENBL_FOR_PARKING</t>
    <phoneticPr fontId="10" type="noConversion"/>
  </si>
  <si>
    <t>车辆防盗设置</t>
    <phoneticPr fontId="10" type="noConversion"/>
  </si>
  <si>
    <t>车辆防盗设置</t>
    <phoneticPr fontId="10" type="noConversion"/>
  </si>
  <si>
    <t>11</t>
    <phoneticPr fontId="10" type="noConversion"/>
  </si>
  <si>
    <t>刘晓刚</t>
    <phoneticPr fontId="10" type="noConversion"/>
  </si>
  <si>
    <t>带senseor的胎压检测</t>
    <phoneticPr fontId="10" type="noConversion"/>
  </si>
  <si>
    <t>161</t>
    <phoneticPr fontId="10" type="noConversion"/>
  </si>
  <si>
    <t>胎压历史</t>
    <phoneticPr fontId="10" type="noConversion"/>
  </si>
  <si>
    <t>总设置配置位，该DE08很多设置需要依赖此bit</t>
    <phoneticPr fontId="10" type="noConversion"/>
  </si>
  <si>
    <t>H31K 282</t>
    <phoneticPr fontId="10" type="noConversion"/>
  </si>
  <si>
    <t>车道保持辅助功能</t>
    <phoneticPr fontId="10" type="noConversion"/>
  </si>
  <si>
    <t>46</t>
    <phoneticPr fontId="10" type="noConversion"/>
  </si>
  <si>
    <t>车道保持辅助警告</t>
    <phoneticPr fontId="10" type="noConversion"/>
  </si>
  <si>
    <t>57，147</t>
    <phoneticPr fontId="10" type="noConversion"/>
  </si>
  <si>
    <t>224</t>
    <phoneticPr fontId="10" type="noConversion"/>
  </si>
  <si>
    <t>Trailer相关</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</si>
  <si>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</si>
  <si>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</si>
  <si>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</si>
  <si>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Auto Regen Control</t>
    <phoneticPr fontId="10" type="noConversion"/>
  </si>
  <si>
    <t>混动车能量回收设置</t>
    <phoneticPr fontId="10" type="noConversion"/>
  </si>
  <si>
    <t>自适应转向</t>
    <phoneticPr fontId="10" type="noConversion"/>
  </si>
  <si>
    <t>驾驶设置</t>
    <phoneticPr fontId="10" type="noConversion"/>
  </si>
  <si>
    <t>柴油车相关</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</si>
  <si>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</si>
  <si>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</si>
  <si>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</si>
  <si>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加速计时器（暂不确定727是否使用）</t>
    <phoneticPr fontId="10" type="noConversion"/>
  </si>
  <si>
    <t>可调悬挂相关</t>
    <phoneticPr fontId="10" type="noConversion"/>
  </si>
  <si>
    <t>用户自定义模式（暂不确定727/764是否使用）</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</si>
  <si>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</si>
  <si>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</si>
  <si>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</si>
  <si>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</si>
  <si>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</si>
  <si>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</si>
  <si>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电动折叠后视镜</t>
    <phoneticPr fontId="10" type="noConversion"/>
  </si>
  <si>
    <t>变道指示灯</t>
    <phoneticPr fontId="10" type="noConversion"/>
  </si>
  <si>
    <t>43</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</si>
  <si>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</si>
  <si>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</si>
  <si>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</si>
  <si>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</si>
  <si>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</si>
  <si>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</si>
  <si>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TPMS</t>
    <phoneticPr fontId="10" type="noConversion"/>
  </si>
  <si>
    <t>DE04也有定义，管的界面不一样</t>
    <phoneticPr fontId="10" type="noConversion"/>
  </si>
  <si>
    <t>161</t>
    <phoneticPr fontId="10" type="noConversion"/>
  </si>
  <si>
    <t>ECO模式，跟driving mode不一样</t>
    <phoneticPr fontId="10" type="noConversion"/>
  </si>
  <si>
    <t>下车时自动伸缩的电动踏板（ON：可设置伸缩，OFF：默认伸出来的）</t>
    <phoneticPr fontId="10" type="noConversion"/>
  </si>
  <si>
    <t>154</t>
    <phoneticPr fontId="10" type="noConversion"/>
  </si>
  <si>
    <t>Power Tailgate</t>
    <phoneticPr fontId="10" type="noConversion"/>
  </si>
  <si>
    <t>电动尾门设置</t>
    <phoneticPr fontId="10" type="noConversion"/>
  </si>
  <si>
    <t>155</t>
    <phoneticPr fontId="10" type="noConversion"/>
  </si>
  <si>
    <t>限速信息， setting里面设置提示相关</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</si>
  <si>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</si>
  <si>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</si>
  <si>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</si>
  <si>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</si>
  <si>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Liftgate Softswitch</t>
    <phoneticPr fontId="10" type="noConversion"/>
  </si>
  <si>
    <t>Frunk Softswitch</t>
    <phoneticPr fontId="10" type="noConversion"/>
  </si>
  <si>
    <t>电动车前旅行箱，软按键控制</t>
    <phoneticPr fontId="10" type="noConversion"/>
  </si>
  <si>
    <t>227</t>
    <phoneticPr fontId="10" type="noConversion"/>
  </si>
  <si>
    <t>车道辅助-居中</t>
    <phoneticPr fontId="10" type="noConversion"/>
  </si>
  <si>
    <t>38, 35</t>
    <phoneticPr fontId="10" type="noConversion"/>
  </si>
  <si>
    <t>11, 35</t>
    <phoneticPr fontId="10" type="noConversion"/>
  </si>
  <si>
    <t>胎压相关setting</t>
    <phoneticPr fontId="10" type="noConversion"/>
  </si>
  <si>
    <t>氛围灯设置</t>
    <phoneticPr fontId="10" type="noConversion"/>
  </si>
  <si>
    <t>驾驶控制版本</t>
    <phoneticPr fontId="10" type="noConversion"/>
  </si>
  <si>
    <t>区分不同类型选择，一个是通过仪表控制，一个是通过section mode控制</t>
    <phoneticPr fontId="10" type="noConversion"/>
  </si>
  <si>
    <t>刹车coach（会监测驾驶员驾驶风格去计算）</t>
    <phoneticPr fontId="10" type="noConversion"/>
  </si>
  <si>
    <t>可能用不上，看UI有没有</t>
    <phoneticPr fontId="10" type="noConversion"/>
  </si>
  <si>
    <t>仪表设置相关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</si>
  <si>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</si>
  <si>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</si>
  <si>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</si>
  <si>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</si>
  <si>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</si>
  <si>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</si>
  <si>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</si>
  <si>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</si>
  <si>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</si>
  <si>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</si>
  <si>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DE09</t>
    <phoneticPr fontId="10" type="noConversion"/>
  </si>
  <si>
    <t>Config Block DE09</t>
    <phoneticPr fontId="10" type="noConversion"/>
  </si>
  <si>
    <t>ESE  EVSE用，从can信号收到值，播放对应的音频</t>
    <phoneticPr fontId="10" type="noConversion"/>
  </si>
  <si>
    <t>徐建军</t>
    <phoneticPr fontId="10" type="noConversion"/>
  </si>
  <si>
    <t>通过CAN信号收到SDM，ESE/EVSE</t>
    <phoneticPr fontId="10" type="noConversion"/>
  </si>
  <si>
    <t>Notes:</t>
    <phoneticPr fontId="10" type="noConversion"/>
  </si>
  <si>
    <t>1. Send 0x36A if Vehicle Nameplate = U625</t>
    <phoneticPr fontId="10" type="noConversion"/>
  </si>
  <si>
    <t>2. if Charge Port Lock = Y, show both Charge Port Light and  Charge Cord Lock Menu items</t>
    <phoneticPr fontId="10" type="noConversion"/>
  </si>
  <si>
    <t>3. 度量单位和距离单位互斥，根据DE08 byte10, bit0=1 显示度量单位</t>
    <phoneticPr fontId="10" type="noConversion"/>
  </si>
  <si>
    <t>4. Reverse Brake Assist config by DE02 CTA/RBA =2</t>
    <phoneticPr fontId="10" type="noConversion"/>
  </si>
  <si>
    <t>5. Park aid config by DE02 PDC HMI = 1 （4CH）</t>
    <phoneticPr fontId="10" type="noConversion"/>
  </si>
  <si>
    <t>configbits后期需要加上security L3保护</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</si>
  <si>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</si>
  <si>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 xml:space="preserve">(1)Ignition is in the Run or Accessory State
(2)Battery Voltage is Between 10-16 volts
(3)Extended Diagnostic Session (not programming modes)
</t>
    <phoneticPr fontId="10" type="noConversion"/>
  </si>
  <si>
    <t>Not applicable to Type 1 Routine.</t>
    <phoneticPr fontId="10" type="noConversion"/>
  </si>
  <si>
    <t>0xF002</t>
    <phoneticPr fontId="10" type="noConversion"/>
  </si>
  <si>
    <t>Reset VMCU for E100-00</t>
    <phoneticPr fontId="10"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</si>
  <si>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0" type="noConversion"/>
  </si>
  <si>
    <t>锁台--会后fin补充值
==》福特回复：FM/AM的灵敏度直接按16进制配置，单位是DB</t>
    <phoneticPr fontId="10" type="noConversion"/>
  </si>
  <si>
    <t>不明白这个配置位的具体用法--会后fin补充
==》福特回复：0的话就是没选标定, 1是DSP， 2是不带DSP</t>
    <phoneticPr fontId="10" type="noConversion"/>
  </si>
  <si>
    <t>FIN:含Stop mode的哪一版power management spss暂时不用follow，此配置位请忽略</t>
    <phoneticPr fontId="10" type="noConversion"/>
  </si>
  <si>
    <t>0x820001</t>
    <phoneticPr fontId="10" type="noConversion"/>
  </si>
  <si>
    <t>0x82004B</t>
    <phoneticPr fontId="10" type="noConversion"/>
  </si>
  <si>
    <t>0x820002</t>
    <phoneticPr fontId="10" type="noConversion"/>
  </si>
  <si>
    <t>0x820101</t>
    <phoneticPr fontId="10" type="noConversion"/>
  </si>
  <si>
    <t>0x820102</t>
    <phoneticPr fontId="10" type="noConversion"/>
  </si>
  <si>
    <t>0x82011C</t>
    <phoneticPr fontId="10" type="noConversion"/>
  </si>
  <si>
    <t>0x82014B</t>
    <phoneticPr fontId="10" type="noConversion"/>
  </si>
  <si>
    <t>0x820181</t>
    <phoneticPr fontId="10" type="noConversion"/>
  </si>
  <si>
    <t>0x820187</t>
    <phoneticPr fontId="10" type="noConversion"/>
  </si>
  <si>
    <t>Rear Lamp Animation</t>
  </si>
  <si>
    <t>尾灯动画</t>
  </si>
  <si>
    <t>Not Selectable</t>
    <phoneticPr fontId="10" type="noConversion"/>
  </si>
  <si>
    <t>Mid Series</t>
    <phoneticPr fontId="10" type="noConversion"/>
  </si>
  <si>
    <t>High Series</t>
    <phoneticPr fontId="10" type="noConversion"/>
  </si>
  <si>
    <t>B1201-01</t>
    <phoneticPr fontId="10" type="noConversion"/>
  </si>
  <si>
    <t>B1201-02</t>
    <phoneticPr fontId="10" type="noConversion"/>
  </si>
  <si>
    <t>B1201-1C</t>
    <phoneticPr fontId="10" type="noConversion"/>
  </si>
  <si>
    <t>B1201-4B</t>
    <phoneticPr fontId="10" type="noConversion"/>
  </si>
  <si>
    <t>B1201-81</t>
    <phoneticPr fontId="10" type="noConversion"/>
  </si>
  <si>
    <t>B1201-87</t>
    <phoneticPr fontId="10" type="noConversion"/>
  </si>
  <si>
    <t>B1200-02</t>
    <phoneticPr fontId="10" type="noConversion"/>
  </si>
  <si>
    <t>B1200-4B</t>
    <phoneticPr fontId="10" type="noConversion"/>
  </si>
  <si>
    <t>B1200-01</t>
    <phoneticPr fontId="10" type="noConversion"/>
  </si>
  <si>
    <t>base
(Ford Default (CD542))</t>
    <phoneticPr fontId="10" type="noConversion"/>
  </si>
  <si>
    <t>Variant 1(P702)</t>
    <phoneticPr fontId="10" type="noConversion"/>
  </si>
  <si>
    <t>Variant 2(N/A)</t>
    <phoneticPr fontId="10" type="noConversion"/>
  </si>
  <si>
    <t>Variant 3(N/A)</t>
    <phoneticPr fontId="10" type="noConversion"/>
  </si>
  <si>
    <t>0x916A01</t>
    <phoneticPr fontId="10" type="noConversion"/>
  </si>
  <si>
    <t>0xC12155</t>
    <phoneticPr fontId="10" type="noConversion"/>
  </si>
  <si>
    <t>ANC+ESE</t>
    <phoneticPr fontId="10" type="noConversion"/>
  </si>
  <si>
    <t>如下报文发送收不到indication：</t>
    <phoneticPr fontId="10" type="noConversion"/>
  </si>
  <si>
    <t>0x27A</t>
    <phoneticPr fontId="10" type="noConversion"/>
  </si>
  <si>
    <t>0x3A8</t>
    <phoneticPr fontId="10" type="noConversion"/>
  </si>
  <si>
    <t>0x331</t>
    <phoneticPr fontId="10" type="noConversion"/>
  </si>
  <si>
    <t>看到会设置event</t>
    <phoneticPr fontId="10" type="noConversion"/>
  </si>
  <si>
    <t>有event设置</t>
    <phoneticPr fontId="10" type="noConversion"/>
  </si>
  <si>
    <t>没有设置event</t>
    <phoneticPr fontId="10" type="noConversion"/>
  </si>
  <si>
    <t>不需要</t>
    <phoneticPr fontId="10" type="noConversion"/>
  </si>
  <si>
    <t>没查到有地方处理</t>
    <phoneticPr fontId="10" type="noConversion"/>
  </si>
  <si>
    <t>Can_Msg_EngVehicleSpThrottle2_HS3_Rx_Null</t>
    <phoneticPr fontId="10" type="noConversion"/>
  </si>
  <si>
    <t>0xC14000</t>
    <phoneticPr fontId="10" type="noConversion"/>
  </si>
  <si>
    <t>OK</t>
    <phoneticPr fontId="10" type="noConversion"/>
  </si>
  <si>
    <t>0x208</t>
    <phoneticPr fontId="10" type="noConversion"/>
  </si>
  <si>
    <t>0x3B2</t>
    <phoneticPr fontId="10" type="noConversion"/>
  </si>
  <si>
    <t>OK,CAN runnable也加了</t>
    <phoneticPr fontId="10" type="noConversion"/>
  </si>
  <si>
    <t>OK,设置UpdataBit即可</t>
    <phoneticPr fontId="10" type="noConversion"/>
  </si>
  <si>
    <t>Can_Msg_Body_Info_1_HS3_Rx_EventPeriodic_1000ms</t>
    <phoneticPr fontId="10" type="noConversion"/>
  </si>
  <si>
    <t>0x38A</t>
    <phoneticPr fontId="10" type="noConversion"/>
  </si>
  <si>
    <t>0x274</t>
    <phoneticPr fontId="10" type="noConversion"/>
  </si>
  <si>
    <t>0x202</t>
    <phoneticPr fontId="10" type="noConversion"/>
  </si>
  <si>
    <t>SDM Max Response Timer</t>
  </si>
  <si>
    <t>SDM Max Feedback Errors</t>
    <phoneticPr fontId="10" type="noConversion"/>
  </si>
  <si>
    <t xml:space="preserve"> SDM最大响应时间</t>
    <phoneticPr fontId="10" type="noConversion"/>
  </si>
  <si>
    <t xml:space="preserve"> SDM最大容错</t>
    <phoneticPr fontId="10" type="noConversion"/>
  </si>
  <si>
    <t>None</t>
    <phoneticPr fontId="10" type="noConversion"/>
  </si>
  <si>
    <t>200ms</t>
    <phoneticPr fontId="10" type="noConversion"/>
  </si>
  <si>
    <t>500ms</t>
    <phoneticPr fontId="10"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</si>
  <si>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0" type="noConversion"/>
  </si>
  <si>
    <t>Charge Port Light Type</t>
    <phoneticPr fontId="10" type="noConversion"/>
  </si>
  <si>
    <t>Disabled</t>
    <phoneticPr fontId="10" type="noConversion"/>
  </si>
  <si>
    <t>Variant 1</t>
    <phoneticPr fontId="10" type="noConversion"/>
  </si>
  <si>
    <t>Variant 2</t>
    <phoneticPr fontId="10" type="noConversion"/>
  </si>
  <si>
    <t>1. FIN新增DE06 B9 SDM Max Response Timer和DE06 B9 SDM Max Feedback Errors；
2. FIN确认修改Charge Port Light Type为2个bit，从bit0开始，并重新定义了取值；</t>
    <phoneticPr fontId="10" type="noConversion"/>
  </si>
  <si>
    <t>Multi Camera Strategy</t>
    <phoneticPr fontId="10" type="noConversion"/>
  </si>
  <si>
    <t>Hard Button Camera Toggle</t>
  </si>
  <si>
    <t>Soft Button Camera Toggle</t>
  </si>
  <si>
    <t>1. FIN新增DE07 B5 Multi Camera Strategy；</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</si>
  <si>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</si>
  <si>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This routine will set the clear the configuration flag to allow the DTC E10000 to be set after initial configuration has been performed.
需要清除DE00~DE09</t>
    <phoneticPr fontId="10" type="noConversion"/>
  </si>
  <si>
    <t>所有车子都会配置，不需要考虑configbits</t>
    <phoneticPr fontId="10" type="noConversion"/>
  </si>
  <si>
    <t>360 Analog(CVBS)</t>
    <phoneticPr fontId="10" type="noConversion"/>
  </si>
  <si>
    <t>0x969111</t>
    <phoneticPr fontId="10" type="noConversion"/>
  </si>
  <si>
    <t>1. FIN澄清在DE06 Byte2增加AM Seek/Stop Sensitivy, 默认值取Tuner spss为45db；
2. 更新color sheet，增加CX727颜色；
3. 更新DE05 byte3 bit7~4 “Sound Mode: Stereo/Surround”取值内容；</t>
    <phoneticPr fontId="10" type="noConversion"/>
  </si>
  <si>
    <t>AM Seek/Stop Sensitivy</t>
    <phoneticPr fontId="10" type="noConversion"/>
  </si>
  <si>
    <t>从CAN读取VIN码，报文读取前17bytes，后面全部补0</t>
    <phoneticPr fontId="10" type="noConversion"/>
  </si>
  <si>
    <t>MyKey Settings</t>
    <phoneticPr fontId="10" type="noConversion"/>
  </si>
  <si>
    <t>Rain Sensor</t>
    <phoneticPr fontId="10" type="noConversion"/>
  </si>
  <si>
    <t>Hill Start Assist</t>
    <phoneticPr fontId="10" type="noConversion"/>
  </si>
  <si>
    <t>Reserved</t>
    <phoneticPr fontId="10" type="noConversion"/>
  </si>
  <si>
    <t>Reserved</t>
    <phoneticPr fontId="10" type="noConversion"/>
  </si>
  <si>
    <t>Auto Hold</t>
    <phoneticPr fontId="10" type="noConversion"/>
  </si>
  <si>
    <t>Driver Warning Data Collection Type Configuration</t>
    <phoneticPr fontId="10" type="noConversion"/>
  </si>
  <si>
    <t>Read from CAN Signal TeltalWarnData_No_Actl</t>
    <phoneticPr fontId="10" type="noConversion"/>
  </si>
  <si>
    <t>read cluster DIDs 600E&amp;F</t>
    <phoneticPr fontId="10" type="noConversion"/>
  </si>
  <si>
    <t>HD RVC辅助线选择</t>
    <phoneticPr fontId="10" type="noConversion"/>
  </si>
  <si>
    <t>Overlay Set 1</t>
    <phoneticPr fontId="10" type="noConversion"/>
  </si>
  <si>
    <t>Overlay Set 2</t>
    <phoneticPr fontId="10"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</si>
  <si>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</si>
  <si>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</si>
  <si>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</si>
  <si>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</si>
  <si>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</si>
  <si>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</si>
  <si>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</si>
  <si>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</si>
  <si>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</si>
  <si>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</si>
  <si>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</si>
  <si>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</si>
  <si>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0" type="noConversion"/>
  </si>
  <si>
    <t>Overlay Set 16</t>
    <phoneticPr fontId="10" type="noConversion"/>
  </si>
  <si>
    <t>HDRVC Overlay sets</t>
    <phoneticPr fontId="10" type="noConversion"/>
  </si>
  <si>
    <t>161</t>
    <phoneticPr fontId="10" type="noConversion"/>
  </si>
  <si>
    <t>李孝杰</t>
    <phoneticPr fontId="10" type="noConversion"/>
  </si>
  <si>
    <t>13.2L</t>
    <phoneticPr fontId="10" type="noConversion"/>
  </si>
  <si>
    <t>Supplier CCPU AHU Software Number</t>
    <phoneticPr fontId="10" type="noConversion"/>
  </si>
  <si>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</si>
  <si>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</si>
  <si>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</si>
  <si>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</si>
  <si>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</si>
  <si>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</si>
  <si>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</si>
  <si>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0x00</t>
    <phoneticPr fontId="0" type="noConversion"/>
  </si>
  <si>
    <t>0x01</t>
    <phoneticPr fontId="0" type="noConversion"/>
  </si>
  <si>
    <t>CX727</t>
    <phoneticPr fontId="0" type="noConversion"/>
  </si>
  <si>
    <t>White Platinum 3C</t>
  </si>
  <si>
    <t>0x02</t>
    <phoneticPr fontId="0" type="noConversion"/>
  </si>
  <si>
    <t>0x03</t>
    <phoneticPr fontId="0" type="noConversion"/>
  </si>
  <si>
    <t>0x04</t>
    <phoneticPr fontId="0" type="noConversion"/>
  </si>
  <si>
    <t>0x05</t>
    <phoneticPr fontId="0" type="noConversion"/>
  </si>
  <si>
    <t>HKQEWHA</t>
    <phoneticPr fontId="0" type="noConversion"/>
  </si>
  <si>
    <t>0x10</t>
    <phoneticPr fontId="0" type="noConversion"/>
  </si>
  <si>
    <t>Ochre Brown Metallic</t>
    <phoneticPr fontId="0" type="noConversion"/>
  </si>
  <si>
    <t>0x11</t>
    <phoneticPr fontId="0" type="noConversion"/>
  </si>
  <si>
    <t>0x12</t>
    <phoneticPr fontId="0" type="noConversion"/>
  </si>
  <si>
    <t>0x13</t>
    <phoneticPr fontId="0" type="noConversion"/>
  </si>
  <si>
    <t>0x14</t>
    <phoneticPr fontId="0" type="noConversion"/>
  </si>
  <si>
    <t>0x15</t>
    <phoneticPr fontId="0" type="noConversion"/>
  </si>
  <si>
    <t>0x20</t>
    <phoneticPr fontId="0" type="noConversion"/>
  </si>
  <si>
    <t>0x21</t>
    <phoneticPr fontId="0" type="noConversion"/>
  </si>
  <si>
    <t>0x22</t>
    <phoneticPr fontId="0" type="noConversion"/>
  </si>
  <si>
    <t>0x23</t>
    <phoneticPr fontId="0" type="noConversion"/>
  </si>
  <si>
    <t>0x24</t>
    <phoneticPr fontId="0" type="noConversion"/>
  </si>
  <si>
    <t>Lustrous Grey</t>
  </si>
  <si>
    <t xml:space="preserve">PN4KE </t>
  </si>
  <si>
    <t>KQSEXWA</t>
  </si>
  <si>
    <t>0x25</t>
  </si>
  <si>
    <t>0x30</t>
    <phoneticPr fontId="0" type="noConversion"/>
  </si>
  <si>
    <t>0x31</t>
    <phoneticPr fontId="0" type="noConversion"/>
  </si>
  <si>
    <t>0x40</t>
    <phoneticPr fontId="0" type="noConversion"/>
  </si>
  <si>
    <t>0x41</t>
    <phoneticPr fontId="0" type="noConversion"/>
  </si>
  <si>
    <t>0x42</t>
    <phoneticPr fontId="0" type="noConversion"/>
  </si>
  <si>
    <t>0x43</t>
    <phoneticPr fontId="0" type="noConversion"/>
  </si>
  <si>
    <t>0x44</t>
    <phoneticPr fontId="0" type="noConversion"/>
  </si>
  <si>
    <t>Blue Metallic</t>
  </si>
  <si>
    <t>5JCT</t>
  </si>
  <si>
    <t>Orange Fury   3c</t>
  </si>
  <si>
    <t>0x50</t>
    <phoneticPr fontId="0" type="noConversion"/>
  </si>
  <si>
    <t>Dark Mulberry 4c</t>
  </si>
  <si>
    <t>0x51</t>
    <phoneticPr fontId="0" type="noConversion"/>
  </si>
  <si>
    <t>0x52</t>
    <phoneticPr fontId="0" type="noConversion"/>
  </si>
  <si>
    <t>0x60</t>
    <phoneticPr fontId="0" type="noConversion"/>
  </si>
  <si>
    <t>0x61</t>
    <phoneticPr fontId="0" type="noConversion"/>
  </si>
  <si>
    <t>0x62</t>
    <phoneticPr fontId="0" type="noConversion"/>
  </si>
  <si>
    <t>LRSEWTA</t>
  </si>
  <si>
    <t>0x70</t>
    <phoneticPr fontId="0" type="noConversion"/>
  </si>
  <si>
    <t>1. FIN变更DE08参数B6 bit1和bit0为reserved，变更B7 bit7为“Driver Warning Data Collection Type Configuration”，这几个主要是会跟后面DE08 B16有重复；
2. FIN启用DE06 B10 Bit4~bit7 “HDRVC Overlay sets”；
3. FIN更新“Color Code Matrix”，增加CX 727 white color；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</si>
</sst>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d\-mmm\-yy;@"/>
    <numFmt numFmtId="177" formatCode="0.0_ "/>
    <numFmt numFmtId="178" formatCode="0_);[Red]\(0\)"/>
    <numFmt numFmtId="179" formatCode="0_ "/>
  </numFmts>
  <fonts count="66">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s>
  <fills count="17">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rgb="FFFF0000"/>
        <bgColor indexed="64"/>
      </patternFill>
    </fill>
    <fill>
      <patternFill patternType="solid">
        <fgColor rgb="FFC0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3">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xf numFmtId="0" fontId="8" fillId="0" borderId="0"/>
    <xf numFmtId="0" fontId="8" fillId="0" borderId="0"/>
  </cellStyleXfs>
  <cellXfs count="801">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33" fillId="0" borderId="16" xfId="0"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21" xfId="0" applyFont="1" applyBorder="1" applyAlignment="1">
      <alignment horizontal="left" vertical="center" wrapText="1"/>
    </xf>
    <xf numFmtId="0" fontId="21" fillId="8" borderId="0" xfId="0" applyFont="1" applyFill="1" applyAlignment="1">
      <alignment horizontal="left" vertical="center"/>
    </xf>
    <xf numFmtId="0" fontId="21" fillId="8" borderId="0" xfId="0" applyFont="1" applyFill="1"/>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7" fillId="8" borderId="46" xfId="0" applyFont="1" applyFill="1" applyBorder="1" applyAlignment="1">
      <alignment vertical="center" wrapText="1"/>
    </xf>
    <xf numFmtId="0" fontId="27" fillId="8" borderId="16" xfId="0" applyFont="1" applyFill="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49" fontId="19" fillId="8" borderId="21"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49" fontId="19" fillId="0" borderId="21" xfId="1" applyNumberFormat="1" applyFont="1" applyFill="1" applyBorder="1" applyAlignment="1">
      <alignment horizontal="left" vertical="center" wrapText="1"/>
    </xf>
    <xf numFmtId="0" fontId="19" fillId="4" borderId="12"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0" fontId="19" fillId="0" borderId="21" xfId="1" applyNumberFormat="1" applyFont="1" applyFill="1" applyBorder="1" applyAlignment="1">
      <alignment horizontal="center" vertical="center" wrapText="1"/>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21" fillId="8" borderId="21" xfId="0" applyFont="1" applyFill="1" applyBorder="1" applyAlignment="1">
      <alignment horizontal="left" vertical="center"/>
    </xf>
    <xf numFmtId="0" fontId="16" fillId="0" borderId="26" xfId="0" applyFont="1" applyFill="1" applyBorder="1" applyAlignment="1">
      <alignment horizontal="center" vertical="center"/>
    </xf>
    <xf numFmtId="0" fontId="19" fillId="0" borderId="12" xfId="0" applyNumberFormat="1" applyFont="1" applyBorder="1" applyAlignment="1">
      <alignment horizontal="center" vertical="center"/>
    </xf>
    <xf numFmtId="0" fontId="23" fillId="0" borderId="26" xfId="0" applyFont="1" applyFill="1" applyBorder="1" applyAlignment="1">
      <alignment horizontal="center" vertical="center" wrapText="1"/>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2" fillId="0" borderId="30" xfId="0" applyFont="1" applyFill="1" applyBorder="1" applyAlignment="1">
      <alignment horizontal="center" vertical="center" wrapText="1"/>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5" borderId="0" xfId="0" applyFont="1" applyFill="1" applyBorder="1" applyAlignment="1">
      <alignment vertical="center"/>
    </xf>
    <xf numFmtId="0" fontId="17" fillId="4" borderId="0" xfId="0" applyFont="1" applyFill="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5"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59" fillId="0" borderId="21" xfId="0" applyFont="1" applyFill="1" applyBorder="1" applyAlignment="1">
      <alignment horizontal="center" vertical="center"/>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0" fontId="28" fillId="4" borderId="12" xfId="0" applyFont="1" applyFill="1" applyBorder="1" applyAlignment="1">
      <alignment horizontal="center" vertical="center"/>
    </xf>
    <xf numFmtId="0" fontId="28" fillId="4" borderId="14" xfId="0" applyFont="1" applyFill="1" applyBorder="1" applyAlignment="1">
      <alignment horizontal="center"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21" fillId="4" borderId="12" xfId="0" applyFont="1" applyFill="1" applyBorder="1" applyAlignment="1">
      <alignment horizontal="left" vertical="center" wrapText="1"/>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61" fillId="0" borderId="12" xfId="0" applyFont="1" applyFill="1" applyBorder="1" applyAlignment="1">
      <alignment horizontal="left"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0" fontId="27" fillId="16" borderId="0" xfId="0" applyFont="1" applyFill="1" applyBorder="1" applyAlignment="1">
      <alignment vertical="center"/>
    </xf>
    <xf numFmtId="0" fontId="62" fillId="8" borderId="36" xfId="0" applyFont="1" applyFill="1" applyBorder="1" applyAlignment="1">
      <alignment horizontal="center" vertical="center" wrapText="1"/>
    </xf>
    <xf numFmtId="0" fontId="62" fillId="8" borderId="12" xfId="0" applyFont="1" applyFill="1" applyBorder="1" applyAlignment="1">
      <alignment horizontal="center" vertical="center" wrapText="1"/>
    </xf>
    <xf numFmtId="0" fontId="62" fillId="8" borderId="12" xfId="0" applyFont="1" applyFill="1" applyBorder="1" applyAlignment="1">
      <alignment vertical="center" wrapText="1"/>
    </xf>
    <xf numFmtId="0" fontId="62" fillId="8" borderId="23" xfId="0" applyFont="1" applyFill="1" applyBorder="1" applyAlignment="1">
      <alignment vertical="center"/>
    </xf>
    <xf numFmtId="0" fontId="63" fillId="8" borderId="0" xfId="0" applyFont="1" applyFill="1" applyAlignment="1">
      <alignment horizontal="left" vertical="center"/>
    </xf>
    <xf numFmtId="178" fontId="44" fillId="0" borderId="12" xfId="1" applyNumberFormat="1" applyFont="1" applyFill="1" applyBorder="1" applyAlignment="1">
      <alignment horizontal="center" vertical="center" wrapText="1"/>
    </xf>
    <xf numFmtId="178" fontId="44" fillId="0" borderId="12" xfId="0" applyNumberFormat="1" applyFont="1" applyFill="1" applyBorder="1" applyAlignment="1">
      <alignment horizontal="center" vertical="center"/>
    </xf>
    <xf numFmtId="0" fontId="44" fillId="8" borderId="12" xfId="0" applyFont="1" applyFill="1" applyBorder="1" applyAlignment="1">
      <alignment horizontal="left" vertical="center"/>
    </xf>
    <xf numFmtId="0" fontId="39" fillId="0" borderId="12" xfId="1" applyNumberFormat="1" applyFont="1" applyFill="1" applyBorder="1" applyAlignment="1">
      <alignment horizontal="center" vertical="center" wrapText="1"/>
    </xf>
    <xf numFmtId="0" fontId="58" fillId="8" borderId="12" xfId="0" applyFont="1" applyFill="1" applyBorder="1" applyAlignment="1">
      <alignment horizontal="center"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0" fontId="58"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58" fillId="0" borderId="12" xfId="0" applyNumberFormat="1" applyFont="1" applyBorder="1" applyAlignment="1">
      <alignment horizontal="left" vertical="center" wrapText="1"/>
    </xf>
    <xf numFmtId="0" fontId="58" fillId="0" borderId="12" xfId="0" applyNumberFormat="1" applyFont="1" applyBorder="1" applyAlignment="1">
      <alignment horizontal="left" vertical="center"/>
    </xf>
    <xf numFmtId="0" fontId="58" fillId="0" borderId="12" xfId="0" applyFont="1" applyBorder="1" applyAlignment="1">
      <alignment horizontal="left" vertical="center" wrapText="1"/>
    </xf>
    <xf numFmtId="178" fontId="21" fillId="4" borderId="12" xfId="0" applyNumberFormat="1" applyFont="1" applyFill="1" applyBorder="1" applyAlignment="1">
      <alignment horizontal="center" vertical="center"/>
    </xf>
    <xf numFmtId="0" fontId="28" fillId="8" borderId="12" xfId="0" applyFont="1" applyFill="1" applyBorder="1" applyAlignment="1">
      <alignment horizontal="center" vertical="center" wrapText="1"/>
    </xf>
    <xf numFmtId="0" fontId="21" fillId="0" borderId="36" xfId="0" applyFont="1" applyFill="1" applyBorder="1" applyAlignment="1">
      <alignment horizontal="center" vertical="center" wrapText="1"/>
    </xf>
    <xf numFmtId="49" fontId="22" fillId="0" borderId="21" xfId="1" applyNumberFormat="1" applyFont="1" applyFill="1" applyBorder="1" applyAlignment="1">
      <alignment horizontal="left" vertical="center" wrapText="1"/>
    </xf>
    <xf numFmtId="0" fontId="59" fillId="0" borderId="12" xfId="0" applyFont="1" applyFill="1" applyBorder="1" applyAlignment="1">
      <alignment horizontal="left" vertical="center"/>
    </xf>
    <xf numFmtId="0" fontId="39" fillId="0" borderId="12" xfId="0" applyFont="1" applyFill="1" applyBorder="1" applyAlignment="1">
      <alignment horizontal="left" vertical="center"/>
    </xf>
    <xf numFmtId="0" fontId="58" fillId="0" borderId="12" xfId="0" applyFont="1" applyFill="1" applyBorder="1" applyAlignment="1">
      <alignment horizontal="left" vertical="center"/>
    </xf>
    <xf numFmtId="0" fontId="22" fillId="0" borderId="12" xfId="0" applyNumberFormat="1" applyFont="1" applyBorder="1" applyAlignment="1">
      <alignment horizontal="left" vertical="center"/>
    </xf>
    <xf numFmtId="0" fontId="22" fillId="0" borderId="14" xfId="0" applyNumberFormat="1" applyFont="1" applyBorder="1" applyAlignment="1">
      <alignment horizontal="left" vertical="center"/>
    </xf>
    <xf numFmtId="0" fontId="64" fillId="0" borderId="36" xfId="0" applyFont="1" applyBorder="1" applyAlignment="1">
      <alignment horizontal="center" vertical="center"/>
    </xf>
    <xf numFmtId="0" fontId="64" fillId="8" borderId="12" xfId="0"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2" xfId="0" applyFont="1" applyBorder="1" applyAlignment="1">
      <alignment vertical="center" wrapText="1"/>
    </xf>
    <xf numFmtId="0" fontId="64" fillId="8" borderId="12" xfId="0" applyFont="1" applyFill="1" applyBorder="1" applyAlignment="1">
      <alignment horizontal="center" vertical="center"/>
    </xf>
    <xf numFmtId="0" fontId="64" fillId="0" borderId="23" xfId="0" applyFont="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justify" vertical="center" wrapText="1"/>
    </xf>
    <xf numFmtId="0" fontId="64" fillId="8" borderId="23" xfId="0" applyFont="1" applyFill="1" applyBorder="1" applyAlignment="1">
      <alignment vertical="center"/>
    </xf>
    <xf numFmtId="0" fontId="64" fillId="0" borderId="36" xfId="0" applyFont="1" applyFill="1" applyBorder="1" applyAlignment="1">
      <alignment horizontal="center" vertical="center"/>
    </xf>
    <xf numFmtId="0" fontId="64" fillId="0" borderId="12" xfId="0" applyFont="1" applyFill="1" applyBorder="1" applyAlignment="1">
      <alignment horizontal="center" vertical="center" wrapText="1"/>
    </xf>
    <xf numFmtId="0" fontId="64" fillId="0" borderId="12" xfId="0" applyFont="1" applyFill="1" applyBorder="1" applyAlignment="1">
      <alignment vertical="center" wrapText="1"/>
    </xf>
    <xf numFmtId="0" fontId="64" fillId="0" borderId="12" xfId="0" applyFont="1" applyBorder="1" applyAlignment="1">
      <alignment horizontal="center" vertical="center"/>
    </xf>
    <xf numFmtId="0" fontId="64" fillId="0" borderId="38" xfId="0" applyFont="1" applyBorder="1" applyAlignment="1">
      <alignment horizontal="center" vertical="center"/>
    </xf>
    <xf numFmtId="0" fontId="64" fillId="0" borderId="14" xfId="0" applyFont="1" applyBorder="1" applyAlignment="1">
      <alignment horizontal="center" vertical="center"/>
    </xf>
    <xf numFmtId="0" fontId="64" fillId="0" borderId="14" xfId="0" applyFont="1" applyBorder="1" applyAlignment="1">
      <alignment horizontal="center" vertical="center" wrapText="1"/>
    </xf>
    <xf numFmtId="0" fontId="64" fillId="0" borderId="14" xfId="0" applyFont="1" applyBorder="1" applyAlignment="1">
      <alignment vertical="center" wrapText="1"/>
    </xf>
    <xf numFmtId="0" fontId="64" fillId="0" borderId="47" xfId="0" applyFont="1" applyBorder="1" applyAlignment="1">
      <alignment vertical="center" wrapText="1"/>
    </xf>
    <xf numFmtId="0" fontId="44" fillId="8" borderId="52" xfId="0" applyFont="1" applyFill="1" applyBorder="1" applyAlignment="1">
      <alignment horizontal="center" vertical="center" wrapText="1"/>
    </xf>
    <xf numFmtId="0" fontId="44" fillId="8" borderId="15" xfId="0" applyFont="1" applyFill="1" applyBorder="1" applyAlignment="1">
      <alignment horizontal="center" vertical="center" wrapText="1"/>
    </xf>
    <xf numFmtId="0" fontId="44" fillId="8" borderId="4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4" xfId="0" applyFont="1" applyFill="1" applyBorder="1" applyAlignment="1">
      <alignment vertical="center" wrapText="1"/>
    </xf>
    <xf numFmtId="0" fontId="26" fillId="8" borderId="47" xfId="0" applyFont="1" applyFill="1" applyBorder="1" applyAlignment="1">
      <alignment vertical="center" wrapText="1"/>
    </xf>
    <xf numFmtId="0" fontId="62" fillId="0" borderId="37" xfId="0" applyFont="1" applyFill="1" applyBorder="1" applyAlignment="1">
      <alignment horizontal="center" vertical="center" wrapText="1"/>
    </xf>
    <xf numFmtId="0" fontId="62" fillId="8" borderId="30" xfId="0" applyFont="1" applyFill="1" applyBorder="1" applyAlignment="1">
      <alignment horizontal="center" vertical="center" wrapText="1"/>
    </xf>
    <xf numFmtId="0" fontId="62" fillId="8" borderId="30" xfId="0" applyFont="1" applyFill="1" applyBorder="1" applyAlignment="1">
      <alignment vertical="center" wrapText="1"/>
    </xf>
    <xf numFmtId="0" fontId="62" fillId="8" borderId="31" xfId="0" applyFont="1" applyFill="1" applyBorder="1" applyAlignment="1">
      <alignment vertical="center"/>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22" fillId="0" borderId="21" xfId="0"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0" borderId="12" xfId="1" applyNumberFormat="1"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7" fillId="0" borderId="0" xfId="0" applyNumberFormat="1" applyFont="1" applyFill="1" applyAlignment="1">
      <alignment horizontal="center" vertical="center" wrapText="1"/>
    </xf>
    <xf numFmtId="0" fontId="22" fillId="4" borderId="12" xfId="0" applyFont="1" applyFill="1" applyBorder="1" applyAlignment="1">
      <alignment horizontal="left" vertical="center" wrapText="1"/>
    </xf>
    <xf numFmtId="0" fontId="22" fillId="8" borderId="14" xfId="0" applyFont="1" applyFill="1" applyBorder="1" applyAlignment="1">
      <alignment horizontal="left" vertical="center" wrapText="1"/>
    </xf>
    <xf numFmtId="0" fontId="22" fillId="14" borderId="21" xfId="0" applyFont="1" applyFill="1" applyBorder="1" applyAlignment="1">
      <alignment horizontal="center" vertical="center"/>
    </xf>
    <xf numFmtId="0" fontId="60" fillId="0" borderId="12" xfId="0" applyFont="1" applyFill="1" applyBorder="1" applyAlignment="1">
      <alignment horizontal="center" vertical="center"/>
    </xf>
    <xf numFmtId="0" fontId="22" fillId="14" borderId="12" xfId="0" applyFont="1" applyFill="1" applyBorder="1" applyAlignment="1">
      <alignment horizontal="center" vertical="center"/>
    </xf>
    <xf numFmtId="0" fontId="22" fillId="0" borderId="16" xfId="0" applyFont="1" applyFill="1" applyBorder="1" applyAlignment="1">
      <alignment horizontal="left" vertical="center" wrapText="1"/>
    </xf>
    <xf numFmtId="178" fontId="21" fillId="14" borderId="12" xfId="0" applyNumberFormat="1" applyFont="1" applyFill="1" applyBorder="1" applyAlignment="1">
      <alignment horizontal="center" vertical="center"/>
    </xf>
    <xf numFmtId="0" fontId="21" fillId="14" borderId="12" xfId="0" applyFont="1" applyFill="1" applyBorder="1" applyAlignment="1">
      <alignment horizontal="left" vertical="center"/>
    </xf>
    <xf numFmtId="0" fontId="22" fillId="14" borderId="12" xfId="0" applyFont="1" applyFill="1" applyBorder="1" applyAlignment="1">
      <alignment horizontal="left" vertical="center"/>
    </xf>
    <xf numFmtId="0" fontId="22" fillId="8" borderId="12" xfId="0" applyFont="1" applyFill="1" applyBorder="1" applyAlignment="1">
      <alignment horizontal="left" vertical="center" wrapText="1"/>
    </xf>
    <xf numFmtId="49" fontId="22" fillId="14" borderId="12" xfId="1" applyNumberFormat="1" applyFont="1" applyFill="1" applyBorder="1" applyAlignment="1" applyProtection="1">
      <alignment horizontal="center" vertical="center" wrapText="1"/>
      <protection locked="0"/>
    </xf>
    <xf numFmtId="49" fontId="19" fillId="0" borderId="16" xfId="1" applyNumberFormat="1" applyFont="1" applyFill="1" applyBorder="1" applyAlignment="1">
      <alignment horizontal="left" vertical="center" wrapText="1"/>
    </xf>
    <xf numFmtId="49" fontId="19" fillId="14" borderId="12" xfId="1" applyNumberFormat="1" applyFont="1" applyFill="1" applyBorder="1" applyAlignment="1">
      <alignment horizontal="center" vertical="center" wrapText="1"/>
    </xf>
    <xf numFmtId="178" fontId="21" fillId="14" borderId="12" xfId="1" applyNumberFormat="1" applyFont="1" applyFill="1" applyBorder="1" applyAlignment="1">
      <alignment horizontal="center" vertical="center" wrapText="1"/>
    </xf>
    <xf numFmtId="0" fontId="39" fillId="14" borderId="12" xfId="0" applyFont="1" applyFill="1" applyBorder="1" applyAlignment="1">
      <alignment horizontal="left" vertical="center"/>
    </xf>
    <xf numFmtId="0" fontId="39" fillId="14" borderId="12" xfId="0" applyFont="1" applyFill="1" applyBorder="1" applyAlignment="1">
      <alignment horizontal="left" vertical="center" wrapText="1"/>
    </xf>
    <xf numFmtId="0" fontId="21" fillId="0" borderId="0" xfId="0" applyFont="1" applyFill="1" applyAlignment="1">
      <alignment horizontal="center" vertical="center" wrapText="1"/>
    </xf>
    <xf numFmtId="0" fontId="21" fillId="15" borderId="12" xfId="0" applyFont="1" applyFill="1" applyBorder="1" applyAlignment="1">
      <alignment horizontal="left" vertical="center"/>
    </xf>
    <xf numFmtId="49" fontId="22" fillId="0" borderId="12" xfId="1" applyNumberFormat="1" applyFont="1" applyFill="1" applyBorder="1" applyAlignment="1">
      <alignment horizontal="center" vertical="center" wrapText="1"/>
    </xf>
    <xf numFmtId="0" fontId="21" fillId="8" borderId="12" xfId="0" applyFont="1" applyFill="1" applyBorder="1" applyAlignment="1">
      <alignment horizontal="center" vertical="center"/>
    </xf>
    <xf numFmtId="0" fontId="44" fillId="8" borderId="12" xfId="0" applyFont="1" applyFill="1" applyBorder="1" applyAlignment="1">
      <alignment horizontal="center" vertical="center"/>
    </xf>
    <xf numFmtId="0" fontId="64" fillId="8" borderId="14" xfId="0" applyFont="1" applyFill="1" applyBorder="1" applyAlignment="1">
      <alignment horizontal="center" vertical="center" wrapText="1"/>
    </xf>
    <xf numFmtId="0" fontId="64" fillId="8" borderId="14" xfId="0" applyFont="1" applyFill="1" applyBorder="1" applyAlignment="1">
      <alignment horizontal="center" vertical="center"/>
    </xf>
    <xf numFmtId="0" fontId="64" fillId="0" borderId="47" xfId="0" applyFont="1" applyBorder="1" applyAlignment="1">
      <alignment vertical="center"/>
    </xf>
    <xf numFmtId="0" fontId="28" fillId="4" borderId="16" xfId="0" applyFont="1" applyFill="1" applyBorder="1" applyAlignment="1">
      <alignment horizontal="center" vertical="center"/>
    </xf>
    <xf numFmtId="0" fontId="27" fillId="0" borderId="35" xfId="0" applyFont="1" applyFill="1" applyBorder="1" applyAlignment="1">
      <alignment horizontal="center" vertical="center" wrapText="1"/>
    </xf>
    <xf numFmtId="0" fontId="26" fillId="0" borderId="31" xfId="0" applyFont="1" applyFill="1" applyBorder="1" applyAlignment="1">
      <alignment horizontal="justify"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21" fillId="0" borderId="13" xfId="0" applyFont="1" applyFill="1" applyBorder="1" applyAlignment="1">
      <alignment horizontal="center" vertical="center"/>
    </xf>
    <xf numFmtId="0" fontId="22" fillId="8" borderId="12" xfId="0" applyFont="1" applyFill="1" applyBorder="1" applyAlignment="1">
      <alignment horizontal="left" wrapText="1"/>
    </xf>
    <xf numFmtId="0" fontId="22" fillId="8" borderId="21" xfId="0" applyFont="1" applyFill="1" applyBorder="1" applyAlignment="1">
      <alignment horizontal="left" vertical="center" wrapText="1"/>
    </xf>
    <xf numFmtId="178" fontId="44" fillId="0" borderId="21" xfId="0" applyNumberFormat="1" applyFont="1" applyBorder="1" applyAlignment="1">
      <alignment horizontal="center" vertical="center" wrapText="1"/>
    </xf>
    <xf numFmtId="178" fontId="44" fillId="4" borderId="21" xfId="0" applyNumberFormat="1" applyFont="1" applyFill="1" applyBorder="1" applyAlignment="1">
      <alignment horizontal="center" vertical="center" wrapText="1"/>
    </xf>
    <xf numFmtId="0" fontId="22" fillId="8" borderId="16" xfId="0" applyFont="1" applyFill="1" applyBorder="1" applyAlignment="1">
      <alignment horizontal="left" vertical="center" wrapText="1"/>
    </xf>
    <xf numFmtId="49" fontId="22"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left" vertical="center" wrapText="1"/>
    </xf>
    <xf numFmtId="49" fontId="58"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24" fillId="0" borderId="12" xfId="0" applyFont="1" applyBorder="1"/>
    <xf numFmtId="0" fontId="21" fillId="8" borderId="14" xfId="0" applyFont="1" applyFill="1" applyBorder="1" applyAlignment="1">
      <alignment horizontal="left" vertical="center"/>
    </xf>
    <xf numFmtId="49" fontId="39" fillId="0" borderId="14" xfId="1" applyNumberFormat="1" applyFont="1" applyFill="1" applyBorder="1" applyAlignment="1">
      <alignment horizontal="left" vertical="center" wrapText="1"/>
    </xf>
    <xf numFmtId="49" fontId="22" fillId="0" borderId="14" xfId="1" applyNumberFormat="1" applyFont="1" applyFill="1" applyBorder="1" applyAlignment="1">
      <alignment horizontal="left" vertical="center" wrapText="1"/>
    </xf>
    <xf numFmtId="49" fontId="22" fillId="4"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0" fontId="65" fillId="0" borderId="12" xfId="0" applyFont="1" applyBorder="1"/>
    <xf numFmtId="0" fontId="23" fillId="0" borderId="0" xfId="2" applyFont="1" applyFill="1" applyBorder="1" applyAlignment="1" applyProtection="1">
      <alignment horizontal="left" vertical="center" wrapText="1"/>
      <protection locked="0"/>
    </xf>
    <xf numFmtId="0" fontId="60" fillId="0" borderId="12" xfId="2" applyFont="1" applyFill="1" applyBorder="1" applyAlignment="1" applyProtection="1">
      <alignment horizontal="left" vertical="center" wrapText="1"/>
      <protection locked="0"/>
    </xf>
    <xf numFmtId="0" fontId="60" fillId="0" borderId="0" xfId="2" applyFont="1" applyFill="1" applyBorder="1" applyAlignment="1" applyProtection="1">
      <alignment horizontal="left" vertical="center"/>
      <protection locked="0"/>
    </xf>
    <xf numFmtId="0" fontId="61" fillId="0" borderId="12" xfId="2" applyFont="1" applyFill="1" applyBorder="1" applyAlignment="1" applyProtection="1">
      <alignment horizontal="left" vertical="center" wrapText="1"/>
      <protection locked="0"/>
    </xf>
    <xf numFmtId="0" fontId="21" fillId="0" borderId="12" xfId="0" applyFont="1" applyBorder="1"/>
    <xf numFmtId="0" fontId="19" fillId="0" borderId="0" xfId="0" applyFont="1"/>
    <xf numFmtId="49" fontId="22" fillId="0" borderId="12" xfId="0" applyNumberFormat="1" applyFont="1" applyFill="1" applyBorder="1" applyAlignment="1">
      <alignment horizontal="center" vertical="center" wrapText="1"/>
    </xf>
    <xf numFmtId="0" fontId="22" fillId="0" borderId="0" xfId="0" applyFont="1" applyAlignment="1">
      <alignment wrapText="1"/>
    </xf>
    <xf numFmtId="0" fontId="21" fillId="0" borderId="12" xfId="0" applyFont="1" applyFill="1" applyBorder="1" applyAlignment="1">
      <alignment horizontal="left" vertical="center" wrapText="1"/>
    </xf>
    <xf numFmtId="0" fontId="61" fillId="0" borderId="12" xfId="0" applyFont="1" applyFill="1" applyBorder="1" applyAlignment="1">
      <alignment horizontal="left" vertical="center" wrapText="1"/>
    </xf>
    <xf numFmtId="49" fontId="58" fillId="0" borderId="12" xfId="0" applyNumberFormat="1" applyFont="1" applyFill="1" applyBorder="1" applyAlignment="1">
      <alignment horizontal="center" vertical="center" wrapText="1"/>
    </xf>
    <xf numFmtId="0" fontId="58" fillId="0" borderId="12" xfId="0" applyFont="1" applyFill="1" applyBorder="1" applyAlignment="1">
      <alignment horizontal="center" vertical="center" wrapText="1"/>
    </xf>
    <xf numFmtId="176" fontId="44" fillId="0" borderId="12" xfId="7" applyFont="1" applyFill="1" applyBorder="1" applyAlignment="1" applyProtection="1">
      <alignment horizontal="left" vertical="center" wrapText="1"/>
      <protection locked="0"/>
    </xf>
    <xf numFmtId="0" fontId="17" fillId="0" borderId="12" xfId="0" applyFont="1" applyBorder="1" applyAlignment="1">
      <alignment horizontal="center" vertical="center"/>
    </xf>
    <xf numFmtId="0" fontId="21" fillId="0" borderId="12" xfId="0" applyFont="1" applyFill="1" applyBorder="1" applyAlignment="1">
      <alignment horizontal="center" vertical="center"/>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35" xfId="1" applyNumberFormat="1" applyFont="1" applyFill="1" applyBorder="1" applyAlignment="1">
      <alignment horizontal="center" vertical="center" wrapText="1"/>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21"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21" fillId="0" borderId="38"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28" xfId="0" applyFont="1" applyFill="1" applyBorder="1" applyAlignment="1">
      <alignment horizontal="center" vertical="center"/>
    </xf>
    <xf numFmtId="0" fontId="21" fillId="0" borderId="33" xfId="0" applyFont="1" applyFill="1" applyBorder="1" applyAlignment="1">
      <alignment horizontal="center" vertical="center"/>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xf numFmtId="179" fontId="17" fillId="4" borderId="12" xfId="0" applyNumberFormat="1" applyFont="1" applyFill="1" applyBorder="1" applyAlignment="1">
      <alignment horizontal="center" vertical="center"/>
    </xf>
    <xf numFmtId="0" fontId="17" fillId="0" borderId="14" xfId="0" applyFont="1" applyBorder="1" applyAlignment="1">
      <alignment horizontal="center" vertical="center"/>
    </xf>
    <xf numFmtId="0" fontId="24" fillId="0" borderId="14" xfId="0" applyFont="1" applyBorder="1" applyAlignment="1">
      <alignment horizontal="center" vertical="center"/>
    </xf>
    <xf numFmtId="179" fontId="17" fillId="0" borderId="14" xfId="0" applyNumberFormat="1" applyFont="1" applyBorder="1" applyAlignment="1">
      <alignment horizontal="center" vertical="center"/>
    </xf>
    <xf numFmtId="0" fontId="17" fillId="0" borderId="12" xfId="11" applyFont="1" applyFill="1" applyBorder="1" applyAlignment="1">
      <alignment horizontal="center" vertical="center"/>
    </xf>
    <xf numFmtId="0" fontId="21" fillId="8" borderId="12" xfId="0" applyFont="1" applyFill="1" applyBorder="1" applyAlignment="1">
      <alignment horizontal="center" vertical="center" wrapText="1"/>
    </xf>
    <xf numFmtId="0" fontId="21" fillId="8" borderId="12" xfId="0" applyFont="1" applyFill="1" applyBorder="1" applyAlignment="1">
      <alignment vertical="center"/>
    </xf>
    <xf numFmtId="0" fontId="17" fillId="0" borderId="12" xfId="11" applyFont="1" applyFill="1" applyBorder="1" applyAlignment="1">
      <alignment horizontal="center" vertical="center" wrapText="1"/>
    </xf>
    <xf numFmtId="49" fontId="21" fillId="1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wrapText="1"/>
    </xf>
    <xf numFmtId="0" fontId="21" fillId="0" borderId="12" xfId="12" applyFont="1" applyFill="1" applyBorder="1" applyAlignment="1">
      <alignment horizontal="center" vertical="center"/>
    </xf>
    <xf numFmtId="0" fontId="21" fillId="0" borderId="12" xfId="12" applyFont="1" applyFill="1" applyBorder="1" applyAlignment="1">
      <alignment horizontal="center" vertical="center" wrapText="1"/>
    </xf>
  </cellXfs>
  <cellStyles count="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182217</xdr:colOff>
      <xdr:row>75</xdr:row>
      <xdr:rowOff>0</xdr:rowOff>
    </xdr:from>
    <xdr:to>
      <xdr:col>15</xdr:col>
      <xdr:colOff>414130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301869" y="19729175"/>
          <a:ext cx="3122544" cy="2752770"/>
        </a:xfrm>
        <a:prstGeom prst="rect">
          <a:avLst/>
        </a:prstGeom>
      </xdr:spPr>
    </xdr:pic>
    <xdr:clientData/>
  </xdr:twoCellAnchor>
  <xdr:twoCellAnchor editAs="oneCell">
    <xdr:from>
      <xdr:col>10</xdr:col>
      <xdr:colOff>190500</xdr:colOff>
      <xdr:row>87</xdr:row>
      <xdr:rowOff>0</xdr:rowOff>
    </xdr:from>
    <xdr:to>
      <xdr:col>18</xdr:col>
      <xdr:colOff>90275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310152" y="22620612"/>
          <a:ext cx="4629145" cy="1375518"/>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27</xdr:row>
      <xdr:rowOff>574675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121</xdr:row>
      <xdr:rowOff>61404</xdr:rowOff>
    </xdr:from>
    <xdr:to>
      <xdr:col>5</xdr:col>
      <xdr:colOff>922855</xdr:colOff>
      <xdr:row>124</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126</xdr:row>
      <xdr:rowOff>66263</xdr:rowOff>
    </xdr:from>
    <xdr:to>
      <xdr:col>4</xdr:col>
      <xdr:colOff>2269436</xdr:colOff>
      <xdr:row>128</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129</xdr:row>
      <xdr:rowOff>24850</xdr:rowOff>
    </xdr:from>
    <xdr:to>
      <xdr:col>4</xdr:col>
      <xdr:colOff>2559327</xdr:colOff>
      <xdr:row>133</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135</xdr:row>
      <xdr:rowOff>19768</xdr:rowOff>
    </xdr:from>
    <xdr:to>
      <xdr:col>6</xdr:col>
      <xdr:colOff>1608073</xdr:colOff>
      <xdr:row>140</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70</xdr:row>
      <xdr:rowOff>56029</xdr:rowOff>
    </xdr:from>
    <xdr:to>
      <xdr:col>33</xdr:col>
      <xdr:colOff>24020</xdr:colOff>
      <xdr:row>78</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xmlns=""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printerSettings" Target="../printerSettings/printerSettings1.bin"/><Relationship Id="rId8"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tabSelected="1" topLeftCell="A39" zoomScale="115" zoomScaleNormal="115" workbookViewId="0">
      <selection activeCell="E46" sqref="E46"/>
    </sheetView>
  </sheetViews>
  <sheetFormatPr defaultRowHeight="16.5"/>
  <cols>
    <col min="1" max="1" width="11.7109375" style="33" customWidth="1"/>
    <col min="2" max="2" width="15.7109375" style="27" customWidth="1"/>
    <col min="3" max="3" width="29.85546875" style="27" customWidth="1"/>
    <col min="4" max="4" width="96.28515625" style="27" customWidth="1"/>
    <col min="5" max="16384" width="9.140625" style="27"/>
  </cols>
  <sheetData>
    <row r="1" spans="1:4" ht="13.5" customHeight="1"/>
    <row r="2" spans="1:4" ht="20.100000000000001" customHeight="1">
      <c r="A2" s="36" t="s">
        <v>781</v>
      </c>
      <c r="B2" s="37" t="s">
        <v>1218</v>
      </c>
    </row>
    <row r="3" spans="1:4" ht="20.100000000000001" customHeight="1">
      <c r="A3" s="36" t="s">
        <v>782</v>
      </c>
      <c r="B3" s="37" t="s">
        <v>2098</v>
      </c>
    </row>
    <row r="4" spans="1:4" ht="20.100000000000001" customHeight="1">
      <c r="A4" s="36" t="s">
        <v>783</v>
      </c>
      <c r="B4" s="37" t="s">
        <v>790</v>
      </c>
    </row>
    <row r="5" spans="1:4" ht="20.100000000000001" customHeight="1" thickBot="1"/>
    <row r="6" spans="1:4" ht="20.100000000000001" customHeight="1" thickBot="1">
      <c r="A6" s="67" t="s">
        <v>784</v>
      </c>
      <c r="B6" s="68" t="s">
        <v>785</v>
      </c>
      <c r="C6" s="68" t="s">
        <v>786</v>
      </c>
      <c r="D6" s="69" t="s">
        <v>541</v>
      </c>
    </row>
    <row r="7" spans="1:4" ht="20.100000000000001" customHeight="1">
      <c r="A7" s="63">
        <v>1</v>
      </c>
      <c r="B7" s="64">
        <v>43797</v>
      </c>
      <c r="C7" s="65" t="s">
        <v>787</v>
      </c>
      <c r="D7" s="66" t="s">
        <v>788</v>
      </c>
    </row>
    <row r="8" spans="1:4" ht="20.100000000000001" customHeight="1">
      <c r="A8" s="28">
        <v>1.1000000000000001</v>
      </c>
      <c r="B8" s="29">
        <v>43803</v>
      </c>
      <c r="C8" s="30" t="s">
        <v>787</v>
      </c>
      <c r="D8" s="34" t="s">
        <v>1225</v>
      </c>
    </row>
    <row r="9" spans="1:4" ht="20.100000000000001" customHeight="1">
      <c r="A9" s="28">
        <v>1.2</v>
      </c>
      <c r="B9" s="29">
        <v>43805</v>
      </c>
      <c r="C9" s="30" t="s">
        <v>787</v>
      </c>
      <c r="D9" s="34" t="s">
        <v>1226</v>
      </c>
    </row>
    <row r="10" spans="1:4" ht="54" customHeight="1">
      <c r="A10" s="28">
        <v>1.3</v>
      </c>
      <c r="B10" s="29">
        <v>43811</v>
      </c>
      <c r="C10" s="30" t="s">
        <v>787</v>
      </c>
      <c r="D10" s="34" t="s">
        <v>1355</v>
      </c>
    </row>
    <row r="11" spans="1:4" ht="20.100000000000001" customHeight="1">
      <c r="A11" s="28">
        <v>1.5</v>
      </c>
      <c r="B11" s="29"/>
      <c r="C11" s="30" t="s">
        <v>787</v>
      </c>
      <c r="D11" s="35" t="s">
        <v>1387</v>
      </c>
    </row>
    <row r="12" spans="1:4" ht="20.100000000000001" customHeight="1">
      <c r="A12" s="28">
        <v>1.6</v>
      </c>
      <c r="B12" s="29"/>
      <c r="C12" s="30" t="s">
        <v>787</v>
      </c>
      <c r="D12" s="34" t="s">
        <v>1388</v>
      </c>
    </row>
    <row r="13" spans="1:4" ht="20.100000000000001" customHeight="1">
      <c r="A13" s="28">
        <v>1.7</v>
      </c>
      <c r="B13" s="29">
        <v>43902</v>
      </c>
      <c r="C13" s="30" t="s">
        <v>787</v>
      </c>
      <c r="D13" s="34" t="s">
        <v>1400</v>
      </c>
    </row>
    <row r="14" spans="1:4" ht="20.100000000000001" customHeight="1">
      <c r="A14" s="28">
        <v>1.8</v>
      </c>
      <c r="B14" s="29">
        <v>43909</v>
      </c>
      <c r="C14" s="30" t="s">
        <v>787</v>
      </c>
      <c r="D14" s="34" t="s">
        <v>1473</v>
      </c>
    </row>
    <row r="15" spans="1:4" ht="213" customHeight="1">
      <c r="A15" s="28">
        <v>1.9</v>
      </c>
      <c r="B15" s="29">
        <v>43914</v>
      </c>
      <c r="C15" s="38" t="s">
        <v>1474</v>
      </c>
      <c r="D15" s="34" t="s">
        <v>1499</v>
      </c>
    </row>
    <row r="16" spans="1:4" ht="99.75" customHeight="1">
      <c r="A16" s="28">
        <v>2</v>
      </c>
      <c r="B16" s="29">
        <v>43916</v>
      </c>
      <c r="C16" s="38" t="s">
        <v>1474</v>
      </c>
      <c r="D16" s="34" t="s">
        <v>1556</v>
      </c>
    </row>
    <row r="17" spans="1:4" ht="71.25" customHeight="1">
      <c r="A17" s="28">
        <v>2.1</v>
      </c>
      <c r="B17" s="29">
        <v>43921</v>
      </c>
      <c r="C17" s="38" t="s">
        <v>1474</v>
      </c>
      <c r="D17" s="34" t="s">
        <v>1633</v>
      </c>
    </row>
    <row r="18" spans="1:4" ht="41.25" customHeight="1">
      <c r="A18" s="28">
        <v>2.2000000000000002</v>
      </c>
      <c r="B18" s="29">
        <v>43928</v>
      </c>
      <c r="C18" s="38" t="s">
        <v>1474</v>
      </c>
      <c r="D18" s="34" t="s">
        <v>1659</v>
      </c>
    </row>
    <row r="19" spans="1:4" ht="39.75" customHeight="1">
      <c r="A19" s="28">
        <v>2.2999999999999998</v>
      </c>
      <c r="B19" s="29">
        <v>43931</v>
      </c>
      <c r="C19" s="38" t="s">
        <v>1474</v>
      </c>
      <c r="D19" s="256" t="s">
        <v>1685</v>
      </c>
    </row>
    <row r="20" spans="1:4" ht="51.75" customHeight="1">
      <c r="A20" s="258">
        <v>2.4</v>
      </c>
      <c r="B20" s="259">
        <v>43934</v>
      </c>
      <c r="C20" s="260" t="s">
        <v>1474</v>
      </c>
      <c r="D20" s="34" t="s">
        <v>1715</v>
      </c>
    </row>
    <row r="21" spans="1:4" ht="74.25" customHeight="1">
      <c r="A21" s="258">
        <v>2.5</v>
      </c>
      <c r="B21" s="259">
        <v>43935</v>
      </c>
      <c r="C21" s="260" t="s">
        <v>1474</v>
      </c>
      <c r="D21" s="34" t="s">
        <v>1720</v>
      </c>
    </row>
    <row r="22" spans="1:4" ht="35.25" customHeight="1">
      <c r="A22" s="273">
        <v>2.6</v>
      </c>
      <c r="B22" s="274">
        <v>43938</v>
      </c>
      <c r="C22" s="275" t="s">
        <v>1474</v>
      </c>
      <c r="D22" s="34" t="s">
        <v>1727</v>
      </c>
    </row>
    <row r="23" spans="1:4" ht="53.25" customHeight="1">
      <c r="A23" s="273">
        <v>2.7</v>
      </c>
      <c r="B23" s="274">
        <v>43942</v>
      </c>
      <c r="C23" s="275" t="s">
        <v>1474</v>
      </c>
      <c r="D23" s="34" t="s">
        <v>1769</v>
      </c>
    </row>
    <row r="24" spans="1:4" ht="31.5" customHeight="1">
      <c r="A24" s="273">
        <v>2.8</v>
      </c>
      <c r="B24" s="274">
        <v>43943</v>
      </c>
      <c r="C24" s="275" t="s">
        <v>1474</v>
      </c>
      <c r="D24" s="256" t="s">
        <v>1785</v>
      </c>
    </row>
    <row r="25" spans="1:4" ht="33.75" customHeight="1">
      <c r="A25" s="273">
        <v>2.9</v>
      </c>
      <c r="B25" s="274">
        <v>43962</v>
      </c>
      <c r="C25" s="275" t="s">
        <v>1474</v>
      </c>
      <c r="D25" s="256" t="s">
        <v>1831</v>
      </c>
    </row>
    <row r="26" spans="1:4" ht="20.100000000000001" customHeight="1">
      <c r="A26" s="273">
        <v>3</v>
      </c>
      <c r="B26" s="274">
        <v>43963</v>
      </c>
      <c r="C26" s="275" t="s">
        <v>1474</v>
      </c>
      <c r="D26" s="34" t="s">
        <v>1837</v>
      </c>
    </row>
    <row r="27" spans="1:4" ht="84.75" customHeight="1">
      <c r="A27" s="319">
        <v>3.1</v>
      </c>
      <c r="B27" s="320">
        <v>43973</v>
      </c>
      <c r="C27" s="321" t="s">
        <v>1474</v>
      </c>
      <c r="D27" s="34" t="s">
        <v>2057</v>
      </c>
    </row>
    <row r="28" spans="1:4" ht="24" customHeight="1">
      <c r="A28" s="319">
        <v>3.2</v>
      </c>
      <c r="B28" s="320">
        <v>43978</v>
      </c>
      <c r="C28" s="321" t="s">
        <v>1474</v>
      </c>
      <c r="D28" s="256" t="s">
        <v>2052</v>
      </c>
    </row>
    <row r="29" spans="1:4" ht="20.100000000000001" customHeight="1">
      <c r="A29" s="319">
        <v>3.3</v>
      </c>
      <c r="B29" s="320">
        <v>43991</v>
      </c>
      <c r="C29" s="321" t="s">
        <v>1474</v>
      </c>
      <c r="D29" s="256" t="s">
        <v>2091</v>
      </c>
    </row>
    <row r="30" spans="1:4" ht="90" customHeight="1">
      <c r="A30" s="319">
        <v>3.4</v>
      </c>
      <c r="B30" s="320">
        <v>43998</v>
      </c>
      <c r="C30" s="321" t="s">
        <v>1474</v>
      </c>
      <c r="D30" s="34" t="s">
        <v>2170</v>
      </c>
    </row>
    <row r="31" spans="1:4" ht="27" customHeight="1">
      <c r="A31" s="319">
        <v>3.5</v>
      </c>
      <c r="B31" s="320">
        <v>44001</v>
      </c>
      <c r="C31" s="321" t="s">
        <v>1474</v>
      </c>
      <c r="D31" s="34" t="s">
        <v>2122</v>
      </c>
    </row>
    <row r="32" spans="1:4" ht="30" customHeight="1">
      <c r="A32" s="319">
        <v>3.6</v>
      </c>
      <c r="B32" s="320">
        <v>44004</v>
      </c>
      <c r="C32" s="321" t="s">
        <v>1474</v>
      </c>
      <c r="D32" s="34" t="s">
        <v>2172</v>
      </c>
    </row>
    <row r="33" spans="1:4" ht="55.5" customHeight="1">
      <c r="A33" s="319">
        <v>3.7</v>
      </c>
      <c r="B33" s="320">
        <v>44005</v>
      </c>
      <c r="C33" s="321" t="s">
        <v>1474</v>
      </c>
      <c r="D33" s="256" t="s">
        <v>2351</v>
      </c>
    </row>
    <row r="34" spans="1:4" ht="71.25" customHeight="1">
      <c r="A34" s="319">
        <v>3.8</v>
      </c>
      <c r="B34" s="320">
        <v>44011</v>
      </c>
      <c r="C34" s="321" t="s">
        <v>1474</v>
      </c>
      <c r="D34" s="256" t="s">
        <v>2245</v>
      </c>
    </row>
    <row r="35" spans="1:4" ht="78" customHeight="1">
      <c r="A35" s="319">
        <v>3.9</v>
      </c>
      <c r="B35" s="320">
        <v>44019</v>
      </c>
      <c r="C35" s="321" t="s">
        <v>1474</v>
      </c>
      <c r="D35" s="256" t="s">
        <v>2367</v>
      </c>
    </row>
    <row r="36" spans="1:4" ht="108.75" customHeight="1">
      <c r="A36" s="319">
        <v>4</v>
      </c>
      <c r="B36" s="320">
        <v>44026</v>
      </c>
      <c r="C36" s="321" t="s">
        <v>1474</v>
      </c>
      <c r="D36" s="256" t="s">
        <v>2397</v>
      </c>
    </row>
    <row r="37" spans="1:4" ht="36" customHeight="1">
      <c r="A37" s="319">
        <v>4.0999999999999996</v>
      </c>
      <c r="B37" s="320">
        <v>44027</v>
      </c>
      <c r="C37" s="321" t="s">
        <v>1474</v>
      </c>
      <c r="D37" s="256" t="s">
        <v>2423</v>
      </c>
    </row>
    <row r="38" spans="1:4" ht="35.25" customHeight="1">
      <c r="A38" s="319">
        <v>4.2</v>
      </c>
      <c r="B38" s="320">
        <v>44032</v>
      </c>
      <c r="C38" s="321" t="s">
        <v>1474</v>
      </c>
      <c r="D38" s="256" t="s">
        <v>2462</v>
      </c>
    </row>
    <row r="39" spans="1:4" ht="57" customHeight="1">
      <c r="A39" s="319">
        <v>4.3</v>
      </c>
      <c r="B39" s="320">
        <v>44033</v>
      </c>
      <c r="C39" s="321" t="s">
        <v>1474</v>
      </c>
      <c r="D39" s="256" t="s">
        <v>2943</v>
      </c>
    </row>
    <row r="40" spans="1:4" ht="99">
      <c r="A40" s="319">
        <v>4.4000000000000004</v>
      </c>
      <c r="B40" s="320">
        <v>44046</v>
      </c>
      <c r="C40" s="321" t="s">
        <v>1474</v>
      </c>
      <c r="D40" s="256" t="s">
        <v>2928</v>
      </c>
    </row>
    <row r="41" spans="1:4" ht="42" customHeight="1">
      <c r="A41" s="319">
        <v>4.5</v>
      </c>
      <c r="B41" s="320">
        <v>44048</v>
      </c>
      <c r="C41" s="321" t="s">
        <v>1474</v>
      </c>
      <c r="D41" s="256" t="s">
        <v>2933</v>
      </c>
    </row>
    <row r="42" spans="1:4" ht="20.25" customHeight="1">
      <c r="A42" s="319">
        <v>4.5999999999999996</v>
      </c>
      <c r="B42" s="320">
        <v>44054</v>
      </c>
      <c r="C42" s="321" t="s">
        <v>1474</v>
      </c>
      <c r="D42" s="256" t="s">
        <v>2937</v>
      </c>
    </row>
    <row r="43" spans="1:4" ht="66">
      <c r="A43" s="319">
        <v>4.7</v>
      </c>
      <c r="B43" s="320">
        <v>44061</v>
      </c>
      <c r="C43" s="321" t="s">
        <v>1474</v>
      </c>
      <c r="D43" s="256" t="s">
        <v>3028</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s>
  <pageMargins left="0.7" right="0.7" top="0.75" bottom="0.75" header="0.3" footer="0.3"/>
  <pageSetup paperSize="9" orientation="portrait" horizontalDpi="300" verticalDpi="300"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A2" sqref="A2:A22"/>
    </sheetView>
  </sheetViews>
  <sheetFormatPr defaultRowHeight="16.5"/>
  <cols>
    <col min="1" max="1" width="17.85546875" style="146" customWidth="1"/>
    <col min="2" max="2" width="40.85546875" style="146" customWidth="1"/>
    <col min="3" max="3" width="33.42578125" style="146" customWidth="1"/>
    <col min="4" max="4" width="47.7109375" style="146" customWidth="1"/>
    <col min="5" max="16384" width="9.140625" style="146"/>
  </cols>
  <sheetData>
    <row r="1" spans="1:4" ht="26.25" customHeight="1">
      <c r="A1" s="148" t="s">
        <v>1536</v>
      </c>
      <c r="B1" s="148" t="s">
        <v>1537</v>
      </c>
      <c r="C1" s="148" t="s">
        <v>1538</v>
      </c>
      <c r="D1" s="148" t="s">
        <v>1539</v>
      </c>
    </row>
    <row r="2" spans="1:4" ht="20.100000000000001" customHeight="1">
      <c r="A2" s="147" t="s">
        <v>74</v>
      </c>
      <c r="B2" s="147" t="s">
        <v>588</v>
      </c>
      <c r="C2" s="147" t="s">
        <v>589</v>
      </c>
      <c r="D2" s="152" t="s">
        <v>590</v>
      </c>
    </row>
    <row r="3" spans="1:4" ht="20.100000000000001" customHeight="1">
      <c r="A3" s="147" t="s">
        <v>591</v>
      </c>
      <c r="B3" s="147" t="s">
        <v>592</v>
      </c>
      <c r="C3" s="147" t="s">
        <v>1231</v>
      </c>
      <c r="D3" s="152" t="s">
        <v>593</v>
      </c>
    </row>
    <row r="4" spans="1:4" ht="20.100000000000001" customHeight="1">
      <c r="A4" s="147" t="s">
        <v>594</v>
      </c>
      <c r="B4" s="147" t="s">
        <v>595</v>
      </c>
      <c r="C4" s="147" t="s">
        <v>589</v>
      </c>
      <c r="D4" s="152" t="s">
        <v>595</v>
      </c>
    </row>
    <row r="5" spans="1:4" ht="20.100000000000001" customHeight="1">
      <c r="A5" s="147" t="s">
        <v>596</v>
      </c>
      <c r="B5" s="147" t="s">
        <v>597</v>
      </c>
      <c r="C5" s="147" t="s">
        <v>589</v>
      </c>
      <c r="D5" s="152" t="s">
        <v>598</v>
      </c>
    </row>
    <row r="6" spans="1:4" ht="20.100000000000001" customHeight="1">
      <c r="A6" s="147" t="s">
        <v>599</v>
      </c>
      <c r="B6" s="147" t="s">
        <v>600</v>
      </c>
      <c r="C6" s="147" t="s">
        <v>589</v>
      </c>
      <c r="D6" s="152" t="s">
        <v>598</v>
      </c>
    </row>
    <row r="7" spans="1:4" ht="20.100000000000001" customHeight="1">
      <c r="A7" s="147" t="s">
        <v>601</v>
      </c>
      <c r="B7" s="147" t="s">
        <v>602</v>
      </c>
      <c r="C7" s="147" t="s">
        <v>589</v>
      </c>
      <c r="D7" s="152" t="s">
        <v>598</v>
      </c>
    </row>
    <row r="8" spans="1:4" ht="20.100000000000001" customHeight="1">
      <c r="A8" s="147" t="s">
        <v>603</v>
      </c>
      <c r="B8" s="147" t="s">
        <v>604</v>
      </c>
      <c r="C8" s="147" t="s">
        <v>589</v>
      </c>
      <c r="D8" s="152" t="s">
        <v>593</v>
      </c>
    </row>
    <row r="9" spans="1:4" ht="20.100000000000001" customHeight="1">
      <c r="A9" s="147" t="s">
        <v>76</v>
      </c>
      <c r="B9" s="147" t="s">
        <v>1232</v>
      </c>
      <c r="C9" s="147" t="s">
        <v>605</v>
      </c>
      <c r="D9" s="152" t="s">
        <v>606</v>
      </c>
    </row>
    <row r="10" spans="1:4" ht="20.100000000000001" customHeight="1">
      <c r="A10" s="147" t="s">
        <v>607</v>
      </c>
      <c r="B10" s="147" t="s">
        <v>592</v>
      </c>
      <c r="C10" s="147" t="s">
        <v>605</v>
      </c>
      <c r="D10" s="152" t="s">
        <v>593</v>
      </c>
    </row>
    <row r="11" spans="1:4" ht="20.100000000000001" customHeight="1">
      <c r="A11" s="147" t="s">
        <v>608</v>
      </c>
      <c r="B11" s="147" t="s">
        <v>595</v>
      </c>
      <c r="C11" s="147" t="s">
        <v>605</v>
      </c>
      <c r="D11" s="152" t="s">
        <v>595</v>
      </c>
    </row>
    <row r="12" spans="1:4" ht="20.100000000000001" customHeight="1">
      <c r="A12" s="147" t="s">
        <v>609</v>
      </c>
      <c r="B12" s="147" t="s">
        <v>597</v>
      </c>
      <c r="C12" s="147" t="s">
        <v>605</v>
      </c>
      <c r="D12" s="152" t="s">
        <v>598</v>
      </c>
    </row>
    <row r="13" spans="1:4" ht="20.100000000000001" customHeight="1">
      <c r="A13" s="147" t="s">
        <v>610</v>
      </c>
      <c r="B13" s="147" t="s">
        <v>600</v>
      </c>
      <c r="C13" s="147" t="s">
        <v>605</v>
      </c>
      <c r="D13" s="152" t="s">
        <v>598</v>
      </c>
    </row>
    <row r="14" spans="1:4" ht="20.100000000000001" customHeight="1">
      <c r="A14" s="147" t="s">
        <v>611</v>
      </c>
      <c r="B14" s="147" t="s">
        <v>602</v>
      </c>
      <c r="C14" s="147" t="s">
        <v>605</v>
      </c>
      <c r="D14" s="152" t="s">
        <v>598</v>
      </c>
    </row>
    <row r="15" spans="1:4" ht="20.100000000000001" customHeight="1">
      <c r="A15" s="147" t="s">
        <v>612</v>
      </c>
      <c r="B15" s="147" t="s">
        <v>604</v>
      </c>
      <c r="C15" s="147" t="s">
        <v>605</v>
      </c>
      <c r="D15" s="152" t="s">
        <v>593</v>
      </c>
    </row>
    <row r="16" spans="1:4" ht="20.100000000000001" customHeight="1">
      <c r="A16" s="147" t="s">
        <v>613</v>
      </c>
      <c r="B16" s="147" t="s">
        <v>588</v>
      </c>
      <c r="C16" s="147" t="s">
        <v>614</v>
      </c>
      <c r="D16" s="152" t="s">
        <v>615</v>
      </c>
    </row>
    <row r="17" spans="1:4" ht="20.100000000000001" customHeight="1">
      <c r="A17" s="147" t="s">
        <v>616</v>
      </c>
      <c r="B17" s="147" t="s">
        <v>592</v>
      </c>
      <c r="C17" s="147" t="s">
        <v>614</v>
      </c>
      <c r="D17" s="152" t="s">
        <v>593</v>
      </c>
    </row>
    <row r="18" spans="1:4" ht="20.100000000000001" customHeight="1">
      <c r="A18" s="147" t="s">
        <v>617</v>
      </c>
      <c r="B18" s="147" t="s">
        <v>595</v>
      </c>
      <c r="C18" s="147" t="s">
        <v>614</v>
      </c>
      <c r="D18" s="152" t="s">
        <v>595</v>
      </c>
    </row>
    <row r="19" spans="1:4" ht="20.100000000000001" customHeight="1">
      <c r="A19" s="147" t="s">
        <v>618</v>
      </c>
      <c r="B19" s="147" t="s">
        <v>597</v>
      </c>
      <c r="C19" s="147" t="s">
        <v>614</v>
      </c>
      <c r="D19" s="152" t="s">
        <v>598</v>
      </c>
    </row>
    <row r="20" spans="1:4" ht="20.100000000000001" customHeight="1">
      <c r="A20" s="147" t="s">
        <v>619</v>
      </c>
      <c r="B20" s="147" t="s">
        <v>600</v>
      </c>
      <c r="C20" s="147" t="s">
        <v>614</v>
      </c>
      <c r="D20" s="152" t="s">
        <v>598</v>
      </c>
    </row>
    <row r="21" spans="1:4" ht="20.100000000000001" customHeight="1">
      <c r="A21" s="147" t="s">
        <v>620</v>
      </c>
      <c r="B21" s="147" t="s">
        <v>602</v>
      </c>
      <c r="C21" s="147" t="s">
        <v>614</v>
      </c>
      <c r="D21" s="152" t="s">
        <v>598</v>
      </c>
    </row>
    <row r="22" spans="1:4" ht="20.100000000000001" customHeight="1">
      <c r="A22" s="147" t="s">
        <v>621</v>
      </c>
      <c r="B22" s="147" t="s">
        <v>604</v>
      </c>
      <c r="C22" s="147" t="s">
        <v>614</v>
      </c>
      <c r="D22" s="152" t="s">
        <v>593</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cols>
    <col min="1" max="1" width="9.140625" style="27"/>
    <col min="2" max="2" width="10.5703125" style="27" customWidth="1"/>
    <col min="3" max="3" width="20.5703125" style="56" customWidth="1"/>
    <col min="4" max="4" width="9.140625" style="27"/>
    <col min="5" max="5" width="57.28515625" style="56" customWidth="1"/>
    <col min="6" max="16384" width="9.140625" style="56"/>
  </cols>
  <sheetData>
    <row r="2" spans="1:5">
      <c r="A2" s="295" t="s">
        <v>1233</v>
      </c>
      <c r="B2" s="295" t="s">
        <v>508</v>
      </c>
      <c r="C2" s="296" t="s">
        <v>1236</v>
      </c>
      <c r="D2" s="297" t="s">
        <v>1235</v>
      </c>
      <c r="E2" s="203" t="s">
        <v>1237</v>
      </c>
    </row>
    <row r="3" spans="1:5">
      <c r="A3" s="295" t="s">
        <v>624</v>
      </c>
      <c r="B3" s="295" t="s">
        <v>508</v>
      </c>
      <c r="C3" s="296" t="s">
        <v>1238</v>
      </c>
      <c r="D3" s="297" t="s">
        <v>627</v>
      </c>
      <c r="E3" s="203" t="s">
        <v>1239</v>
      </c>
    </row>
    <row r="4" spans="1:5">
      <c r="A4" s="295" t="s">
        <v>624</v>
      </c>
      <c r="B4" s="295" t="s">
        <v>508</v>
      </c>
      <c r="C4" s="296" t="s">
        <v>510</v>
      </c>
      <c r="D4" s="297" t="s">
        <v>627</v>
      </c>
      <c r="E4" s="203" t="s">
        <v>1240</v>
      </c>
    </row>
    <row r="5" spans="1:5">
      <c r="A5" s="295" t="s">
        <v>624</v>
      </c>
      <c r="B5" s="295" t="s">
        <v>508</v>
      </c>
      <c r="C5" s="296" t="s">
        <v>510</v>
      </c>
      <c r="D5" s="297" t="s">
        <v>627</v>
      </c>
      <c r="E5" s="203" t="s">
        <v>1241</v>
      </c>
    </row>
    <row r="6" spans="1:5" ht="99">
      <c r="A6" s="295" t="s">
        <v>624</v>
      </c>
      <c r="B6" s="295" t="s">
        <v>508</v>
      </c>
      <c r="C6" s="296" t="s">
        <v>1234</v>
      </c>
      <c r="D6" s="297" t="s">
        <v>623</v>
      </c>
      <c r="E6" s="298" t="s">
        <v>1242</v>
      </c>
    </row>
    <row r="7" spans="1:5" ht="66">
      <c r="A7" s="295" t="s">
        <v>624</v>
      </c>
      <c r="B7" s="295" t="s">
        <v>508</v>
      </c>
      <c r="C7" s="296" t="s">
        <v>510</v>
      </c>
      <c r="D7" s="297" t="s">
        <v>623</v>
      </c>
      <c r="E7" s="298" t="s">
        <v>1243</v>
      </c>
    </row>
    <row r="8" spans="1:5" ht="66">
      <c r="A8" s="295" t="s">
        <v>624</v>
      </c>
      <c r="B8" s="295" t="s">
        <v>508</v>
      </c>
      <c r="C8" s="296" t="s">
        <v>510</v>
      </c>
      <c r="D8" s="297" t="s">
        <v>623</v>
      </c>
      <c r="E8" s="298" t="s">
        <v>626</v>
      </c>
    </row>
    <row r="9" spans="1:5" ht="66">
      <c r="A9" s="295" t="s">
        <v>624</v>
      </c>
      <c r="B9" s="295" t="s">
        <v>508</v>
      </c>
      <c r="C9" s="296" t="s">
        <v>510</v>
      </c>
      <c r="D9" s="297" t="s">
        <v>623</v>
      </c>
      <c r="E9" s="298" t="s">
        <v>625</v>
      </c>
    </row>
    <row r="10" spans="1:5" ht="99">
      <c r="A10" s="295" t="s">
        <v>624</v>
      </c>
      <c r="B10" s="295" t="s">
        <v>508</v>
      </c>
      <c r="C10" s="296" t="s">
        <v>510</v>
      </c>
      <c r="D10" s="297" t="s">
        <v>623</v>
      </c>
      <c r="E10" s="298" t="s">
        <v>622</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12" sqref="B12"/>
    </sheetView>
  </sheetViews>
  <sheetFormatPr defaultRowHeight="16.5"/>
  <cols>
    <col min="1" max="1" width="51.140625" style="123" customWidth="1"/>
    <col min="2" max="2" width="21.5703125" style="123" bestFit="1" customWidth="1"/>
    <col min="3" max="3" width="25.7109375" style="123" bestFit="1" customWidth="1"/>
    <col min="4" max="4" width="15" style="123" bestFit="1" customWidth="1"/>
    <col min="5" max="16384" width="9.140625" style="123"/>
  </cols>
  <sheetData>
    <row r="1" spans="1:4" ht="20.100000000000001" customHeight="1">
      <c r="A1" s="151" t="s">
        <v>73</v>
      </c>
      <c r="B1" s="151" t="s">
        <v>1245</v>
      </c>
      <c r="C1" s="151" t="s">
        <v>1247</v>
      </c>
      <c r="D1" s="150" t="s">
        <v>1246</v>
      </c>
    </row>
    <row r="2" spans="1:4" ht="20.100000000000001" customHeight="1">
      <c r="A2" s="149" t="s">
        <v>1244</v>
      </c>
      <c r="B2" s="149"/>
      <c r="C2" s="149"/>
      <c r="D2" s="130"/>
    </row>
    <row r="3" spans="1:4" ht="20.100000000000001" customHeight="1">
      <c r="A3" s="149" t="s">
        <v>920</v>
      </c>
      <c r="B3" s="149"/>
      <c r="C3" s="149"/>
      <c r="D3" s="130" t="s">
        <v>18</v>
      </c>
    </row>
    <row r="4" spans="1:4" ht="20.100000000000001" customHeight="1">
      <c r="A4" s="149" t="s">
        <v>921</v>
      </c>
      <c r="B4" s="149"/>
      <c r="C4" s="149"/>
      <c r="D4" s="130" t="s">
        <v>18</v>
      </c>
    </row>
    <row r="5" spans="1:4" ht="20.100000000000001" customHeight="1">
      <c r="A5" s="149" t="s">
        <v>922</v>
      </c>
      <c r="B5" s="149"/>
      <c r="C5" s="149"/>
      <c r="D5" s="130"/>
    </row>
    <row r="6" spans="1:4" ht="20.100000000000001" customHeight="1">
      <c r="A6" s="149" t="s">
        <v>923</v>
      </c>
      <c r="B6" s="149"/>
      <c r="C6" s="149"/>
      <c r="D6" s="130"/>
    </row>
    <row r="7" spans="1:4" ht="20.100000000000001" customHeight="1">
      <c r="A7" s="149" t="s">
        <v>924</v>
      </c>
      <c r="B7" s="149"/>
      <c r="C7" s="149"/>
      <c r="D7" s="130"/>
    </row>
    <row r="8" spans="1:4" ht="20.100000000000001" customHeight="1">
      <c r="A8" s="149" t="s">
        <v>925</v>
      </c>
      <c r="B8" s="149"/>
      <c r="C8" s="149"/>
      <c r="D8" s="130" t="s">
        <v>18</v>
      </c>
    </row>
    <row r="9" spans="1:4" ht="20.100000000000001" customHeight="1">
      <c r="A9" s="149" t="s">
        <v>926</v>
      </c>
      <c r="B9" s="149"/>
      <c r="C9" s="149"/>
      <c r="D9" s="130" t="s">
        <v>18</v>
      </c>
    </row>
    <row r="10" spans="1:4" ht="20.100000000000001" customHeight="1">
      <c r="A10" s="149" t="s">
        <v>927</v>
      </c>
      <c r="B10" s="149"/>
      <c r="C10" s="149"/>
      <c r="D10" s="130"/>
    </row>
    <row r="11" spans="1:4" ht="20.100000000000001" customHeight="1">
      <c r="A11" s="149" t="s">
        <v>928</v>
      </c>
      <c r="B11" s="149"/>
      <c r="C11" s="149"/>
      <c r="D11" s="130"/>
    </row>
    <row r="12" spans="1:4" ht="20.100000000000001" customHeight="1">
      <c r="A12" s="149" t="s">
        <v>929</v>
      </c>
      <c r="B12" s="149"/>
      <c r="C12" s="149"/>
      <c r="D12" s="130"/>
    </row>
    <row r="13" spans="1:4" ht="20.100000000000001" customHeight="1">
      <c r="A13" s="149" t="s">
        <v>930</v>
      </c>
      <c r="B13" s="149"/>
      <c r="C13" s="149"/>
      <c r="D13" s="130" t="s">
        <v>18</v>
      </c>
    </row>
    <row r="14" spans="1:4" ht="20.100000000000001" customHeight="1">
      <c r="A14" s="149" t="s">
        <v>931</v>
      </c>
      <c r="B14" s="149"/>
      <c r="C14" s="149"/>
      <c r="D14" s="130" t="s">
        <v>18</v>
      </c>
    </row>
    <row r="15" spans="1:4" ht="20.100000000000001" customHeight="1">
      <c r="A15" s="149" t="s">
        <v>932</v>
      </c>
      <c r="B15" s="149"/>
      <c r="C15" s="149"/>
      <c r="D15" s="130" t="s">
        <v>18</v>
      </c>
    </row>
    <row r="16" spans="1:4" ht="20.100000000000001" customHeight="1">
      <c r="A16" s="149" t="s">
        <v>933</v>
      </c>
      <c r="B16" s="149"/>
      <c r="C16" s="149"/>
      <c r="D16" s="130" t="s">
        <v>18</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cols>
    <col min="5" max="5" width="31" customWidth="1"/>
    <col min="15" max="15" width="28" customWidth="1"/>
  </cols>
  <sheetData>
    <row r="1" spans="1:20" ht="13.5" thickBot="1">
      <c r="A1" s="1" t="s">
        <v>70</v>
      </c>
      <c r="B1" s="2" t="s">
        <v>298</v>
      </c>
      <c r="C1" s="2" t="s">
        <v>71</v>
      </c>
      <c r="D1" s="2" t="s">
        <v>72</v>
      </c>
      <c r="E1" s="2" t="s">
        <v>73</v>
      </c>
      <c r="F1" s="2" t="s">
        <v>74</v>
      </c>
      <c r="G1" s="2" t="s">
        <v>75</v>
      </c>
      <c r="H1" s="2" t="s">
        <v>76</v>
      </c>
      <c r="I1" s="2" t="s">
        <v>77</v>
      </c>
      <c r="K1" s="6" t="s">
        <v>70</v>
      </c>
      <c r="L1" s="7" t="s">
        <v>298</v>
      </c>
      <c r="M1" s="7" t="s">
        <v>71</v>
      </c>
      <c r="N1" s="7" t="s">
        <v>72</v>
      </c>
      <c r="O1" s="7" t="s">
        <v>73</v>
      </c>
      <c r="P1" s="7" t="s">
        <v>74</v>
      </c>
      <c r="Q1" s="7" t="s">
        <v>75</v>
      </c>
      <c r="R1" s="7" t="s">
        <v>76</v>
      </c>
      <c r="S1" s="7" t="s">
        <v>244</v>
      </c>
      <c r="T1" s="7" t="s">
        <v>77</v>
      </c>
    </row>
    <row r="2" spans="1:20" ht="23.25" thickBot="1">
      <c r="A2" s="3" t="s">
        <v>78</v>
      </c>
      <c r="B2" s="4" t="s">
        <v>299</v>
      </c>
      <c r="C2" s="4" t="s">
        <v>79</v>
      </c>
      <c r="D2" s="4">
        <v>1</v>
      </c>
      <c r="E2" s="4" t="s">
        <v>80</v>
      </c>
      <c r="F2" s="4" t="s">
        <v>15</v>
      </c>
      <c r="G2" s="4"/>
      <c r="H2" s="4" t="s">
        <v>15</v>
      </c>
      <c r="I2" s="4" t="s">
        <v>18</v>
      </c>
      <c r="K2" s="8" t="s">
        <v>245</v>
      </c>
      <c r="L2" s="9" t="s">
        <v>300</v>
      </c>
      <c r="M2" s="9" t="s">
        <v>92</v>
      </c>
      <c r="N2" s="9">
        <v>4</v>
      </c>
      <c r="O2" s="9" t="s">
        <v>246</v>
      </c>
      <c r="P2" s="9" t="s">
        <v>15</v>
      </c>
      <c r="Q2" s="9"/>
      <c r="R2" s="9" t="s">
        <v>15</v>
      </c>
      <c r="S2" s="9" t="s">
        <v>15</v>
      </c>
      <c r="T2" s="9"/>
    </row>
    <row r="3" spans="1:20" ht="13.5" thickBot="1">
      <c r="A3" s="3" t="s">
        <v>81</v>
      </c>
      <c r="B3" s="4" t="s">
        <v>299</v>
      </c>
      <c r="C3" s="4" t="s">
        <v>79</v>
      </c>
      <c r="D3" s="4">
        <v>2</v>
      </c>
      <c r="E3" s="4" t="s">
        <v>82</v>
      </c>
      <c r="F3" s="4" t="s">
        <v>15</v>
      </c>
      <c r="G3" s="4"/>
      <c r="H3" s="4" t="s">
        <v>15</v>
      </c>
      <c r="I3" s="4" t="s">
        <v>18</v>
      </c>
      <c r="K3" s="8" t="s">
        <v>247</v>
      </c>
      <c r="L3" s="9" t="s">
        <v>300</v>
      </c>
      <c r="M3" s="9" t="s">
        <v>131</v>
      </c>
      <c r="N3" s="9">
        <v>128</v>
      </c>
      <c r="O3" s="9" t="s">
        <v>248</v>
      </c>
      <c r="P3" s="9" t="s">
        <v>15</v>
      </c>
      <c r="Q3" s="9"/>
      <c r="R3" s="9" t="s">
        <v>15</v>
      </c>
      <c r="S3" s="9" t="s">
        <v>15</v>
      </c>
      <c r="T3" s="9"/>
    </row>
    <row r="4" spans="1:20" ht="13.5" thickBot="1">
      <c r="A4" s="3" t="s">
        <v>83</v>
      </c>
      <c r="B4" s="4" t="s">
        <v>299</v>
      </c>
      <c r="C4" s="4" t="s">
        <v>84</v>
      </c>
      <c r="D4" s="4">
        <v>1</v>
      </c>
      <c r="E4" s="4" t="s">
        <v>85</v>
      </c>
      <c r="F4" s="4" t="s">
        <v>15</v>
      </c>
      <c r="G4" s="4"/>
      <c r="H4" s="4" t="s">
        <v>15</v>
      </c>
      <c r="I4" s="4" t="s">
        <v>18</v>
      </c>
      <c r="K4" s="8" t="s">
        <v>153</v>
      </c>
      <c r="L4" s="9" t="s">
        <v>300</v>
      </c>
      <c r="M4" s="9" t="s">
        <v>84</v>
      </c>
      <c r="N4" s="9">
        <v>1</v>
      </c>
      <c r="O4" s="9" t="s">
        <v>154</v>
      </c>
      <c r="P4" s="9" t="s">
        <v>15</v>
      </c>
      <c r="Q4" s="9" t="s">
        <v>15</v>
      </c>
      <c r="R4" s="9" t="s">
        <v>15</v>
      </c>
      <c r="S4" s="9" t="s">
        <v>15</v>
      </c>
      <c r="T4" s="9"/>
    </row>
    <row r="5" spans="1:20" ht="13.5" thickBot="1">
      <c r="A5" s="3" t="s">
        <v>86</v>
      </c>
      <c r="B5" s="4" t="s">
        <v>299</v>
      </c>
      <c r="C5" s="4" t="s">
        <v>79</v>
      </c>
      <c r="D5" s="4">
        <v>1</v>
      </c>
      <c r="E5" s="4" t="s">
        <v>87</v>
      </c>
      <c r="F5" s="4" t="s">
        <v>15</v>
      </c>
      <c r="G5" s="4"/>
      <c r="H5" s="4" t="s">
        <v>88</v>
      </c>
      <c r="I5" s="4" t="s">
        <v>18</v>
      </c>
      <c r="K5" s="8" t="s">
        <v>249</v>
      </c>
      <c r="L5" s="9" t="s">
        <v>300</v>
      </c>
      <c r="M5" s="9" t="s">
        <v>239</v>
      </c>
      <c r="N5" s="9">
        <v>2</v>
      </c>
      <c r="O5" s="9" t="s">
        <v>250</v>
      </c>
      <c r="P5" s="9" t="s">
        <v>15</v>
      </c>
      <c r="Q5" s="9"/>
      <c r="R5" s="9" t="s">
        <v>88</v>
      </c>
      <c r="S5" s="9" t="s">
        <v>88</v>
      </c>
      <c r="T5" s="9"/>
    </row>
    <row r="6" spans="1:20" ht="13.5" thickBot="1">
      <c r="A6" s="3" t="s">
        <v>89</v>
      </c>
      <c r="B6" s="4" t="s">
        <v>299</v>
      </c>
      <c r="C6" s="4" t="s">
        <v>84</v>
      </c>
      <c r="D6" s="4">
        <v>1</v>
      </c>
      <c r="E6" s="4" t="s">
        <v>90</v>
      </c>
      <c r="F6" s="4" t="s">
        <v>15</v>
      </c>
      <c r="G6" s="4"/>
      <c r="H6" s="4" t="s">
        <v>88</v>
      </c>
      <c r="I6" s="4" t="s">
        <v>18</v>
      </c>
      <c r="K6" s="8" t="s">
        <v>251</v>
      </c>
      <c r="L6" s="9" t="s">
        <v>300</v>
      </c>
      <c r="M6" s="9" t="s">
        <v>84</v>
      </c>
      <c r="N6" s="9">
        <v>1</v>
      </c>
      <c r="O6" s="9" t="s">
        <v>252</v>
      </c>
      <c r="P6" s="9" t="s">
        <v>15</v>
      </c>
      <c r="Q6" s="9"/>
      <c r="R6" s="9" t="s">
        <v>15</v>
      </c>
      <c r="S6" s="9" t="s">
        <v>15</v>
      </c>
      <c r="T6" s="9"/>
    </row>
    <row r="7" spans="1:20" ht="13.5" thickBot="1">
      <c r="A7" s="3" t="s">
        <v>91</v>
      </c>
      <c r="B7" s="4" t="s">
        <v>299</v>
      </c>
      <c r="C7" s="4" t="s">
        <v>92</v>
      </c>
      <c r="D7" s="4">
        <v>4</v>
      </c>
      <c r="E7" s="4" t="s">
        <v>93</v>
      </c>
      <c r="F7" s="4" t="s">
        <v>15</v>
      </c>
      <c r="G7" s="4"/>
      <c r="H7" s="4" t="s">
        <v>88</v>
      </c>
      <c r="I7" s="4" t="s">
        <v>18</v>
      </c>
      <c r="K7" s="10" t="s">
        <v>253</v>
      </c>
      <c r="L7" s="9" t="s">
        <v>300</v>
      </c>
      <c r="M7" s="11" t="s">
        <v>84</v>
      </c>
      <c r="N7" s="11">
        <v>1</v>
      </c>
      <c r="O7" s="11" t="s">
        <v>254</v>
      </c>
      <c r="P7" s="11" t="s">
        <v>15</v>
      </c>
      <c r="Q7" s="11"/>
      <c r="R7" s="11" t="s">
        <v>88</v>
      </c>
      <c r="S7" s="11" t="s">
        <v>88</v>
      </c>
      <c r="T7" s="11"/>
    </row>
    <row r="8" spans="1:20" ht="13.5" thickBot="1">
      <c r="A8" s="3" t="s">
        <v>94</v>
      </c>
      <c r="B8" s="4" t="s">
        <v>299</v>
      </c>
      <c r="C8" s="4" t="s">
        <v>95</v>
      </c>
      <c r="D8" s="4">
        <v>72</v>
      </c>
      <c r="E8" s="4" t="s">
        <v>96</v>
      </c>
      <c r="F8" s="4" t="s">
        <v>15</v>
      </c>
      <c r="G8" s="4"/>
      <c r="H8" s="4" t="s">
        <v>15</v>
      </c>
      <c r="I8" s="5" t="s">
        <v>97</v>
      </c>
      <c r="K8" s="8" t="s">
        <v>255</v>
      </c>
      <c r="L8" s="9" t="s">
        <v>300</v>
      </c>
      <c r="M8" s="9" t="s">
        <v>239</v>
      </c>
      <c r="N8" s="9">
        <v>1</v>
      </c>
      <c r="O8" s="9" t="s">
        <v>256</v>
      </c>
      <c r="P8" s="9" t="s">
        <v>15</v>
      </c>
      <c r="Q8" s="9"/>
      <c r="R8" s="9" t="s">
        <v>111</v>
      </c>
      <c r="S8" s="9" t="s">
        <v>111</v>
      </c>
      <c r="T8" s="9"/>
    </row>
    <row r="9" spans="1:20" ht="13.5" thickBot="1">
      <c r="A9" s="3" t="s">
        <v>98</v>
      </c>
      <c r="B9" s="4" t="s">
        <v>299</v>
      </c>
      <c r="C9" s="4" t="s">
        <v>95</v>
      </c>
      <c r="D9" s="4">
        <v>19</v>
      </c>
      <c r="E9" s="4" t="s">
        <v>99</v>
      </c>
      <c r="F9" s="4" t="s">
        <v>15</v>
      </c>
      <c r="G9" s="4"/>
      <c r="H9" s="4" t="s">
        <v>15</v>
      </c>
      <c r="I9" s="5" t="s">
        <v>100</v>
      </c>
      <c r="K9" s="10" t="s">
        <v>227</v>
      </c>
      <c r="L9" s="9" t="s">
        <v>300</v>
      </c>
      <c r="M9" s="11" t="s">
        <v>131</v>
      </c>
      <c r="N9" s="11">
        <v>32</v>
      </c>
      <c r="O9" s="11" t="s">
        <v>257</v>
      </c>
      <c r="P9" s="11" t="s">
        <v>15</v>
      </c>
      <c r="Q9" s="11"/>
      <c r="R9" s="11" t="s">
        <v>15</v>
      </c>
      <c r="S9" s="11" t="s">
        <v>15</v>
      </c>
      <c r="T9" s="11"/>
    </row>
    <row r="10" spans="1:20" ht="13.5" thickBot="1">
      <c r="A10" s="3" t="s">
        <v>101</v>
      </c>
      <c r="B10" s="4" t="s">
        <v>299</v>
      </c>
      <c r="C10" s="4" t="s">
        <v>84</v>
      </c>
      <c r="D10" s="4">
        <v>1</v>
      </c>
      <c r="E10" s="4" t="s">
        <v>102</v>
      </c>
      <c r="F10" s="4" t="s">
        <v>15</v>
      </c>
      <c r="G10" s="4"/>
      <c r="H10" s="4" t="s">
        <v>88</v>
      </c>
      <c r="I10" s="4" t="s">
        <v>18</v>
      </c>
      <c r="K10" s="8" t="s">
        <v>258</v>
      </c>
      <c r="L10" s="9" t="s">
        <v>300</v>
      </c>
      <c r="M10" s="9" t="s">
        <v>84</v>
      </c>
      <c r="N10" s="9">
        <v>1</v>
      </c>
      <c r="O10" s="9" t="s">
        <v>259</v>
      </c>
      <c r="P10" s="9" t="s">
        <v>15</v>
      </c>
      <c r="Q10" s="9"/>
      <c r="R10" s="9" t="s">
        <v>15</v>
      </c>
      <c r="S10" s="9" t="s">
        <v>15</v>
      </c>
      <c r="T10" s="9"/>
    </row>
    <row r="11" spans="1:20" ht="13.5" thickBot="1">
      <c r="A11" s="3" t="s">
        <v>103</v>
      </c>
      <c r="B11" s="4" t="s">
        <v>299</v>
      </c>
      <c r="C11" s="4" t="s">
        <v>95</v>
      </c>
      <c r="D11" s="4">
        <v>22</v>
      </c>
      <c r="E11" s="4" t="s">
        <v>104</v>
      </c>
      <c r="F11" s="4" t="s">
        <v>15</v>
      </c>
      <c r="G11" s="4"/>
      <c r="H11" s="4" t="s">
        <v>15</v>
      </c>
      <c r="I11" s="4" t="s">
        <v>100</v>
      </c>
      <c r="K11" s="8" t="s">
        <v>260</v>
      </c>
      <c r="L11" s="9" t="s">
        <v>300</v>
      </c>
      <c r="M11" s="9" t="s">
        <v>84</v>
      </c>
      <c r="N11" s="9">
        <v>1</v>
      </c>
      <c r="O11" s="9" t="s">
        <v>261</v>
      </c>
      <c r="P11" s="9" t="s">
        <v>15</v>
      </c>
      <c r="Q11" s="9"/>
      <c r="R11" s="9" t="s">
        <v>15</v>
      </c>
      <c r="S11" s="9" t="s">
        <v>15</v>
      </c>
      <c r="T11" s="12"/>
    </row>
    <row r="12" spans="1:20" ht="13.5" thickBot="1">
      <c r="A12" s="3" t="s">
        <v>105</v>
      </c>
      <c r="B12" s="4" t="s">
        <v>299</v>
      </c>
      <c r="C12" s="4" t="s">
        <v>79</v>
      </c>
      <c r="D12" s="4">
        <v>1</v>
      </c>
      <c r="E12" s="4" t="s">
        <v>106</v>
      </c>
      <c r="F12" s="4" t="s">
        <v>15</v>
      </c>
      <c r="G12" s="4"/>
      <c r="H12" s="4" t="s">
        <v>15</v>
      </c>
      <c r="I12" s="5" t="s">
        <v>18</v>
      </c>
      <c r="K12" s="8" t="s">
        <v>209</v>
      </c>
      <c r="L12" s="9" t="s">
        <v>300</v>
      </c>
      <c r="M12" s="9" t="s">
        <v>95</v>
      </c>
      <c r="N12" s="9">
        <v>25</v>
      </c>
      <c r="O12" s="9" t="s">
        <v>210</v>
      </c>
      <c r="P12" s="9"/>
      <c r="Q12" s="9" t="s">
        <v>15</v>
      </c>
      <c r="R12" s="9"/>
      <c r="S12" s="9"/>
      <c r="T12" s="9"/>
    </row>
    <row r="13" spans="1:20" ht="13.5" thickBot="1">
      <c r="A13" s="3" t="s">
        <v>107</v>
      </c>
      <c r="B13" s="4" t="s">
        <v>299</v>
      </c>
      <c r="C13" s="4" t="s">
        <v>84</v>
      </c>
      <c r="D13" s="4">
        <v>1</v>
      </c>
      <c r="E13" s="4" t="s">
        <v>108</v>
      </c>
      <c r="F13" s="4" t="s">
        <v>15</v>
      </c>
      <c r="G13" s="4"/>
      <c r="H13" s="4" t="s">
        <v>15</v>
      </c>
      <c r="I13" s="4" t="s">
        <v>100</v>
      </c>
      <c r="K13" s="10" t="s">
        <v>262</v>
      </c>
      <c r="L13" s="9" t="s">
        <v>300</v>
      </c>
      <c r="M13" s="11" t="s">
        <v>92</v>
      </c>
      <c r="N13" s="11">
        <v>3</v>
      </c>
      <c r="O13" s="11" t="s">
        <v>263</v>
      </c>
      <c r="P13" s="11" t="s">
        <v>15</v>
      </c>
      <c r="Q13" s="11"/>
      <c r="R13" s="11" t="s">
        <v>15</v>
      </c>
      <c r="S13" s="11" t="s">
        <v>15</v>
      </c>
      <c r="T13" s="11"/>
    </row>
    <row r="14" spans="1:20" ht="13.5" thickBot="1">
      <c r="A14" s="3" t="s">
        <v>109</v>
      </c>
      <c r="B14" s="4" t="s">
        <v>299</v>
      </c>
      <c r="C14" s="4" t="s">
        <v>84</v>
      </c>
      <c r="D14" s="4">
        <v>1</v>
      </c>
      <c r="E14" s="4" t="s">
        <v>110</v>
      </c>
      <c r="F14" s="4" t="s">
        <v>15</v>
      </c>
      <c r="G14" s="4"/>
      <c r="H14" s="4" t="s">
        <v>111</v>
      </c>
      <c r="I14" s="4" t="s">
        <v>18</v>
      </c>
      <c r="K14" s="8" t="s">
        <v>264</v>
      </c>
      <c r="L14" s="9" t="s">
        <v>300</v>
      </c>
      <c r="M14" s="9" t="s">
        <v>92</v>
      </c>
      <c r="N14" s="9">
        <v>1</v>
      </c>
      <c r="O14" s="9" t="s">
        <v>265</v>
      </c>
      <c r="P14" s="9" t="s">
        <v>15</v>
      </c>
      <c r="Q14" s="9"/>
      <c r="R14" s="9" t="s">
        <v>15</v>
      </c>
      <c r="S14" s="9" t="s">
        <v>15</v>
      </c>
      <c r="T14" s="12"/>
    </row>
    <row r="15" spans="1:20" ht="13.5" thickBot="1">
      <c r="A15" s="3" t="s">
        <v>112</v>
      </c>
      <c r="B15" s="4" t="s">
        <v>299</v>
      </c>
      <c r="C15" s="4" t="s">
        <v>95</v>
      </c>
      <c r="D15" s="4">
        <v>6</v>
      </c>
      <c r="E15" s="4" t="s">
        <v>113</v>
      </c>
      <c r="F15" s="4" t="s">
        <v>15</v>
      </c>
      <c r="G15" s="4"/>
      <c r="H15" s="4" t="s">
        <v>15</v>
      </c>
      <c r="I15" s="4" t="s">
        <v>100</v>
      </c>
      <c r="K15" s="8" t="s">
        <v>179</v>
      </c>
      <c r="L15" s="9" t="s">
        <v>300</v>
      </c>
      <c r="M15" s="9" t="s">
        <v>131</v>
      </c>
      <c r="N15" s="9">
        <v>24</v>
      </c>
      <c r="O15" s="9" t="s">
        <v>180</v>
      </c>
      <c r="P15" s="9" t="s">
        <v>15</v>
      </c>
      <c r="Q15" s="9"/>
      <c r="R15" s="9" t="s">
        <v>15</v>
      </c>
      <c r="S15" s="9" t="s">
        <v>15</v>
      </c>
      <c r="T15" s="9"/>
    </row>
    <row r="16" spans="1:20" ht="23.25" thickBot="1">
      <c r="A16" s="3" t="s">
        <v>114</v>
      </c>
      <c r="B16" s="4" t="s">
        <v>299</v>
      </c>
      <c r="C16" s="4" t="s">
        <v>79</v>
      </c>
      <c r="D16" s="4">
        <v>2</v>
      </c>
      <c r="E16" s="4" t="s">
        <v>115</v>
      </c>
      <c r="F16" s="4" t="s">
        <v>15</v>
      </c>
      <c r="G16" s="4"/>
      <c r="H16" s="4" t="s">
        <v>15</v>
      </c>
      <c r="I16" s="4" t="s">
        <v>18</v>
      </c>
      <c r="K16" s="8" t="s">
        <v>205</v>
      </c>
      <c r="L16" s="9" t="s">
        <v>300</v>
      </c>
      <c r="M16" s="9" t="s">
        <v>131</v>
      </c>
      <c r="N16" s="9">
        <v>24</v>
      </c>
      <c r="O16" s="9" t="s">
        <v>206</v>
      </c>
      <c r="P16" s="9" t="s">
        <v>15</v>
      </c>
      <c r="Q16" s="9"/>
      <c r="R16" s="9" t="s">
        <v>15</v>
      </c>
      <c r="S16" s="9" t="s">
        <v>15</v>
      </c>
      <c r="T16" s="12"/>
    </row>
    <row r="17" spans="1:20" ht="23.25" thickBot="1">
      <c r="A17" s="3" t="s">
        <v>116</v>
      </c>
      <c r="B17" s="4" t="s">
        <v>299</v>
      </c>
      <c r="C17" s="4" t="s">
        <v>79</v>
      </c>
      <c r="D17" s="4">
        <v>2</v>
      </c>
      <c r="E17" s="4" t="s">
        <v>117</v>
      </c>
      <c r="F17" s="4" t="s">
        <v>15</v>
      </c>
      <c r="G17" s="4"/>
      <c r="H17" s="4" t="s">
        <v>15</v>
      </c>
      <c r="I17" s="4" t="s">
        <v>18</v>
      </c>
      <c r="K17" s="8" t="s">
        <v>193</v>
      </c>
      <c r="L17" s="9" t="s">
        <v>300</v>
      </c>
      <c r="M17" s="9" t="s">
        <v>131</v>
      </c>
      <c r="N17" s="9">
        <v>24</v>
      </c>
      <c r="O17" s="9" t="s">
        <v>194</v>
      </c>
      <c r="P17" s="9" t="s">
        <v>15</v>
      </c>
      <c r="Q17" s="9"/>
      <c r="R17" s="9" t="s">
        <v>15</v>
      </c>
      <c r="S17" s="9" t="s">
        <v>15</v>
      </c>
      <c r="T17" s="9"/>
    </row>
    <row r="18" spans="1:20" ht="13.5" thickBot="1">
      <c r="A18" s="3" t="s">
        <v>118</v>
      </c>
      <c r="B18" s="4" t="s">
        <v>299</v>
      </c>
      <c r="C18" s="4" t="s">
        <v>95</v>
      </c>
      <c r="D18" s="4">
        <v>2</v>
      </c>
      <c r="E18" s="4" t="s">
        <v>119</v>
      </c>
      <c r="F18" s="4" t="s">
        <v>15</v>
      </c>
      <c r="G18" s="4"/>
      <c r="H18" s="4" t="s">
        <v>15</v>
      </c>
      <c r="I18" s="5" t="s">
        <v>100</v>
      </c>
      <c r="K18" s="8" t="s">
        <v>266</v>
      </c>
      <c r="L18" s="9" t="s">
        <v>300</v>
      </c>
      <c r="M18" s="9" t="s">
        <v>92</v>
      </c>
      <c r="N18" s="9">
        <v>4</v>
      </c>
      <c r="O18" s="9" t="s">
        <v>267</v>
      </c>
      <c r="P18" s="9" t="s">
        <v>15</v>
      </c>
      <c r="Q18" s="9"/>
      <c r="R18" s="9" t="s">
        <v>15</v>
      </c>
      <c r="S18" s="9" t="s">
        <v>15</v>
      </c>
      <c r="T18" s="9"/>
    </row>
    <row r="19" spans="1:20" ht="13.5" thickBot="1">
      <c r="A19" s="3" t="s">
        <v>120</v>
      </c>
      <c r="B19" s="4" t="s">
        <v>299</v>
      </c>
      <c r="C19" s="4" t="s">
        <v>79</v>
      </c>
      <c r="D19" s="4">
        <v>1</v>
      </c>
      <c r="E19" s="4" t="s">
        <v>121</v>
      </c>
      <c r="F19" s="4" t="s">
        <v>15</v>
      </c>
      <c r="G19" s="4"/>
      <c r="H19" s="4" t="s">
        <v>15</v>
      </c>
      <c r="I19" s="4" t="s">
        <v>18</v>
      </c>
      <c r="K19" s="8" t="s">
        <v>268</v>
      </c>
      <c r="L19" s="9" t="s">
        <v>300</v>
      </c>
      <c r="M19" s="9" t="s">
        <v>239</v>
      </c>
      <c r="N19" s="9">
        <v>4</v>
      </c>
      <c r="O19" s="9" t="s">
        <v>269</v>
      </c>
      <c r="P19" s="9" t="s">
        <v>15</v>
      </c>
      <c r="Q19" s="9"/>
      <c r="R19" s="9" t="s">
        <v>15</v>
      </c>
      <c r="S19" s="9" t="s">
        <v>15</v>
      </c>
      <c r="T19" s="9"/>
    </row>
    <row r="20" spans="1:20" ht="13.5" thickBot="1">
      <c r="A20" s="3" t="s">
        <v>122</v>
      </c>
      <c r="B20" s="4" t="s">
        <v>299</v>
      </c>
      <c r="C20" s="4" t="s">
        <v>79</v>
      </c>
      <c r="D20" s="4">
        <v>1</v>
      </c>
      <c r="E20" s="4" t="s">
        <v>123</v>
      </c>
      <c r="F20" s="4" t="s">
        <v>15</v>
      </c>
      <c r="G20" s="4"/>
      <c r="H20" s="4" t="s">
        <v>15</v>
      </c>
      <c r="I20" s="4" t="s">
        <v>100</v>
      </c>
      <c r="K20" s="8" t="s">
        <v>270</v>
      </c>
      <c r="L20" s="9" t="s">
        <v>300</v>
      </c>
      <c r="M20" s="9" t="s">
        <v>239</v>
      </c>
      <c r="N20" s="9">
        <v>4</v>
      </c>
      <c r="O20" s="9" t="s">
        <v>271</v>
      </c>
      <c r="P20" s="9" t="s">
        <v>15</v>
      </c>
      <c r="Q20" s="9"/>
      <c r="R20" s="9" t="s">
        <v>15</v>
      </c>
      <c r="S20" s="9" t="s">
        <v>15</v>
      </c>
      <c r="T20" s="12"/>
    </row>
    <row r="21" spans="1:20" ht="13.5" thickBot="1">
      <c r="A21" s="3" t="s">
        <v>124</v>
      </c>
      <c r="B21" s="4" t="s">
        <v>299</v>
      </c>
      <c r="C21" s="4" t="s">
        <v>79</v>
      </c>
      <c r="D21" s="4">
        <v>1</v>
      </c>
      <c r="E21" s="4" t="s">
        <v>125</v>
      </c>
      <c r="F21" s="4" t="s">
        <v>15</v>
      </c>
      <c r="G21" s="4"/>
      <c r="H21" s="4" t="s">
        <v>15</v>
      </c>
      <c r="I21" s="4" t="s">
        <v>100</v>
      </c>
      <c r="K21" s="8" t="s">
        <v>183</v>
      </c>
      <c r="L21" s="9" t="s">
        <v>300</v>
      </c>
      <c r="M21" s="9" t="s">
        <v>131</v>
      </c>
      <c r="N21" s="9">
        <v>24</v>
      </c>
      <c r="O21" s="9" t="s">
        <v>184</v>
      </c>
      <c r="P21" s="9" t="s">
        <v>15</v>
      </c>
      <c r="Q21" s="9" t="s">
        <v>15</v>
      </c>
      <c r="R21" s="9" t="s">
        <v>15</v>
      </c>
      <c r="S21" s="9" t="s">
        <v>15</v>
      </c>
      <c r="T21" s="9"/>
    </row>
    <row r="22" spans="1:20" ht="13.5" thickBot="1">
      <c r="A22" s="3" t="s">
        <v>126</v>
      </c>
      <c r="B22" s="4" t="s">
        <v>299</v>
      </c>
      <c r="C22" s="4" t="s">
        <v>79</v>
      </c>
      <c r="D22" s="4">
        <v>1</v>
      </c>
      <c r="E22" s="4" t="s">
        <v>127</v>
      </c>
      <c r="F22" s="4" t="s">
        <v>15</v>
      </c>
      <c r="G22" s="4"/>
      <c r="H22" s="4" t="s">
        <v>15</v>
      </c>
      <c r="I22" s="5" t="s">
        <v>18</v>
      </c>
      <c r="K22" s="8" t="s">
        <v>185</v>
      </c>
      <c r="L22" s="9" t="s">
        <v>300</v>
      </c>
      <c r="M22" s="9" t="s">
        <v>131</v>
      </c>
      <c r="N22" s="9">
        <v>24</v>
      </c>
      <c r="O22" s="9" t="s">
        <v>186</v>
      </c>
      <c r="P22" s="9" t="s">
        <v>15</v>
      </c>
      <c r="Q22" s="9" t="s">
        <v>15</v>
      </c>
      <c r="R22" s="9" t="s">
        <v>15</v>
      </c>
      <c r="S22" s="9" t="s">
        <v>15</v>
      </c>
      <c r="T22" s="9"/>
    </row>
    <row r="23" spans="1:20" ht="13.5" thickBot="1">
      <c r="A23" s="3" t="s">
        <v>128</v>
      </c>
      <c r="B23" s="4" t="s">
        <v>299</v>
      </c>
      <c r="C23" s="4" t="s">
        <v>79</v>
      </c>
      <c r="D23" s="4">
        <v>2</v>
      </c>
      <c r="E23" s="4" t="s">
        <v>129</v>
      </c>
      <c r="F23" s="4" t="s">
        <v>15</v>
      </c>
      <c r="G23" s="4"/>
      <c r="H23" s="4" t="s">
        <v>15</v>
      </c>
      <c r="I23" s="5" t="s">
        <v>18</v>
      </c>
      <c r="K23" s="8" t="s">
        <v>272</v>
      </c>
      <c r="L23" s="9" t="s">
        <v>300</v>
      </c>
      <c r="M23" s="9" t="s">
        <v>239</v>
      </c>
      <c r="N23" s="9">
        <v>6</v>
      </c>
      <c r="O23" s="9" t="s">
        <v>273</v>
      </c>
      <c r="P23" s="9" t="s">
        <v>15</v>
      </c>
      <c r="Q23" s="9"/>
      <c r="R23" s="9" t="s">
        <v>15</v>
      </c>
      <c r="S23" s="9" t="s">
        <v>15</v>
      </c>
      <c r="T23" s="9"/>
    </row>
    <row r="24" spans="1:20" ht="13.5" thickBot="1">
      <c r="A24" s="3" t="s">
        <v>130</v>
      </c>
      <c r="B24" s="4" t="s">
        <v>299</v>
      </c>
      <c r="C24" s="4" t="s">
        <v>131</v>
      </c>
      <c r="D24" s="4">
        <v>8</v>
      </c>
      <c r="E24" s="4" t="s">
        <v>132</v>
      </c>
      <c r="F24" s="4" t="s">
        <v>15</v>
      </c>
      <c r="G24" s="4"/>
      <c r="H24" s="4" t="s">
        <v>15</v>
      </c>
      <c r="I24" s="5" t="s">
        <v>18</v>
      </c>
      <c r="K24" s="8" t="s">
        <v>274</v>
      </c>
      <c r="L24" s="9" t="s">
        <v>300</v>
      </c>
      <c r="M24" s="9" t="s">
        <v>239</v>
      </c>
      <c r="N24" s="9">
        <v>6</v>
      </c>
      <c r="O24" s="9" t="s">
        <v>275</v>
      </c>
      <c r="P24" s="9" t="s">
        <v>15</v>
      </c>
      <c r="Q24" s="9"/>
      <c r="R24" s="9" t="s">
        <v>15</v>
      </c>
      <c r="S24" s="9" t="s">
        <v>15</v>
      </c>
      <c r="T24" s="9"/>
    </row>
    <row r="25" spans="1:20" ht="13.5" thickBot="1">
      <c r="A25" s="3" t="s">
        <v>133</v>
      </c>
      <c r="B25" s="4" t="s">
        <v>299</v>
      </c>
      <c r="C25" s="4" t="s">
        <v>92</v>
      </c>
      <c r="D25" s="4">
        <v>4</v>
      </c>
      <c r="E25" s="4" t="s">
        <v>134</v>
      </c>
      <c r="F25" s="4" t="s">
        <v>15</v>
      </c>
      <c r="G25" s="4"/>
      <c r="H25" s="4" t="s">
        <v>15</v>
      </c>
      <c r="I25" s="5" t="s">
        <v>18</v>
      </c>
      <c r="K25" s="8" t="s">
        <v>155</v>
      </c>
      <c r="L25" s="9" t="s">
        <v>300</v>
      </c>
      <c r="M25" s="9" t="s">
        <v>79</v>
      </c>
      <c r="N25" s="9">
        <v>1</v>
      </c>
      <c r="O25" s="9" t="s">
        <v>156</v>
      </c>
      <c r="P25" s="9" t="s">
        <v>15</v>
      </c>
      <c r="Q25" s="9"/>
      <c r="R25" s="9" t="s">
        <v>15</v>
      </c>
      <c r="S25" s="9" t="s">
        <v>15</v>
      </c>
      <c r="T25" s="9"/>
    </row>
    <row r="26" spans="1:20" ht="13.5" thickBot="1">
      <c r="A26" s="3" t="s">
        <v>135</v>
      </c>
      <c r="B26" s="4" t="s">
        <v>299</v>
      </c>
      <c r="C26" s="4" t="s">
        <v>79</v>
      </c>
      <c r="D26" s="4">
        <v>2</v>
      </c>
      <c r="E26" s="4" t="s">
        <v>136</v>
      </c>
      <c r="F26" s="4" t="s">
        <v>15</v>
      </c>
      <c r="G26" s="4"/>
      <c r="H26" s="4" t="s">
        <v>15</v>
      </c>
      <c r="I26" s="4" t="s">
        <v>18</v>
      </c>
      <c r="K26" s="8" t="s">
        <v>213</v>
      </c>
      <c r="L26" s="9" t="s">
        <v>300</v>
      </c>
      <c r="M26" s="9" t="s">
        <v>131</v>
      </c>
      <c r="N26" s="9">
        <v>16</v>
      </c>
      <c r="O26" s="9" t="s">
        <v>214</v>
      </c>
      <c r="P26" s="9" t="s">
        <v>15</v>
      </c>
      <c r="Q26" s="9" t="s">
        <v>163</v>
      </c>
      <c r="R26" s="9" t="s">
        <v>15</v>
      </c>
      <c r="S26" s="9" t="s">
        <v>15</v>
      </c>
      <c r="T26" s="9"/>
    </row>
    <row r="27" spans="1:20" ht="23.25" thickBot="1">
      <c r="A27" s="3" t="s">
        <v>137</v>
      </c>
      <c r="B27" s="4" t="s">
        <v>299</v>
      </c>
      <c r="C27" s="4" t="s">
        <v>79</v>
      </c>
      <c r="D27" s="4">
        <v>2</v>
      </c>
      <c r="E27" s="4" t="s">
        <v>138</v>
      </c>
      <c r="F27" s="4" t="s">
        <v>15</v>
      </c>
      <c r="G27" s="4"/>
      <c r="H27" s="4" t="s">
        <v>15</v>
      </c>
      <c r="I27" s="4" t="s">
        <v>100</v>
      </c>
      <c r="K27" s="8" t="s">
        <v>276</v>
      </c>
      <c r="L27" s="9" t="s">
        <v>300</v>
      </c>
      <c r="M27" s="9" t="s">
        <v>84</v>
      </c>
      <c r="N27" s="9">
        <v>1</v>
      </c>
      <c r="O27" s="9" t="s">
        <v>277</v>
      </c>
      <c r="P27" s="9" t="s">
        <v>15</v>
      </c>
      <c r="Q27" s="9"/>
      <c r="R27" s="9" t="s">
        <v>15</v>
      </c>
      <c r="S27" s="9" t="s">
        <v>15</v>
      </c>
      <c r="T27" s="12"/>
    </row>
    <row r="28" spans="1:20" ht="23.25" thickBot="1">
      <c r="A28" s="3" t="s">
        <v>139</v>
      </c>
      <c r="B28" s="4" t="s">
        <v>299</v>
      </c>
      <c r="C28" s="4" t="s">
        <v>79</v>
      </c>
      <c r="D28" s="4">
        <v>3</v>
      </c>
      <c r="E28" s="4" t="s">
        <v>140</v>
      </c>
      <c r="F28" s="4" t="s">
        <v>15</v>
      </c>
      <c r="G28" s="4"/>
      <c r="H28" s="4" t="s">
        <v>88</v>
      </c>
      <c r="I28" s="4" t="s">
        <v>18</v>
      </c>
      <c r="K28" s="8" t="s">
        <v>278</v>
      </c>
      <c r="L28" s="9" t="s">
        <v>300</v>
      </c>
      <c r="M28" s="9" t="s">
        <v>95</v>
      </c>
      <c r="N28" s="9">
        <v>384</v>
      </c>
      <c r="O28" s="9" t="s">
        <v>279</v>
      </c>
      <c r="P28" s="9" t="s">
        <v>15</v>
      </c>
      <c r="Q28" s="9"/>
      <c r="R28" s="9" t="s">
        <v>15</v>
      </c>
      <c r="S28" s="9" t="s">
        <v>15</v>
      </c>
      <c r="T28" s="12"/>
    </row>
    <row r="29" spans="1:20" ht="23.25" thickBot="1">
      <c r="A29" s="3" t="s">
        <v>141</v>
      </c>
      <c r="B29" s="4" t="s">
        <v>299</v>
      </c>
      <c r="C29" s="4" t="s">
        <v>79</v>
      </c>
      <c r="D29" s="4">
        <v>1</v>
      </c>
      <c r="E29" s="4" t="s">
        <v>142</v>
      </c>
      <c r="F29" s="4" t="s">
        <v>15</v>
      </c>
      <c r="G29" s="4"/>
      <c r="H29" s="4" t="s">
        <v>88</v>
      </c>
      <c r="I29" s="4" t="s">
        <v>18</v>
      </c>
      <c r="K29" s="10" t="s">
        <v>280</v>
      </c>
      <c r="L29" s="9" t="s">
        <v>300</v>
      </c>
      <c r="M29" s="11" t="s">
        <v>131</v>
      </c>
      <c r="N29" s="11">
        <v>24</v>
      </c>
      <c r="O29" s="11" t="s">
        <v>281</v>
      </c>
      <c r="P29" s="11" t="s">
        <v>15</v>
      </c>
      <c r="Q29" s="11"/>
      <c r="R29" s="11" t="s">
        <v>15</v>
      </c>
      <c r="S29" s="11" t="s">
        <v>15</v>
      </c>
      <c r="T29" s="13"/>
    </row>
    <row r="30" spans="1:20" ht="23.25" thickBot="1">
      <c r="A30" s="3" t="s">
        <v>143</v>
      </c>
      <c r="B30" s="4" t="s">
        <v>299</v>
      </c>
      <c r="C30" s="4" t="s">
        <v>92</v>
      </c>
      <c r="D30" s="4">
        <v>4</v>
      </c>
      <c r="E30" s="4" t="s">
        <v>144</v>
      </c>
      <c r="F30" s="4" t="s">
        <v>15</v>
      </c>
      <c r="G30" s="4"/>
      <c r="H30" s="4" t="s">
        <v>15</v>
      </c>
      <c r="I30" s="4" t="s">
        <v>100</v>
      </c>
      <c r="K30" s="10" t="s">
        <v>207</v>
      </c>
      <c r="L30" s="9" t="s">
        <v>300</v>
      </c>
      <c r="M30" s="11" t="s">
        <v>95</v>
      </c>
      <c r="N30" s="11">
        <v>11</v>
      </c>
      <c r="O30" s="11" t="s">
        <v>208</v>
      </c>
      <c r="P30" s="11"/>
      <c r="Q30" s="11" t="s">
        <v>15</v>
      </c>
      <c r="R30" s="11"/>
      <c r="S30" s="11"/>
      <c r="T30" s="11"/>
    </row>
    <row r="31" spans="1:20" ht="13.5" thickBot="1">
      <c r="A31" s="3" t="s">
        <v>145</v>
      </c>
      <c r="B31" s="4" t="s">
        <v>299</v>
      </c>
      <c r="C31" s="4" t="s">
        <v>79</v>
      </c>
      <c r="D31" s="4">
        <v>2</v>
      </c>
      <c r="E31" s="4" t="s">
        <v>146</v>
      </c>
      <c r="F31" s="4" t="s">
        <v>15</v>
      </c>
      <c r="G31" s="4"/>
      <c r="H31" s="4" t="s">
        <v>15</v>
      </c>
      <c r="I31" s="4" t="s">
        <v>100</v>
      </c>
      <c r="K31" s="8" t="s">
        <v>197</v>
      </c>
      <c r="L31" s="9" t="s">
        <v>300</v>
      </c>
      <c r="M31" s="9" t="s">
        <v>95</v>
      </c>
      <c r="N31" s="9">
        <v>10</v>
      </c>
      <c r="O31" s="9" t="s">
        <v>198</v>
      </c>
      <c r="P31" s="9" t="s">
        <v>15</v>
      </c>
      <c r="Q31" s="9"/>
      <c r="R31" s="9" t="s">
        <v>15</v>
      </c>
      <c r="S31" s="9" t="s">
        <v>15</v>
      </c>
      <c r="T31" s="9"/>
    </row>
    <row r="32" spans="1:20" ht="23.25" thickBot="1">
      <c r="A32" s="3" t="s">
        <v>147</v>
      </c>
      <c r="B32" s="4" t="s">
        <v>299</v>
      </c>
      <c r="C32" s="4" t="s">
        <v>79</v>
      </c>
      <c r="D32" s="4">
        <v>2</v>
      </c>
      <c r="E32" s="4" t="s">
        <v>148</v>
      </c>
      <c r="F32" s="4" t="s">
        <v>15</v>
      </c>
      <c r="G32" s="4"/>
      <c r="H32" s="4" t="s">
        <v>15</v>
      </c>
      <c r="I32" s="4" t="s">
        <v>100</v>
      </c>
      <c r="K32" s="8" t="s">
        <v>203</v>
      </c>
      <c r="L32" s="9" t="s">
        <v>300</v>
      </c>
      <c r="M32" s="9" t="s">
        <v>95</v>
      </c>
      <c r="N32" s="9">
        <v>4</v>
      </c>
      <c r="O32" s="9" t="s">
        <v>204</v>
      </c>
      <c r="P32" s="9" t="s">
        <v>15</v>
      </c>
      <c r="Q32" s="9"/>
      <c r="R32" s="9" t="s">
        <v>15</v>
      </c>
      <c r="S32" s="9" t="s">
        <v>15</v>
      </c>
      <c r="T32" s="9"/>
    </row>
    <row r="33" spans="1:20" ht="23.25" thickBot="1">
      <c r="A33" s="3" t="s">
        <v>149</v>
      </c>
      <c r="B33" s="4" t="s">
        <v>299</v>
      </c>
      <c r="C33" s="4" t="s">
        <v>95</v>
      </c>
      <c r="D33" s="4">
        <v>241</v>
      </c>
      <c r="E33" s="4" t="s">
        <v>150</v>
      </c>
      <c r="F33" s="4" t="s">
        <v>15</v>
      </c>
      <c r="G33" s="4"/>
      <c r="H33" s="4" t="s">
        <v>15</v>
      </c>
      <c r="I33" s="4" t="s">
        <v>100</v>
      </c>
      <c r="K33" s="8" t="s">
        <v>282</v>
      </c>
      <c r="L33" s="9" t="s">
        <v>300</v>
      </c>
      <c r="M33" s="9" t="s">
        <v>95</v>
      </c>
      <c r="N33" s="9">
        <v>4</v>
      </c>
      <c r="O33" s="9" t="s">
        <v>283</v>
      </c>
      <c r="P33" s="9" t="s">
        <v>15</v>
      </c>
      <c r="Q33" s="9"/>
      <c r="R33" s="9" t="s">
        <v>15</v>
      </c>
      <c r="S33" s="9" t="s">
        <v>15</v>
      </c>
      <c r="T33" s="9"/>
    </row>
    <row r="34" spans="1:20" ht="23.25" thickBot="1">
      <c r="A34" s="3" t="s">
        <v>151</v>
      </c>
      <c r="B34" s="4" t="s">
        <v>299</v>
      </c>
      <c r="C34" s="4" t="s">
        <v>92</v>
      </c>
      <c r="D34" s="4">
        <v>4</v>
      </c>
      <c r="E34" s="4" t="s">
        <v>152</v>
      </c>
      <c r="F34" s="4" t="s">
        <v>15</v>
      </c>
      <c r="G34" s="4"/>
      <c r="H34" s="4" t="s">
        <v>15</v>
      </c>
      <c r="I34" s="4" t="s">
        <v>18</v>
      </c>
      <c r="K34" s="8" t="s">
        <v>284</v>
      </c>
      <c r="L34" s="9" t="s">
        <v>300</v>
      </c>
      <c r="M34" s="9" t="s">
        <v>95</v>
      </c>
      <c r="N34" s="9">
        <v>4</v>
      </c>
      <c r="O34" s="9" t="s">
        <v>285</v>
      </c>
      <c r="P34" s="9" t="s">
        <v>15</v>
      </c>
      <c r="Q34" s="9"/>
      <c r="R34" s="9" t="s">
        <v>15</v>
      </c>
      <c r="S34" s="9" t="s">
        <v>15</v>
      </c>
      <c r="T34" s="9"/>
    </row>
    <row r="35" spans="1:20" ht="23.25" thickBot="1">
      <c r="A35" s="3" t="s">
        <v>153</v>
      </c>
      <c r="B35" s="4" t="s">
        <v>299</v>
      </c>
      <c r="C35" s="4" t="s">
        <v>84</v>
      </c>
      <c r="D35" s="4">
        <v>1</v>
      </c>
      <c r="E35" s="4" t="s">
        <v>154</v>
      </c>
      <c r="F35" s="4" t="s">
        <v>15</v>
      </c>
      <c r="G35" s="4" t="s">
        <v>15</v>
      </c>
      <c r="H35" s="4" t="s">
        <v>15</v>
      </c>
      <c r="I35" s="4" t="s">
        <v>18</v>
      </c>
      <c r="K35" s="8" t="s">
        <v>78</v>
      </c>
      <c r="L35" s="9" t="s">
        <v>300</v>
      </c>
      <c r="M35" s="9" t="s">
        <v>79</v>
      </c>
      <c r="N35" s="9">
        <v>1</v>
      </c>
      <c r="O35" s="9" t="s">
        <v>80</v>
      </c>
      <c r="P35" s="9" t="s">
        <v>15</v>
      </c>
      <c r="Q35" s="9"/>
      <c r="R35" s="9" t="s">
        <v>15</v>
      </c>
      <c r="S35" s="9" t="s">
        <v>15</v>
      </c>
      <c r="T35" s="9"/>
    </row>
    <row r="36" spans="1:20" ht="23.25" thickBot="1">
      <c r="A36" s="3" t="s">
        <v>155</v>
      </c>
      <c r="B36" s="4" t="s">
        <v>299</v>
      </c>
      <c r="C36" s="4" t="s">
        <v>79</v>
      </c>
      <c r="D36" s="4">
        <v>1</v>
      </c>
      <c r="E36" s="4" t="s">
        <v>156</v>
      </c>
      <c r="F36" s="4" t="s">
        <v>15</v>
      </c>
      <c r="G36" s="4"/>
      <c r="H36" s="4" t="s">
        <v>15</v>
      </c>
      <c r="I36" s="4" t="s">
        <v>18</v>
      </c>
      <c r="K36" s="8" t="s">
        <v>181</v>
      </c>
      <c r="L36" s="9" t="s">
        <v>300</v>
      </c>
      <c r="M36" s="9" t="s">
        <v>131</v>
      </c>
      <c r="N36" s="9">
        <v>24</v>
      </c>
      <c r="O36" s="9" t="s">
        <v>286</v>
      </c>
      <c r="P36" s="9" t="s">
        <v>15</v>
      </c>
      <c r="Q36" s="9"/>
      <c r="R36" s="9" t="s">
        <v>15</v>
      </c>
      <c r="S36" s="9" t="s">
        <v>15</v>
      </c>
      <c r="T36" s="12"/>
    </row>
    <row r="37" spans="1:20" ht="13.5" thickBot="1">
      <c r="A37" s="3" t="s">
        <v>157</v>
      </c>
      <c r="B37" s="4" t="s">
        <v>299</v>
      </c>
      <c r="C37" s="4" t="s">
        <v>95</v>
      </c>
      <c r="D37" s="4">
        <v>3</v>
      </c>
      <c r="E37" s="4" t="s">
        <v>158</v>
      </c>
      <c r="F37" s="4" t="s">
        <v>15</v>
      </c>
      <c r="G37" s="4"/>
      <c r="H37" s="4" t="s">
        <v>15</v>
      </c>
      <c r="I37" s="4" t="s">
        <v>18</v>
      </c>
      <c r="K37" s="8" t="s">
        <v>225</v>
      </c>
      <c r="L37" s="9" t="s">
        <v>300</v>
      </c>
      <c r="M37" s="9" t="s">
        <v>131</v>
      </c>
      <c r="N37" s="9">
        <v>32</v>
      </c>
      <c r="O37" s="9" t="s">
        <v>287</v>
      </c>
      <c r="P37" s="9" t="s">
        <v>15</v>
      </c>
      <c r="Q37" s="9"/>
      <c r="R37" s="9" t="s">
        <v>15</v>
      </c>
      <c r="S37" s="9" t="s">
        <v>15</v>
      </c>
      <c r="T37" s="9"/>
    </row>
    <row r="38" spans="1:20" ht="13.5" thickBot="1">
      <c r="A38" s="3" t="s">
        <v>159</v>
      </c>
      <c r="B38" s="4" t="s">
        <v>299</v>
      </c>
      <c r="C38" s="4" t="s">
        <v>95</v>
      </c>
      <c r="D38" s="4">
        <v>6</v>
      </c>
      <c r="E38" s="4" t="s">
        <v>160</v>
      </c>
      <c r="F38" s="4" t="s">
        <v>15</v>
      </c>
      <c r="G38" s="4"/>
      <c r="H38" s="4" t="s">
        <v>15</v>
      </c>
      <c r="I38" s="4" t="s">
        <v>18</v>
      </c>
      <c r="K38" s="10" t="s">
        <v>288</v>
      </c>
      <c r="L38" s="9" t="s">
        <v>300</v>
      </c>
      <c r="M38" s="11" t="s">
        <v>84</v>
      </c>
      <c r="N38" s="11">
        <v>1</v>
      </c>
      <c r="O38" s="11" t="s">
        <v>289</v>
      </c>
      <c r="P38" s="11" t="s">
        <v>15</v>
      </c>
      <c r="Q38" s="11"/>
      <c r="R38" s="11" t="s">
        <v>88</v>
      </c>
      <c r="S38" s="11" t="s">
        <v>88</v>
      </c>
      <c r="T38" s="13"/>
    </row>
    <row r="39" spans="1:20" ht="13.5" thickBot="1">
      <c r="A39" s="3" t="s">
        <v>161</v>
      </c>
      <c r="B39" s="4" t="s">
        <v>299</v>
      </c>
      <c r="C39" s="4" t="s">
        <v>95</v>
      </c>
      <c r="D39" s="4">
        <v>53</v>
      </c>
      <c r="E39" s="4" t="s">
        <v>162</v>
      </c>
      <c r="F39" s="4" t="s">
        <v>15</v>
      </c>
      <c r="G39" s="4"/>
      <c r="H39" s="4" t="s">
        <v>163</v>
      </c>
      <c r="I39" s="4" t="s">
        <v>18</v>
      </c>
      <c r="K39" s="8" t="s">
        <v>290</v>
      </c>
      <c r="L39" s="9" t="s">
        <v>300</v>
      </c>
      <c r="M39" s="9" t="s">
        <v>92</v>
      </c>
      <c r="N39" s="9">
        <v>4</v>
      </c>
      <c r="O39" s="9" t="s">
        <v>291</v>
      </c>
      <c r="P39" s="9" t="s">
        <v>15</v>
      </c>
      <c r="Q39" s="9"/>
      <c r="R39" s="9" t="s">
        <v>15</v>
      </c>
      <c r="S39" s="9" t="s">
        <v>15</v>
      </c>
      <c r="T39" s="12"/>
    </row>
    <row r="40" spans="1:20" ht="13.5" thickBot="1">
      <c r="A40" s="3" t="s">
        <v>164</v>
      </c>
      <c r="B40" s="4" t="s">
        <v>299</v>
      </c>
      <c r="C40" s="4" t="s">
        <v>84</v>
      </c>
      <c r="D40" s="4">
        <v>1</v>
      </c>
      <c r="E40" s="4" t="s">
        <v>165</v>
      </c>
      <c r="F40" s="4" t="s">
        <v>15</v>
      </c>
      <c r="G40" s="4"/>
      <c r="H40" s="4" t="s">
        <v>163</v>
      </c>
      <c r="I40" s="4" t="s">
        <v>18</v>
      </c>
      <c r="K40" s="8" t="s">
        <v>292</v>
      </c>
      <c r="L40" s="9" t="s">
        <v>300</v>
      </c>
      <c r="M40" s="9" t="s">
        <v>131</v>
      </c>
      <c r="N40" s="9">
        <v>128</v>
      </c>
      <c r="O40" s="9" t="s">
        <v>293</v>
      </c>
      <c r="P40" s="9" t="s">
        <v>15</v>
      </c>
      <c r="Q40" s="9"/>
      <c r="R40" s="9" t="s">
        <v>15</v>
      </c>
      <c r="S40" s="9" t="s">
        <v>15</v>
      </c>
      <c r="T40" s="12"/>
    </row>
    <row r="41" spans="1:20" ht="13.5" thickBot="1">
      <c r="A41" s="3" t="s">
        <v>166</v>
      </c>
      <c r="B41" s="4" t="s">
        <v>299</v>
      </c>
      <c r="C41" s="4" t="s">
        <v>95</v>
      </c>
      <c r="D41" s="4">
        <v>53</v>
      </c>
      <c r="E41" s="4" t="s">
        <v>167</v>
      </c>
      <c r="F41" s="4" t="s">
        <v>15</v>
      </c>
      <c r="G41" s="4"/>
      <c r="H41" s="4" t="s">
        <v>111</v>
      </c>
      <c r="I41" s="4" t="s">
        <v>18</v>
      </c>
      <c r="K41" s="10" t="s">
        <v>236</v>
      </c>
      <c r="L41" s="9" t="s">
        <v>300</v>
      </c>
      <c r="M41" s="11" t="s">
        <v>79</v>
      </c>
      <c r="N41" s="11">
        <v>2</v>
      </c>
      <c r="O41" s="11" t="s">
        <v>301</v>
      </c>
      <c r="P41" s="11" t="s">
        <v>15</v>
      </c>
      <c r="Q41" s="11"/>
      <c r="R41" s="11" t="s">
        <v>111</v>
      </c>
      <c r="S41" s="11" t="s">
        <v>111</v>
      </c>
      <c r="T41" s="13"/>
    </row>
    <row r="42" spans="1:20" ht="13.5" thickBot="1">
      <c r="A42" s="3" t="s">
        <v>168</v>
      </c>
      <c r="B42" s="4" t="s">
        <v>299</v>
      </c>
      <c r="C42" s="4" t="s">
        <v>84</v>
      </c>
      <c r="D42" s="4">
        <v>1</v>
      </c>
      <c r="E42" s="4" t="s">
        <v>169</v>
      </c>
      <c r="F42" s="4" t="s">
        <v>15</v>
      </c>
      <c r="G42" s="4"/>
      <c r="H42" s="4" t="s">
        <v>163</v>
      </c>
      <c r="I42" s="4" t="s">
        <v>170</v>
      </c>
      <c r="K42" s="8" t="s">
        <v>215</v>
      </c>
      <c r="L42" s="9" t="s">
        <v>300</v>
      </c>
      <c r="M42" s="9" t="s">
        <v>131</v>
      </c>
      <c r="N42" s="9">
        <v>24</v>
      </c>
      <c r="O42" s="9" t="s">
        <v>216</v>
      </c>
      <c r="P42" s="9" t="s">
        <v>15</v>
      </c>
      <c r="Q42" s="9"/>
      <c r="R42" s="9" t="s">
        <v>15</v>
      </c>
      <c r="S42" s="9" t="s">
        <v>15</v>
      </c>
      <c r="T42" s="9"/>
    </row>
    <row r="43" spans="1:20" ht="23.25" thickBot="1">
      <c r="A43" s="3" t="s">
        <v>171</v>
      </c>
      <c r="B43" s="4" t="s">
        <v>299</v>
      </c>
      <c r="C43" s="4" t="s">
        <v>79</v>
      </c>
      <c r="D43" s="4">
        <v>1</v>
      </c>
      <c r="E43" s="4" t="s">
        <v>172</v>
      </c>
      <c r="F43" s="4" t="s">
        <v>15</v>
      </c>
      <c r="G43" s="4"/>
      <c r="H43" s="4" t="s">
        <v>111</v>
      </c>
      <c r="I43" s="4" t="s">
        <v>18</v>
      </c>
      <c r="K43" s="10" t="s">
        <v>211</v>
      </c>
      <c r="L43" s="9" t="s">
        <v>300</v>
      </c>
      <c r="M43" s="11" t="s">
        <v>131</v>
      </c>
      <c r="N43" s="11">
        <v>24</v>
      </c>
      <c r="O43" s="11" t="s">
        <v>212</v>
      </c>
      <c r="P43" s="11" t="s">
        <v>15</v>
      </c>
      <c r="Q43" s="11"/>
      <c r="R43" s="11" t="s">
        <v>15</v>
      </c>
      <c r="S43" s="11" t="s">
        <v>15</v>
      </c>
      <c r="T43" s="11"/>
    </row>
    <row r="44" spans="1:20" ht="23.25" thickBot="1">
      <c r="A44" s="3" t="s">
        <v>173</v>
      </c>
      <c r="B44" s="4" t="s">
        <v>299</v>
      </c>
      <c r="C44" s="4" t="s">
        <v>79</v>
      </c>
      <c r="D44" s="4">
        <v>1</v>
      </c>
      <c r="E44" s="4" t="s">
        <v>174</v>
      </c>
      <c r="F44" s="4" t="s">
        <v>15</v>
      </c>
      <c r="G44" s="4"/>
      <c r="H44" s="4" t="s">
        <v>15</v>
      </c>
      <c r="I44" s="4" t="s">
        <v>18</v>
      </c>
      <c r="K44" s="8" t="s">
        <v>294</v>
      </c>
      <c r="L44" s="9" t="s">
        <v>300</v>
      </c>
      <c r="M44" s="9" t="s">
        <v>79</v>
      </c>
      <c r="N44" s="9">
        <v>1</v>
      </c>
      <c r="O44" s="9" t="s">
        <v>295</v>
      </c>
      <c r="P44" s="9" t="s">
        <v>15</v>
      </c>
      <c r="Q44" s="9"/>
      <c r="R44" s="9" t="s">
        <v>15</v>
      </c>
      <c r="S44" s="9" t="s">
        <v>15</v>
      </c>
      <c r="T44" s="12"/>
    </row>
    <row r="45" spans="1:20" ht="13.5" thickBot="1">
      <c r="A45" s="3" t="s">
        <v>175</v>
      </c>
      <c r="B45" s="4" t="s">
        <v>299</v>
      </c>
      <c r="C45" s="4" t="s">
        <v>79</v>
      </c>
      <c r="D45" s="4">
        <v>1</v>
      </c>
      <c r="E45" s="4" t="s">
        <v>176</v>
      </c>
      <c r="F45" s="4" t="s">
        <v>15</v>
      </c>
      <c r="G45" s="4"/>
      <c r="H45" s="4" t="s">
        <v>88</v>
      </c>
      <c r="I45" s="4" t="s">
        <v>18</v>
      </c>
      <c r="K45" s="8" t="s">
        <v>149</v>
      </c>
      <c r="L45" s="9" t="s">
        <v>300</v>
      </c>
      <c r="M45" s="9" t="s">
        <v>95</v>
      </c>
      <c r="N45" s="9">
        <v>241</v>
      </c>
      <c r="O45" s="9" t="s">
        <v>150</v>
      </c>
      <c r="P45" s="9" t="s">
        <v>15</v>
      </c>
      <c r="Q45" s="9"/>
      <c r="R45" s="9" t="s">
        <v>15</v>
      </c>
      <c r="S45" s="9" t="s">
        <v>15</v>
      </c>
      <c r="T45" s="12"/>
    </row>
    <row r="46" spans="1:20" ht="13.5" thickBot="1">
      <c r="A46" s="3" t="s">
        <v>177</v>
      </c>
      <c r="B46" s="4" t="s">
        <v>299</v>
      </c>
      <c r="C46" s="4" t="s">
        <v>79</v>
      </c>
      <c r="D46" s="4">
        <v>1</v>
      </c>
      <c r="E46" s="4" t="s">
        <v>178</v>
      </c>
      <c r="F46" s="4" t="s">
        <v>15</v>
      </c>
      <c r="G46" s="4"/>
      <c r="H46" s="4" t="s">
        <v>88</v>
      </c>
      <c r="I46" s="4" t="s">
        <v>18</v>
      </c>
      <c r="K46" s="10" t="s">
        <v>296</v>
      </c>
      <c r="L46" s="16" t="s">
        <v>300</v>
      </c>
      <c r="M46" s="11" t="s">
        <v>239</v>
      </c>
      <c r="N46" s="11">
        <v>4</v>
      </c>
      <c r="O46" s="11" t="s">
        <v>297</v>
      </c>
      <c r="P46" s="11" t="s">
        <v>15</v>
      </c>
      <c r="Q46" s="11"/>
      <c r="R46" s="11" t="s">
        <v>15</v>
      </c>
      <c r="S46" s="11" t="s">
        <v>15</v>
      </c>
      <c r="T46" s="20"/>
    </row>
    <row r="47" spans="1:20" ht="13.5" thickBot="1">
      <c r="A47" s="3" t="s">
        <v>179</v>
      </c>
      <c r="B47" s="4" t="s">
        <v>299</v>
      </c>
      <c r="C47" s="4" t="s">
        <v>131</v>
      </c>
      <c r="D47" s="4">
        <v>24</v>
      </c>
      <c r="E47" s="4" t="s">
        <v>180</v>
      </c>
      <c r="F47" s="4" t="s">
        <v>15</v>
      </c>
      <c r="G47" s="4"/>
      <c r="H47" s="4" t="s">
        <v>15</v>
      </c>
      <c r="I47" s="4" t="s">
        <v>18</v>
      </c>
      <c r="K47" s="14" t="s">
        <v>302</v>
      </c>
      <c r="L47" s="17" t="s">
        <v>6</v>
      </c>
      <c r="M47" s="11" t="s">
        <v>84</v>
      </c>
      <c r="N47" s="11">
        <v>1</v>
      </c>
      <c r="O47" s="11" t="s">
        <v>303</v>
      </c>
      <c r="P47" s="11" t="s">
        <v>15</v>
      </c>
      <c r="Q47" s="11"/>
      <c r="R47" s="11" t="s">
        <v>15</v>
      </c>
      <c r="S47" s="18"/>
      <c r="T47" s="17"/>
    </row>
    <row r="48" spans="1:20" ht="23.25" thickBot="1">
      <c r="A48" s="3" t="s">
        <v>181</v>
      </c>
      <c r="B48" s="4" t="s">
        <v>299</v>
      </c>
      <c r="C48" s="4" t="s">
        <v>131</v>
      </c>
      <c r="D48" s="4">
        <v>24</v>
      </c>
      <c r="E48" s="4" t="s">
        <v>182</v>
      </c>
      <c r="F48" s="4" t="s">
        <v>15</v>
      </c>
      <c r="G48" s="4"/>
      <c r="H48" s="4" t="s">
        <v>15</v>
      </c>
      <c r="I48" s="4" t="s">
        <v>18</v>
      </c>
      <c r="K48" s="14" t="s">
        <v>304</v>
      </c>
      <c r="L48" s="17" t="s">
        <v>6</v>
      </c>
      <c r="M48" s="11" t="s">
        <v>305</v>
      </c>
      <c r="N48" s="11">
        <v>10</v>
      </c>
      <c r="O48" s="11" t="s">
        <v>306</v>
      </c>
      <c r="P48" s="11" t="s">
        <v>15</v>
      </c>
      <c r="Q48" s="11"/>
      <c r="R48" s="11" t="s">
        <v>15</v>
      </c>
      <c r="S48" s="18"/>
      <c r="T48" s="17"/>
    </row>
    <row r="49" spans="1:20" ht="13.5" thickBot="1">
      <c r="A49" s="3" t="s">
        <v>183</v>
      </c>
      <c r="B49" s="4" t="s">
        <v>299</v>
      </c>
      <c r="C49" s="4" t="s">
        <v>131</v>
      </c>
      <c r="D49" s="4">
        <v>24</v>
      </c>
      <c r="E49" s="4" t="s">
        <v>184</v>
      </c>
      <c r="F49" s="4" t="s">
        <v>15</v>
      </c>
      <c r="G49" s="4" t="s">
        <v>15</v>
      </c>
      <c r="H49" s="4" t="s">
        <v>15</v>
      </c>
      <c r="I49" s="4" t="s">
        <v>18</v>
      </c>
      <c r="K49" s="14" t="s">
        <v>307</v>
      </c>
      <c r="L49" s="17" t="s">
        <v>6</v>
      </c>
      <c r="M49" s="11" t="s">
        <v>79</v>
      </c>
      <c r="N49" s="11">
        <v>1</v>
      </c>
      <c r="O49" s="11" t="s">
        <v>308</v>
      </c>
      <c r="P49" s="11" t="s">
        <v>15</v>
      </c>
      <c r="Q49" s="11"/>
      <c r="R49" s="11" t="s">
        <v>15</v>
      </c>
      <c r="S49" s="18"/>
      <c r="T49" s="17"/>
    </row>
    <row r="50" spans="1:20" ht="13.5" thickBot="1">
      <c r="A50" s="3" t="s">
        <v>185</v>
      </c>
      <c r="B50" s="4" t="s">
        <v>299</v>
      </c>
      <c r="C50" s="4" t="s">
        <v>131</v>
      </c>
      <c r="D50" s="4">
        <v>24</v>
      </c>
      <c r="E50" s="4" t="s">
        <v>186</v>
      </c>
      <c r="F50" s="4" t="s">
        <v>15</v>
      </c>
      <c r="G50" s="4" t="s">
        <v>15</v>
      </c>
      <c r="H50" s="4" t="s">
        <v>15</v>
      </c>
      <c r="I50" s="4" t="s">
        <v>18</v>
      </c>
      <c r="K50" s="14" t="s">
        <v>309</v>
      </c>
      <c r="L50" s="17" t="s">
        <v>6</v>
      </c>
      <c r="M50" s="11" t="s">
        <v>131</v>
      </c>
      <c r="N50" s="11">
        <v>40</v>
      </c>
      <c r="O50" s="11" t="s">
        <v>310</v>
      </c>
      <c r="P50" s="11" t="s">
        <v>15</v>
      </c>
      <c r="Q50" s="11"/>
      <c r="R50" s="11" t="s">
        <v>163</v>
      </c>
      <c r="S50" s="18"/>
      <c r="T50" s="21"/>
    </row>
    <row r="51" spans="1:20" ht="23.25" thickBot="1">
      <c r="A51" s="3" t="s">
        <v>187</v>
      </c>
      <c r="B51" s="4" t="s">
        <v>299</v>
      </c>
      <c r="C51" s="4" t="s">
        <v>131</v>
      </c>
      <c r="D51" s="4">
        <v>24</v>
      </c>
      <c r="E51" s="4" t="s">
        <v>188</v>
      </c>
      <c r="F51" s="4" t="s">
        <v>15</v>
      </c>
      <c r="G51" s="4"/>
      <c r="H51" s="4" t="s">
        <v>15</v>
      </c>
      <c r="I51" s="4" t="s">
        <v>18</v>
      </c>
      <c r="K51" s="15" t="s">
        <v>311</v>
      </c>
      <c r="L51" s="17" t="s">
        <v>6</v>
      </c>
      <c r="M51" s="9" t="s">
        <v>131</v>
      </c>
      <c r="N51" s="9">
        <v>40</v>
      </c>
      <c r="O51" s="9" t="s">
        <v>312</v>
      </c>
      <c r="P51" s="9" t="s">
        <v>15</v>
      </c>
      <c r="Q51" s="9"/>
      <c r="R51" s="9" t="s">
        <v>163</v>
      </c>
      <c r="S51" s="19"/>
      <c r="T51" s="21"/>
    </row>
    <row r="52" spans="1:20" ht="13.5" thickBot="1">
      <c r="A52" s="3" t="s">
        <v>189</v>
      </c>
      <c r="B52" s="4" t="s">
        <v>299</v>
      </c>
      <c r="C52" s="4" t="s">
        <v>131</v>
      </c>
      <c r="D52" s="4">
        <v>24</v>
      </c>
      <c r="E52" s="4" t="s">
        <v>190</v>
      </c>
      <c r="F52" s="4" t="s">
        <v>15</v>
      </c>
      <c r="G52" s="4"/>
      <c r="H52" s="4" t="s">
        <v>15</v>
      </c>
      <c r="I52" s="4" t="s">
        <v>100</v>
      </c>
    </row>
    <row r="53" spans="1:20" ht="13.5" thickBot="1">
      <c r="A53" s="3" t="s">
        <v>191</v>
      </c>
      <c r="B53" s="4" t="s">
        <v>299</v>
      </c>
      <c r="C53" s="4" t="s">
        <v>131</v>
      </c>
      <c r="D53" s="4">
        <v>24</v>
      </c>
      <c r="E53" s="4" t="s">
        <v>192</v>
      </c>
      <c r="F53" s="4" t="s">
        <v>15</v>
      </c>
      <c r="G53" s="4"/>
      <c r="H53" s="4" t="s">
        <v>15</v>
      </c>
      <c r="I53" s="4" t="s">
        <v>100</v>
      </c>
    </row>
    <row r="54" spans="1:20" ht="13.5" thickBot="1">
      <c r="A54" s="3" t="s">
        <v>193</v>
      </c>
      <c r="B54" s="4" t="s">
        <v>299</v>
      </c>
      <c r="C54" s="4" t="s">
        <v>131</v>
      </c>
      <c r="D54" s="4">
        <v>24</v>
      </c>
      <c r="E54" s="4" t="s">
        <v>194</v>
      </c>
      <c r="F54" s="4" t="s">
        <v>15</v>
      </c>
      <c r="G54" s="4"/>
      <c r="H54" s="4" t="s">
        <v>15</v>
      </c>
      <c r="I54" s="4" t="s">
        <v>18</v>
      </c>
    </row>
    <row r="55" spans="1:20" ht="13.5" thickBot="1">
      <c r="A55" s="3" t="s">
        <v>195</v>
      </c>
      <c r="B55" s="4" t="s">
        <v>299</v>
      </c>
      <c r="C55" s="4" t="s">
        <v>131</v>
      </c>
      <c r="D55" s="4">
        <v>16</v>
      </c>
      <c r="E55" s="4" t="s">
        <v>196</v>
      </c>
      <c r="F55" s="4" t="s">
        <v>15</v>
      </c>
      <c r="G55" s="4"/>
      <c r="H55" s="4" t="s">
        <v>15</v>
      </c>
      <c r="I55" s="4" t="s">
        <v>18</v>
      </c>
    </row>
    <row r="56" spans="1:20" ht="13.5" thickBot="1">
      <c r="A56" s="3" t="s">
        <v>197</v>
      </c>
      <c r="B56" s="4" t="s">
        <v>299</v>
      </c>
      <c r="C56" s="4" t="s">
        <v>95</v>
      </c>
      <c r="D56" s="4">
        <v>10</v>
      </c>
      <c r="E56" s="4" t="s">
        <v>198</v>
      </c>
      <c r="F56" s="4" t="s">
        <v>15</v>
      </c>
      <c r="G56" s="4"/>
      <c r="H56" s="4" t="s">
        <v>15</v>
      </c>
      <c r="I56" s="4" t="s">
        <v>18</v>
      </c>
    </row>
    <row r="57" spans="1:20" ht="13.5" thickBot="1">
      <c r="A57" s="3" t="s">
        <v>199</v>
      </c>
      <c r="B57" s="4" t="s">
        <v>299</v>
      </c>
      <c r="C57" s="4" t="s">
        <v>84</v>
      </c>
      <c r="D57" s="4">
        <v>1</v>
      </c>
      <c r="E57" s="4" t="s">
        <v>200</v>
      </c>
      <c r="F57" s="4"/>
      <c r="G57" s="4" t="s">
        <v>15</v>
      </c>
      <c r="H57" s="4"/>
      <c r="I57" s="4" t="s">
        <v>18</v>
      </c>
    </row>
    <row r="58" spans="1:20" ht="13.5" thickBot="1">
      <c r="A58" s="3" t="s">
        <v>201</v>
      </c>
      <c r="B58" s="4" t="s">
        <v>299</v>
      </c>
      <c r="C58" s="4" t="s">
        <v>84</v>
      </c>
      <c r="D58" s="4">
        <v>1</v>
      </c>
      <c r="E58" s="4" t="s">
        <v>202</v>
      </c>
      <c r="F58" s="4" t="s">
        <v>15</v>
      </c>
      <c r="G58" s="4"/>
      <c r="H58" s="4" t="s">
        <v>15</v>
      </c>
      <c r="I58" s="4" t="s">
        <v>18</v>
      </c>
    </row>
    <row r="59" spans="1:20" ht="23.25" thickBot="1">
      <c r="A59" s="3" t="s">
        <v>203</v>
      </c>
      <c r="B59" s="4" t="s">
        <v>299</v>
      </c>
      <c r="C59" s="4" t="s">
        <v>95</v>
      </c>
      <c r="D59" s="4">
        <v>4</v>
      </c>
      <c r="E59" s="4" t="s">
        <v>204</v>
      </c>
      <c r="F59" s="4" t="s">
        <v>15</v>
      </c>
      <c r="G59" s="4"/>
      <c r="H59" s="4" t="s">
        <v>15</v>
      </c>
      <c r="I59" s="4" t="s">
        <v>18</v>
      </c>
    </row>
    <row r="60" spans="1:20" ht="13.5" thickBot="1">
      <c r="A60" s="3" t="s">
        <v>205</v>
      </c>
      <c r="B60" s="4" t="s">
        <v>299</v>
      </c>
      <c r="C60" s="4" t="s">
        <v>131</v>
      </c>
      <c r="D60" s="4">
        <v>24</v>
      </c>
      <c r="E60" s="4" t="s">
        <v>206</v>
      </c>
      <c r="F60" s="4" t="s">
        <v>15</v>
      </c>
      <c r="G60" s="4"/>
      <c r="H60" s="4" t="s">
        <v>15</v>
      </c>
      <c r="I60" s="4" t="s">
        <v>18</v>
      </c>
    </row>
    <row r="61" spans="1:20" ht="23.25" thickBot="1">
      <c r="A61" s="3" t="s">
        <v>207</v>
      </c>
      <c r="B61" s="4" t="s">
        <v>299</v>
      </c>
      <c r="C61" s="4" t="s">
        <v>95</v>
      </c>
      <c r="D61" s="4">
        <v>11</v>
      </c>
      <c r="E61" s="4" t="s">
        <v>208</v>
      </c>
      <c r="F61" s="4"/>
      <c r="G61" s="4" t="s">
        <v>15</v>
      </c>
      <c r="H61" s="4"/>
      <c r="I61" s="4" t="s">
        <v>18</v>
      </c>
    </row>
    <row r="62" spans="1:20" ht="13.5" thickBot="1">
      <c r="A62" s="3" t="s">
        <v>209</v>
      </c>
      <c r="B62" s="4" t="s">
        <v>299</v>
      </c>
      <c r="C62" s="4" t="s">
        <v>95</v>
      </c>
      <c r="D62" s="4">
        <v>25</v>
      </c>
      <c r="E62" s="4" t="s">
        <v>210</v>
      </c>
      <c r="F62" s="4" t="s">
        <v>15</v>
      </c>
      <c r="G62" s="4" t="s">
        <v>15</v>
      </c>
      <c r="H62" s="4" t="s">
        <v>15</v>
      </c>
      <c r="I62" s="4" t="s">
        <v>18</v>
      </c>
    </row>
    <row r="63" spans="1:20" ht="23.25" thickBot="1">
      <c r="A63" s="3" t="s">
        <v>211</v>
      </c>
      <c r="B63" s="4" t="s">
        <v>299</v>
      </c>
      <c r="C63" s="4" t="s">
        <v>131</v>
      </c>
      <c r="D63" s="4">
        <v>24</v>
      </c>
      <c r="E63" s="4" t="s">
        <v>212</v>
      </c>
      <c r="F63" s="4" t="s">
        <v>15</v>
      </c>
      <c r="G63" s="4"/>
      <c r="H63" s="4" t="s">
        <v>15</v>
      </c>
      <c r="I63" s="4" t="s">
        <v>18</v>
      </c>
    </row>
    <row r="64" spans="1:20" ht="13.5" thickBot="1">
      <c r="A64" s="3" t="s">
        <v>213</v>
      </c>
      <c r="B64" s="4" t="s">
        <v>299</v>
      </c>
      <c r="C64" s="4" t="s">
        <v>131</v>
      </c>
      <c r="D64" s="4">
        <v>16</v>
      </c>
      <c r="E64" s="4" t="s">
        <v>214</v>
      </c>
      <c r="F64" s="4" t="s">
        <v>15</v>
      </c>
      <c r="G64" s="4" t="s">
        <v>15</v>
      </c>
      <c r="H64" s="4" t="s">
        <v>15</v>
      </c>
      <c r="I64" s="4" t="s">
        <v>18</v>
      </c>
    </row>
    <row r="65" spans="1:9" ht="13.5" thickBot="1">
      <c r="A65" s="3" t="s">
        <v>215</v>
      </c>
      <c r="B65" s="4" t="s">
        <v>299</v>
      </c>
      <c r="C65" s="4" t="s">
        <v>131</v>
      </c>
      <c r="D65" s="4">
        <v>24</v>
      </c>
      <c r="E65" s="4" t="s">
        <v>216</v>
      </c>
      <c r="F65" s="4" t="s">
        <v>15</v>
      </c>
      <c r="G65" s="4"/>
      <c r="H65" s="4" t="s">
        <v>15</v>
      </c>
      <c r="I65" s="4" t="s">
        <v>18</v>
      </c>
    </row>
    <row r="66" spans="1:9" ht="13.5" thickBot="1">
      <c r="A66" s="3" t="s">
        <v>217</v>
      </c>
      <c r="B66" s="4" t="s">
        <v>299</v>
      </c>
      <c r="C66" s="4" t="s">
        <v>131</v>
      </c>
      <c r="D66" s="4">
        <v>24</v>
      </c>
      <c r="E66" s="4" t="s">
        <v>218</v>
      </c>
      <c r="F66" s="4" t="s">
        <v>15</v>
      </c>
      <c r="G66" s="4"/>
      <c r="H66" s="4" t="s">
        <v>15</v>
      </c>
      <c r="I66" s="4" t="s">
        <v>18</v>
      </c>
    </row>
    <row r="67" spans="1:9" ht="13.5" thickBot="1">
      <c r="A67" s="3" t="s">
        <v>219</v>
      </c>
      <c r="B67" s="4" t="s">
        <v>299</v>
      </c>
      <c r="C67" s="4" t="s">
        <v>79</v>
      </c>
      <c r="D67" s="4">
        <v>2</v>
      </c>
      <c r="E67" s="4" t="s">
        <v>220</v>
      </c>
      <c r="F67" s="4" t="s">
        <v>15</v>
      </c>
      <c r="G67" s="4"/>
      <c r="H67" s="4" t="s">
        <v>15</v>
      </c>
      <c r="I67" s="4" t="s">
        <v>18</v>
      </c>
    </row>
    <row r="68" spans="1:9" ht="13.5" thickBot="1">
      <c r="A68" s="3" t="s">
        <v>221</v>
      </c>
      <c r="B68" s="4" t="s">
        <v>299</v>
      </c>
      <c r="C68" s="4" t="s">
        <v>79</v>
      </c>
      <c r="D68" s="4">
        <v>1</v>
      </c>
      <c r="E68" s="4" t="s">
        <v>222</v>
      </c>
      <c r="F68" s="4" t="s">
        <v>15</v>
      </c>
      <c r="G68" s="4"/>
      <c r="H68" s="4" t="s">
        <v>15</v>
      </c>
      <c r="I68" s="4" t="s">
        <v>18</v>
      </c>
    </row>
    <row r="69" spans="1:9" ht="13.5" thickBot="1">
      <c r="A69" s="3" t="s">
        <v>223</v>
      </c>
      <c r="B69" s="4" t="s">
        <v>299</v>
      </c>
      <c r="C69" s="4" t="s">
        <v>84</v>
      </c>
      <c r="D69" s="4">
        <v>1</v>
      </c>
      <c r="E69" s="4" t="s">
        <v>224</v>
      </c>
      <c r="F69" s="4" t="s">
        <v>111</v>
      </c>
      <c r="G69" s="4"/>
      <c r="H69" s="4" t="s">
        <v>111</v>
      </c>
      <c r="I69" s="4" t="s">
        <v>100</v>
      </c>
    </row>
    <row r="70" spans="1:9" ht="13.5" thickBot="1">
      <c r="A70" s="3" t="s">
        <v>225</v>
      </c>
      <c r="B70" s="4" t="s">
        <v>299</v>
      </c>
      <c r="C70" s="4" t="s">
        <v>84</v>
      </c>
      <c r="D70" s="4">
        <v>1</v>
      </c>
      <c r="E70" s="4" t="s">
        <v>226</v>
      </c>
      <c r="F70" s="4" t="s">
        <v>111</v>
      </c>
      <c r="G70" s="4"/>
      <c r="H70" s="4" t="s">
        <v>111</v>
      </c>
      <c r="I70" s="4" t="s">
        <v>100</v>
      </c>
    </row>
    <row r="71" spans="1:9" ht="13.5" thickBot="1">
      <c r="A71" s="3" t="s">
        <v>227</v>
      </c>
      <c r="B71" s="4" t="s">
        <v>299</v>
      </c>
      <c r="C71" s="4" t="s">
        <v>95</v>
      </c>
      <c r="D71" s="4">
        <v>2</v>
      </c>
      <c r="E71" s="4" t="s">
        <v>228</v>
      </c>
      <c r="F71" s="4" t="s">
        <v>15</v>
      </c>
      <c r="G71" s="4"/>
      <c r="H71" s="4" t="s">
        <v>111</v>
      </c>
      <c r="I71" s="4" t="s">
        <v>100</v>
      </c>
    </row>
    <row r="72" spans="1:9" ht="13.5" thickBot="1">
      <c r="A72" s="3" t="s">
        <v>229</v>
      </c>
      <c r="B72" s="4" t="s">
        <v>299</v>
      </c>
      <c r="C72" s="4" t="s">
        <v>95</v>
      </c>
      <c r="D72" s="4">
        <v>29</v>
      </c>
      <c r="E72" s="4" t="s">
        <v>230</v>
      </c>
      <c r="F72" s="4" t="s">
        <v>15</v>
      </c>
      <c r="G72" s="4"/>
      <c r="H72" s="4" t="s">
        <v>15</v>
      </c>
      <c r="I72" s="4" t="s">
        <v>100</v>
      </c>
    </row>
    <row r="73" spans="1:9" ht="13.5" thickBot="1">
      <c r="A73" s="3" t="s">
        <v>231</v>
      </c>
      <c r="B73" s="4" t="s">
        <v>299</v>
      </c>
      <c r="C73" s="4" t="s">
        <v>84</v>
      </c>
      <c r="D73" s="4">
        <v>1</v>
      </c>
      <c r="E73" s="4" t="s">
        <v>232</v>
      </c>
      <c r="F73" s="4" t="s">
        <v>15</v>
      </c>
      <c r="G73" s="4"/>
      <c r="H73" s="4" t="s">
        <v>15</v>
      </c>
      <c r="I73" s="4" t="s">
        <v>233</v>
      </c>
    </row>
    <row r="74" spans="1:9" ht="13.5" thickBot="1">
      <c r="A74" s="3" t="s">
        <v>234</v>
      </c>
      <c r="B74" s="4" t="s">
        <v>299</v>
      </c>
      <c r="C74" s="4" t="s">
        <v>84</v>
      </c>
      <c r="D74" s="4">
        <v>1</v>
      </c>
      <c r="E74" s="4" t="s">
        <v>235</v>
      </c>
      <c r="F74" s="4" t="s">
        <v>15</v>
      </c>
      <c r="G74" s="4"/>
      <c r="H74" s="4" t="s">
        <v>15</v>
      </c>
      <c r="I74" s="4" t="s">
        <v>233</v>
      </c>
    </row>
    <row r="75" spans="1:9" ht="13.5" thickBot="1">
      <c r="A75" s="3" t="s">
        <v>236</v>
      </c>
      <c r="B75" s="4" t="s">
        <v>299</v>
      </c>
      <c r="C75" s="4" t="s">
        <v>92</v>
      </c>
      <c r="D75" s="4">
        <v>4</v>
      </c>
      <c r="E75" s="4" t="s">
        <v>237</v>
      </c>
      <c r="F75" s="4" t="s">
        <v>15</v>
      </c>
      <c r="G75" s="4"/>
      <c r="H75" s="4" t="s">
        <v>15</v>
      </c>
      <c r="I75" s="4" t="s">
        <v>233</v>
      </c>
    </row>
    <row r="76" spans="1:9" ht="13.5" thickBot="1">
      <c r="A76" s="3" t="s">
        <v>238</v>
      </c>
      <c r="B76" s="4" t="s">
        <v>299</v>
      </c>
      <c r="C76" s="4" t="s">
        <v>239</v>
      </c>
      <c r="D76" s="4">
        <v>5</v>
      </c>
      <c r="E76" s="4" t="s">
        <v>240</v>
      </c>
      <c r="F76" s="4" t="s">
        <v>15</v>
      </c>
      <c r="G76" s="4"/>
      <c r="H76" s="4" t="s">
        <v>15</v>
      </c>
      <c r="I76" s="4" t="s">
        <v>241</v>
      </c>
    </row>
    <row r="77" spans="1:9" ht="13.5" thickBot="1">
      <c r="A77" s="3" t="s">
        <v>242</v>
      </c>
      <c r="B77" s="4" t="s">
        <v>299</v>
      </c>
      <c r="C77" s="4" t="s">
        <v>79</v>
      </c>
      <c r="D77" s="4">
        <v>1</v>
      </c>
      <c r="E77" s="4" t="s">
        <v>243</v>
      </c>
      <c r="F77" s="4" t="s">
        <v>15</v>
      </c>
      <c r="G77" s="4"/>
      <c r="H77" s="4" t="s">
        <v>111</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cols>
    <col min="1" max="1" width="27.140625" customWidth="1"/>
    <col min="2" max="2" width="14.42578125" customWidth="1"/>
  </cols>
  <sheetData>
    <row r="1" spans="1:2" ht="13.5" thickBot="1">
      <c r="A1" s="22" t="s">
        <v>1048</v>
      </c>
      <c r="B1" t="s">
        <v>1224</v>
      </c>
    </row>
    <row r="2" spans="1:2" ht="13.5" thickBot="1">
      <c r="A2" s="23" t="s">
        <v>1182</v>
      </c>
      <c r="B2" t="e">
        <f>VLOOKUP(A2,#REF!,1,FALSE)</f>
        <v>#REF!</v>
      </c>
    </row>
    <row r="3" spans="1:2" ht="13.5" thickBot="1">
      <c r="A3" s="23" t="s">
        <v>1183</v>
      </c>
      <c r="B3" t="e">
        <f>VLOOKUP(A3,#REF!,1,FALSE)</f>
        <v>#REF!</v>
      </c>
    </row>
    <row r="4" spans="1:2" ht="13.5" thickBot="1">
      <c r="A4" s="23" t="s">
        <v>1184</v>
      </c>
      <c r="B4" t="e">
        <f>VLOOKUP(A4,#REF!,1,FALSE)</f>
        <v>#REF!</v>
      </c>
    </row>
    <row r="5" spans="1:2" ht="13.5" thickBot="1">
      <c r="A5" s="23" t="s">
        <v>1185</v>
      </c>
      <c r="B5" t="e">
        <f>VLOOKUP(A5,#REF!,1,FALSE)</f>
        <v>#REF!</v>
      </c>
    </row>
    <row r="6" spans="1:2" ht="13.5" thickBot="1">
      <c r="A6" s="23" t="s">
        <v>1186</v>
      </c>
      <c r="B6" t="e">
        <f>VLOOKUP(A6,#REF!,1,FALSE)</f>
        <v>#REF!</v>
      </c>
    </row>
    <row r="7" spans="1:2" ht="13.5" thickBot="1">
      <c r="A7" s="23" t="s">
        <v>1187</v>
      </c>
      <c r="B7" t="e">
        <f>VLOOKUP(A7,#REF!,1,FALSE)</f>
        <v>#REF!</v>
      </c>
    </row>
    <row r="8" spans="1:2" ht="13.5" thickBot="1">
      <c r="A8" s="23" t="s">
        <v>1188</v>
      </c>
      <c r="B8" t="e">
        <f>VLOOKUP(A8,#REF!,1,FALSE)</f>
        <v>#REF!</v>
      </c>
    </row>
    <row r="9" spans="1:2" ht="13.5" hidden="1" thickBot="1">
      <c r="A9" s="23" t="s">
        <v>1084</v>
      </c>
      <c r="B9" t="e">
        <f>VLOOKUP(A9,#REF!,1,FALSE)</f>
        <v>#REF!</v>
      </c>
    </row>
    <row r="10" spans="1:2" ht="13.5" hidden="1" thickBot="1">
      <c r="A10" s="23" t="s">
        <v>1085</v>
      </c>
      <c r="B10" t="e">
        <f>VLOOKUP(A10,#REF!,1,FALSE)</f>
        <v>#REF!</v>
      </c>
    </row>
    <row r="11" spans="1:2" ht="13.5" hidden="1" thickBot="1">
      <c r="A11" s="23" t="s">
        <v>1086</v>
      </c>
      <c r="B11" t="e">
        <f>VLOOKUP(A11,#REF!,1,FALSE)</f>
        <v>#REF!</v>
      </c>
    </row>
    <row r="12" spans="1:2" ht="13.5" hidden="1" thickBot="1">
      <c r="A12" s="23" t="s">
        <v>1087</v>
      </c>
      <c r="B12" t="e">
        <f>VLOOKUP(A12,#REF!,1,FALSE)</f>
        <v>#REF!</v>
      </c>
    </row>
    <row r="13" spans="1:2" ht="13.5" hidden="1" thickBot="1">
      <c r="A13" s="23" t="s">
        <v>1088</v>
      </c>
      <c r="B13" t="e">
        <f>VLOOKUP(A13,#REF!,1,FALSE)</f>
        <v>#REF!</v>
      </c>
    </row>
    <row r="14" spans="1:2" ht="13.5" hidden="1" thickBot="1">
      <c r="A14" s="23" t="s">
        <v>1090</v>
      </c>
      <c r="B14" t="e">
        <f>VLOOKUP(A14,#REF!,1,FALSE)</f>
        <v>#REF!</v>
      </c>
    </row>
    <row r="15" spans="1:2" ht="13.5" hidden="1" thickBot="1">
      <c r="A15" s="23" t="s">
        <v>1107</v>
      </c>
      <c r="B15" t="e">
        <f>VLOOKUP(A15,#REF!,1,FALSE)</f>
        <v>#REF!</v>
      </c>
    </row>
    <row r="16" spans="1:2" ht="13.5" hidden="1" thickBot="1">
      <c r="A16" s="23" t="s">
        <v>1108</v>
      </c>
      <c r="B16" t="e">
        <f>VLOOKUP(A16,#REF!,1,FALSE)</f>
        <v>#REF!</v>
      </c>
    </row>
    <row r="17" spans="1:2" ht="13.5" hidden="1" thickBot="1">
      <c r="A17" s="23" t="s">
        <v>1111</v>
      </c>
      <c r="B17" t="e">
        <f>VLOOKUP(A17,#REF!,1,FALSE)</f>
        <v>#REF!</v>
      </c>
    </row>
    <row r="18" spans="1:2" ht="13.5" hidden="1" thickBot="1">
      <c r="A18" s="23" t="s">
        <v>1112</v>
      </c>
      <c r="B18" t="e">
        <f>VLOOKUP(A18,#REF!,1,FALSE)</f>
        <v>#REF!</v>
      </c>
    </row>
    <row r="19" spans="1:2" ht="13.5" hidden="1" thickBot="1">
      <c r="A19" s="23" t="s">
        <v>1113</v>
      </c>
      <c r="B19" t="e">
        <f>VLOOKUP(A19,#REF!,1,FALSE)</f>
        <v>#REF!</v>
      </c>
    </row>
    <row r="20" spans="1:2" ht="13.5" hidden="1" thickBot="1">
      <c r="A20" s="23" t="s">
        <v>1114</v>
      </c>
      <c r="B20" t="e">
        <f>VLOOKUP(A20,#REF!,1,FALSE)</f>
        <v>#REF!</v>
      </c>
    </row>
    <row r="21" spans="1:2" ht="13.5" hidden="1" thickBot="1">
      <c r="A21" s="23" t="s">
        <v>1115</v>
      </c>
      <c r="B21" t="e">
        <f>VLOOKUP(A21,#REF!,1,FALSE)</f>
        <v>#REF!</v>
      </c>
    </row>
    <row r="22" spans="1:2" ht="13.5" hidden="1" thickBot="1">
      <c r="A22" s="23" t="s">
        <v>1116</v>
      </c>
      <c r="B22" t="e">
        <f>VLOOKUP(A22,#REF!,1,FALSE)</f>
        <v>#REF!</v>
      </c>
    </row>
    <row r="23" spans="1:2" ht="23.25" hidden="1" thickBot="1">
      <c r="A23" s="23" t="s">
        <v>1117</v>
      </c>
      <c r="B23" t="e">
        <f>VLOOKUP(A23,#REF!,1,FALSE)</f>
        <v>#REF!</v>
      </c>
    </row>
    <row r="24" spans="1:2" ht="13.5" hidden="1" thickBot="1">
      <c r="A24" s="24" t="s">
        <v>1118</v>
      </c>
      <c r="B24" t="e">
        <f>VLOOKUP(A24,#REF!,1,FALSE)</f>
        <v>#REF!</v>
      </c>
    </row>
    <row r="25" spans="1:2" ht="13.5" hidden="1" thickBot="1">
      <c r="A25" s="24" t="s">
        <v>1119</v>
      </c>
      <c r="B25" t="e">
        <f>VLOOKUP(A25,#REF!,1,FALSE)</f>
        <v>#REF!</v>
      </c>
    </row>
    <row r="26" spans="1:2" ht="13.5" hidden="1" thickBot="1">
      <c r="A26" s="24" t="s">
        <v>1120</v>
      </c>
      <c r="B26" t="e">
        <f>VLOOKUP(A26,#REF!,1,FALSE)</f>
        <v>#REF!</v>
      </c>
    </row>
    <row r="27" spans="1:2" ht="13.5" hidden="1" thickBot="1">
      <c r="A27" s="23" t="s">
        <v>1121</v>
      </c>
      <c r="B27" t="e">
        <f>VLOOKUP(A27,#REF!,1,FALSE)</f>
        <v>#REF!</v>
      </c>
    </row>
    <row r="28" spans="1:2" ht="23.25" hidden="1" thickBot="1">
      <c r="A28" s="23" t="s">
        <v>1122</v>
      </c>
      <c r="B28" t="e">
        <f>VLOOKUP(A28,#REF!,1,FALSE)</f>
        <v>#REF!</v>
      </c>
    </row>
    <row r="29" spans="1:2" ht="13.5" hidden="1" thickBot="1">
      <c r="A29" s="24" t="s">
        <v>1125</v>
      </c>
      <c r="B29" t="e">
        <f>VLOOKUP(A29,#REF!,1,FALSE)</f>
        <v>#REF!</v>
      </c>
    </row>
    <row r="30" spans="1:2" ht="13.5" hidden="1" thickBot="1">
      <c r="A30" s="23" t="s">
        <v>1126</v>
      </c>
      <c r="B30" t="e">
        <f>VLOOKUP(A30,#REF!,1,FALSE)</f>
        <v>#REF!</v>
      </c>
    </row>
    <row r="31" spans="1:2" ht="13.5" hidden="1" thickBot="1">
      <c r="A31" s="23" t="s">
        <v>1127</v>
      </c>
      <c r="B31" t="e">
        <f>VLOOKUP(A31,#REF!,1,FALSE)</f>
        <v>#REF!</v>
      </c>
    </row>
    <row r="32" spans="1:2" ht="13.5" hidden="1" thickBot="1">
      <c r="A32" s="23" t="s">
        <v>1128</v>
      </c>
      <c r="B32" t="e">
        <f>VLOOKUP(A32,#REF!,1,FALSE)</f>
        <v>#REF!</v>
      </c>
    </row>
    <row r="33" spans="1:2" ht="13.5" hidden="1" thickBot="1">
      <c r="A33" s="23" t="s">
        <v>1129</v>
      </c>
      <c r="B33" t="e">
        <f>VLOOKUP(A33,#REF!,1,FALSE)</f>
        <v>#REF!</v>
      </c>
    </row>
    <row r="34" spans="1:2" ht="13.5" hidden="1" thickBot="1">
      <c r="A34" s="23" t="s">
        <v>1130</v>
      </c>
      <c r="B34" t="e">
        <f>VLOOKUP(A34,#REF!,1,FALSE)</f>
        <v>#REF!</v>
      </c>
    </row>
    <row r="35" spans="1:2" ht="13.5" hidden="1" thickBot="1">
      <c r="A35" s="23" t="s">
        <v>1131</v>
      </c>
      <c r="B35" t="e">
        <f>VLOOKUP(A35,#REF!,1,FALSE)</f>
        <v>#REF!</v>
      </c>
    </row>
    <row r="36" spans="1:2" ht="23.25" hidden="1" thickBot="1">
      <c r="A36" s="23" t="s">
        <v>1132</v>
      </c>
      <c r="B36" t="e">
        <f>VLOOKUP(A36,#REF!,1,FALSE)</f>
        <v>#REF!</v>
      </c>
    </row>
    <row r="37" spans="1:2" ht="13.5" hidden="1" thickBot="1">
      <c r="A37" s="23" t="s">
        <v>1133</v>
      </c>
      <c r="B37" t="e">
        <f>VLOOKUP(A37,#REF!,1,FALSE)</f>
        <v>#REF!</v>
      </c>
    </row>
    <row r="38" spans="1:2" ht="13.5" hidden="1" thickBot="1">
      <c r="A38" s="23" t="s">
        <v>1134</v>
      </c>
      <c r="B38" t="e">
        <f>VLOOKUP(A38,#REF!,1,FALSE)</f>
        <v>#REF!</v>
      </c>
    </row>
    <row r="39" spans="1:2" ht="13.5" hidden="1" thickBot="1">
      <c r="A39" s="23" t="s">
        <v>1135</v>
      </c>
      <c r="B39" t="e">
        <f>VLOOKUP(A39,#REF!,1,FALSE)</f>
        <v>#REF!</v>
      </c>
    </row>
    <row r="40" spans="1:2" ht="13.5" hidden="1" thickBot="1">
      <c r="A40" s="23" t="s">
        <v>1136</v>
      </c>
      <c r="B40" t="e">
        <f>VLOOKUP(A40,#REF!,1,FALSE)</f>
        <v>#REF!</v>
      </c>
    </row>
    <row r="41" spans="1:2" ht="13.5" hidden="1" thickBot="1">
      <c r="A41" s="23" t="s">
        <v>1137</v>
      </c>
      <c r="B41" t="e">
        <f>VLOOKUP(A41,#REF!,1,FALSE)</f>
        <v>#REF!</v>
      </c>
    </row>
    <row r="42" spans="1:2" ht="13.5" thickBot="1">
      <c r="A42" s="23" t="s">
        <v>1228</v>
      </c>
      <c r="B42" t="e">
        <f>VLOOKUP(A42,#REF!,1,FALSE)</f>
        <v>#REF!</v>
      </c>
    </row>
    <row r="43" spans="1:2" ht="13.5" thickBot="1">
      <c r="A43" s="23" t="s">
        <v>1229</v>
      </c>
      <c r="B43" t="e">
        <f>VLOOKUP(A43,#REF!,1,FALSE)</f>
        <v>#REF!</v>
      </c>
    </row>
    <row r="44" spans="1:2" ht="13.5" hidden="1" thickBot="1">
      <c r="A44" s="23" t="s">
        <v>1189</v>
      </c>
      <c r="B44" t="e">
        <f>VLOOKUP(A44,#REF!,1,FALSE)</f>
        <v>#REF!</v>
      </c>
    </row>
    <row r="45" spans="1:2" ht="13.5" thickBot="1">
      <c r="A45" s="23" t="s">
        <v>1190</v>
      </c>
      <c r="B45" t="e">
        <f>VLOOKUP(A45,#REF!,1,FALSE)</f>
        <v>#REF!</v>
      </c>
    </row>
    <row r="46" spans="1:2" ht="13.5" thickBot="1">
      <c r="A46" s="23" t="s">
        <v>1191</v>
      </c>
      <c r="B46" t="e">
        <f>VLOOKUP(A46,#REF!,1,FALSE)</f>
        <v>#REF!</v>
      </c>
    </row>
    <row r="47" spans="1:2" ht="13.5" thickBot="1">
      <c r="A47" s="23" t="s">
        <v>1192</v>
      </c>
      <c r="B47" t="e">
        <f>VLOOKUP(A47,#REF!,1,FALSE)</f>
        <v>#REF!</v>
      </c>
    </row>
    <row r="48" spans="1:2" ht="13.5" thickBot="1">
      <c r="A48" s="23" t="s">
        <v>1193</v>
      </c>
      <c r="B48" t="e">
        <f>VLOOKUP(A48,#REF!,1,FALSE)</f>
        <v>#REF!</v>
      </c>
    </row>
    <row r="49" spans="1:2" ht="13.5" thickBot="1">
      <c r="A49" s="23" t="s">
        <v>1194</v>
      </c>
      <c r="B49" t="e">
        <f>VLOOKUP(A49,#REF!,1,FALSE)</f>
        <v>#REF!</v>
      </c>
    </row>
    <row r="50" spans="1:2" ht="13.5" thickBot="1">
      <c r="A50" s="23" t="s">
        <v>1195</v>
      </c>
      <c r="B50" t="e">
        <f>VLOOKUP(A50,#REF!,1,FALSE)</f>
        <v>#REF!</v>
      </c>
    </row>
    <row r="51" spans="1:2" ht="13.5" hidden="1" thickBot="1">
      <c r="A51" s="23" t="s">
        <v>1161</v>
      </c>
      <c r="B51" t="e">
        <f>VLOOKUP(A51,#REF!,1,FALSE)</f>
        <v>#REF!</v>
      </c>
    </row>
    <row r="52" spans="1:2" ht="13.5" thickBot="1">
      <c r="A52" s="23" t="s">
        <v>1196</v>
      </c>
      <c r="B52" t="e">
        <f>VLOOKUP(A52,#REF!,1,FALSE)</f>
        <v>#REF!</v>
      </c>
    </row>
    <row r="53" spans="1:2" ht="13.5" thickBot="1">
      <c r="A53" s="23" t="s">
        <v>1197</v>
      </c>
      <c r="B53" t="e">
        <f>VLOOKUP(A53,#REF!,1,FALSE)</f>
        <v>#REF!</v>
      </c>
    </row>
    <row r="54" spans="1:2" ht="13.5" thickBot="1">
      <c r="A54" s="23" t="s">
        <v>1198</v>
      </c>
      <c r="B54" t="e">
        <f>VLOOKUP(A54,#REF!,1,FALSE)</f>
        <v>#REF!</v>
      </c>
    </row>
    <row r="55" spans="1:2" ht="13.5" thickBot="1">
      <c r="A55" s="23" t="s">
        <v>1199</v>
      </c>
      <c r="B55" t="e">
        <f>VLOOKUP(A55,#REF!,1,FALSE)</f>
        <v>#REF!</v>
      </c>
    </row>
    <row r="56" spans="1:2" ht="13.5" thickBot="1">
      <c r="A56" s="23" t="s">
        <v>1184</v>
      </c>
      <c r="B56" t="e">
        <f>VLOOKUP(A56,#REF!,1,FALSE)</f>
        <v>#REF!</v>
      </c>
    </row>
    <row r="57" spans="1:2" ht="13.5" thickBot="1">
      <c r="A57" s="23" t="s">
        <v>1185</v>
      </c>
      <c r="B57" t="e">
        <f>VLOOKUP(A57,#REF!,1,FALSE)</f>
        <v>#REF!</v>
      </c>
    </row>
    <row r="58" spans="1:2" ht="13.5" thickBot="1">
      <c r="A58" s="23" t="s">
        <v>1200</v>
      </c>
      <c r="B58" t="e">
        <f>VLOOKUP(A58,#REF!,1,FALSE)</f>
        <v>#REF!</v>
      </c>
    </row>
    <row r="59" spans="1:2" ht="13.5" thickBot="1">
      <c r="A59" s="23" t="s">
        <v>1186</v>
      </c>
      <c r="B59" t="e">
        <f>VLOOKUP(A59,#REF!,1,FALSE)</f>
        <v>#REF!</v>
      </c>
    </row>
    <row r="60" spans="1:2" ht="13.5" thickBot="1">
      <c r="A60" s="23" t="s">
        <v>1201</v>
      </c>
      <c r="B60" t="e">
        <f>VLOOKUP(A60,#REF!,1,FALSE)</f>
        <v>#REF!</v>
      </c>
    </row>
    <row r="61" spans="1:2" ht="13.5" thickBot="1">
      <c r="A61" s="23" t="s">
        <v>1202</v>
      </c>
      <c r="B61" t="e">
        <f>VLOOKUP(A61,#REF!,1,FALSE)</f>
        <v>#REF!</v>
      </c>
    </row>
    <row r="62" spans="1:2" ht="13.5" hidden="1" thickBot="1">
      <c r="A62" s="23" t="s">
        <v>1164</v>
      </c>
      <c r="B62" t="e">
        <f>VLOOKUP(A62,#REF!,1,FALSE)</f>
        <v>#REF!</v>
      </c>
    </row>
    <row r="63" spans="1:2" ht="13.5" hidden="1" thickBot="1">
      <c r="A63" s="23" t="s">
        <v>1165</v>
      </c>
      <c r="B63" t="e">
        <f>VLOOKUP(A63,#REF!,1,FALSE)</f>
        <v>#REF!</v>
      </c>
    </row>
    <row r="64" spans="1:2" ht="13.5" hidden="1" thickBot="1">
      <c r="A64" s="23" t="s">
        <v>1166</v>
      </c>
      <c r="B64" t="e">
        <f>VLOOKUP(A64,#REF!,1,FALSE)</f>
        <v>#REF!</v>
      </c>
    </row>
    <row r="65" spans="1:2" ht="13.5" hidden="1" thickBot="1">
      <c r="A65" s="23" t="s">
        <v>1167</v>
      </c>
      <c r="B65" t="e">
        <f>VLOOKUP(A65,#REF!,1,FALSE)</f>
        <v>#REF!</v>
      </c>
    </row>
    <row r="66" spans="1:2" ht="13.5" hidden="1" thickBot="1">
      <c r="A66" s="23" t="s">
        <v>1168</v>
      </c>
      <c r="B66" t="e">
        <f>VLOOKUP(A66,#REF!,1,FALSE)</f>
        <v>#REF!</v>
      </c>
    </row>
    <row r="67" spans="1:2" ht="13.5" hidden="1" thickBot="1">
      <c r="A67" s="23" t="s">
        <v>1169</v>
      </c>
      <c r="B67" t="e">
        <f>VLOOKUP(A67,#REF!,1,FALSE)</f>
        <v>#REF!</v>
      </c>
    </row>
    <row r="68" spans="1:2" ht="13.5" thickBot="1">
      <c r="A68" s="23" t="s">
        <v>1170</v>
      </c>
      <c r="B68" t="e">
        <f>VLOOKUP(A68,#REF!,1,FALSE)</f>
        <v>#REF!</v>
      </c>
    </row>
    <row r="69" spans="1:2" ht="13.5" hidden="1" thickBot="1">
      <c r="A69" s="23" t="s">
        <v>1203</v>
      </c>
      <c r="B69" t="e">
        <f>VLOOKUP(A69,#REF!,1,FALSE)</f>
        <v>#REF!</v>
      </c>
    </row>
    <row r="70" spans="1:2" ht="13.5" hidden="1" thickBot="1">
      <c r="A70" s="23" t="s">
        <v>1172</v>
      </c>
      <c r="B70" t="e">
        <f>VLOOKUP(A70,#REF!,1,FALSE)</f>
        <v>#REF!</v>
      </c>
    </row>
    <row r="71" spans="1:2" ht="13.5" hidden="1" thickBot="1">
      <c r="A71" s="23" t="s">
        <v>1173</v>
      </c>
      <c r="B71" t="e">
        <f>VLOOKUP(A71,#REF!,1,FALSE)</f>
        <v>#REF!</v>
      </c>
    </row>
    <row r="72" spans="1:2" ht="13.5" hidden="1" thickBot="1">
      <c r="A72" s="23" t="s">
        <v>1174</v>
      </c>
      <c r="B72" t="e">
        <f>VLOOKUP(A72,#REF!,1,FALSE)</f>
        <v>#REF!</v>
      </c>
    </row>
    <row r="73" spans="1:2" ht="13.5" hidden="1" thickBot="1">
      <c r="A73" s="23" t="s">
        <v>1175</v>
      </c>
      <c r="B73" t="e">
        <f>VLOOKUP(A73,#REF!,1,FALSE)</f>
        <v>#REF!</v>
      </c>
    </row>
    <row r="74" spans="1:2" ht="13.5" hidden="1" thickBot="1">
      <c r="A74" s="23" t="s">
        <v>1176</v>
      </c>
      <c r="B74" t="e">
        <f>VLOOKUP(A74,#REF!,1,FALSE)</f>
        <v>#REF!</v>
      </c>
    </row>
    <row r="75" spans="1:2" ht="13.5" thickBot="1">
      <c r="A75" s="23" t="s">
        <v>1177</v>
      </c>
      <c r="B75" t="e">
        <f>VLOOKUP(A75,#REF!,1,FALSE)</f>
        <v>#REF!</v>
      </c>
    </row>
    <row r="76" spans="1:2" ht="13.5" thickBot="1">
      <c r="A76" s="23" t="s">
        <v>1178</v>
      </c>
      <c r="B76" t="e">
        <f>VLOOKUP(A76,#REF!,1,FALSE)</f>
        <v>#REF!</v>
      </c>
    </row>
    <row r="77" spans="1:2" ht="13.5" thickBot="1">
      <c r="A77" s="23" t="s">
        <v>1179</v>
      </c>
      <c r="B77" t="e">
        <f>VLOOKUP(A77,#REF!,1,FALSE)</f>
        <v>#REF!</v>
      </c>
    </row>
    <row r="78" spans="1:2" ht="13.5" thickBot="1">
      <c r="A78" s="23" t="s">
        <v>1180</v>
      </c>
      <c r="B78" t="e">
        <f>VLOOKUP(A78,#REF!,1,FALSE)</f>
        <v>#REF!</v>
      </c>
    </row>
    <row r="79" spans="1:2" ht="13.5" thickBot="1">
      <c r="A79" s="23" t="s">
        <v>1227</v>
      </c>
      <c r="B79" t="e">
        <f>VLOOKUP(A79,#REF!,1,FALSE)</f>
        <v>#REF!</v>
      </c>
    </row>
    <row r="80" spans="1:2" ht="13.5" hidden="1" thickBot="1">
      <c r="A80" s="23" t="s">
        <v>1181</v>
      </c>
      <c r="B80" t="e">
        <f>VLOOKUP(A80,#REF!,1,FALSE)</f>
        <v>#REF!</v>
      </c>
    </row>
    <row r="81" spans="1:2">
      <c r="A81" s="25" t="s">
        <v>1455</v>
      </c>
    </row>
    <row r="82" spans="1:2">
      <c r="A82" s="26" t="s">
        <v>1450</v>
      </c>
    </row>
    <row r="83" spans="1:2">
      <c r="A83" s="26" t="s">
        <v>1452</v>
      </c>
    </row>
    <row r="84" spans="1:2">
      <c r="A84" t="s">
        <v>1460</v>
      </c>
    </row>
    <row r="85" spans="1:2">
      <c r="A85" s="25" t="s">
        <v>1461</v>
      </c>
    </row>
    <row r="86" spans="1:2">
      <c r="A86" s="25" t="s">
        <v>1461</v>
      </c>
    </row>
    <row r="87" spans="1:2">
      <c r="A87" s="26" t="s">
        <v>1462</v>
      </c>
      <c r="B87" t="s">
        <v>1468</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115" zoomScaleNormal="115" workbookViewId="0">
      <pane xSplit="5" ySplit="1" topLeftCell="F46" activePane="bottomRight" state="frozen"/>
      <selection pane="topRight" activeCell="F1" sqref="F1"/>
      <selection pane="bottomLeft" activeCell="A2" sqref="A2"/>
      <selection pane="bottomRight" activeCell="E59" sqref="E59"/>
    </sheetView>
  </sheetViews>
  <sheetFormatPr defaultRowHeight="14.25"/>
  <cols>
    <col min="1" max="1" width="10.7109375" style="78" customWidth="1"/>
    <col min="2" max="4" width="9.42578125" style="78" customWidth="1"/>
    <col min="5" max="5" width="51.42578125" style="269" customWidth="1"/>
    <col min="6" max="9" width="5.7109375" style="78" customWidth="1"/>
    <col min="10" max="10" width="83.42578125" style="269" customWidth="1"/>
    <col min="11" max="11" width="8.7109375" style="72" customWidth="1"/>
    <col min="12" max="12" width="9.140625" style="269"/>
    <col min="13" max="13" width="6.140625" style="269" bestFit="1" customWidth="1"/>
    <col min="14" max="14" width="9.85546875" style="269" bestFit="1" customWidth="1"/>
    <col min="15" max="15" width="9.5703125" style="269" bestFit="1" customWidth="1"/>
    <col min="16" max="16384" width="9.140625" style="269"/>
  </cols>
  <sheetData>
    <row r="1" spans="1:15" ht="24" customHeight="1" thickBot="1">
      <c r="A1" s="102" t="s">
        <v>70</v>
      </c>
      <c r="B1" s="81" t="s">
        <v>1250</v>
      </c>
      <c r="C1" s="81" t="s">
        <v>71</v>
      </c>
      <c r="D1" s="81" t="s">
        <v>72</v>
      </c>
      <c r="E1" s="81" t="s">
        <v>73</v>
      </c>
      <c r="F1" s="81" t="s">
        <v>74</v>
      </c>
      <c r="G1" s="81" t="s">
        <v>75</v>
      </c>
      <c r="H1" s="81" t="s">
        <v>76</v>
      </c>
      <c r="I1" s="81" t="s">
        <v>2016</v>
      </c>
      <c r="J1" s="82" t="s">
        <v>313</v>
      </c>
      <c r="K1" s="73"/>
      <c r="M1" s="72"/>
      <c r="N1" s="72"/>
      <c r="O1" s="72"/>
    </row>
    <row r="2" spans="1:15" ht="20.100000000000001" customHeight="1">
      <c r="A2" s="86" t="s">
        <v>1660</v>
      </c>
      <c r="B2" s="280" t="s">
        <v>299</v>
      </c>
      <c r="C2" s="280" t="s">
        <v>79</v>
      </c>
      <c r="D2" s="280">
        <v>2</v>
      </c>
      <c r="E2" s="109" t="s">
        <v>1664</v>
      </c>
      <c r="F2" s="280" t="s">
        <v>15</v>
      </c>
      <c r="G2" s="280"/>
      <c r="H2" s="280" t="s">
        <v>15</v>
      </c>
      <c r="I2" s="280"/>
      <c r="J2" s="234" t="s">
        <v>2468</v>
      </c>
      <c r="K2" s="270" t="s">
        <v>1728</v>
      </c>
    </row>
    <row r="3" spans="1:15" ht="20.100000000000001" customHeight="1">
      <c r="A3" s="90" t="s">
        <v>1661</v>
      </c>
      <c r="B3" s="278" t="s">
        <v>299</v>
      </c>
      <c r="C3" s="278" t="s">
        <v>84</v>
      </c>
      <c r="D3" s="278">
        <v>1</v>
      </c>
      <c r="E3" s="80" t="s">
        <v>85</v>
      </c>
      <c r="F3" s="278" t="s">
        <v>15</v>
      </c>
      <c r="G3" s="278"/>
      <c r="H3" s="278" t="s">
        <v>15</v>
      </c>
      <c r="I3" s="278"/>
      <c r="J3" s="83" t="s">
        <v>1829</v>
      </c>
      <c r="K3" s="270" t="s">
        <v>1728</v>
      </c>
    </row>
    <row r="4" spans="1:15" ht="20.100000000000001" customHeight="1">
      <c r="A4" s="90" t="s">
        <v>1790</v>
      </c>
      <c r="B4" s="278" t="s">
        <v>1264</v>
      </c>
      <c r="C4" s="278" t="s">
        <v>79</v>
      </c>
      <c r="D4" s="278">
        <v>2</v>
      </c>
      <c r="E4" s="80" t="s">
        <v>1792</v>
      </c>
      <c r="F4" s="278" t="s">
        <v>15</v>
      </c>
      <c r="G4" s="278"/>
      <c r="H4" s="278" t="s">
        <v>15</v>
      </c>
      <c r="I4" s="278"/>
      <c r="J4" s="83" t="s">
        <v>1483</v>
      </c>
      <c r="K4" s="528" t="s">
        <v>2065</v>
      </c>
    </row>
    <row r="5" spans="1:15" ht="20.100000000000001" customHeight="1">
      <c r="A5" s="90" t="s">
        <v>1662</v>
      </c>
      <c r="B5" s="278" t="s">
        <v>299</v>
      </c>
      <c r="C5" s="277" t="s">
        <v>84</v>
      </c>
      <c r="D5" s="277">
        <v>1</v>
      </c>
      <c r="E5" s="74" t="s">
        <v>1500</v>
      </c>
      <c r="F5" s="277" t="s">
        <v>15</v>
      </c>
      <c r="G5" s="277" t="s">
        <v>15</v>
      </c>
      <c r="H5" s="277" t="s">
        <v>15</v>
      </c>
      <c r="I5" s="277" t="s">
        <v>15</v>
      </c>
      <c r="J5" s="62" t="s">
        <v>1502</v>
      </c>
      <c r="K5" s="270" t="s">
        <v>1728</v>
      </c>
    </row>
    <row r="6" spans="1:15" ht="20.100000000000001" customHeight="1">
      <c r="A6" s="90" t="s">
        <v>1663</v>
      </c>
      <c r="B6" s="278" t="s">
        <v>1267</v>
      </c>
      <c r="C6" s="277" t="s">
        <v>79</v>
      </c>
      <c r="D6" s="277">
        <v>1</v>
      </c>
      <c r="E6" s="74" t="s">
        <v>156</v>
      </c>
      <c r="F6" s="277" t="s">
        <v>15</v>
      </c>
      <c r="G6" s="277"/>
      <c r="H6" s="277" t="s">
        <v>15</v>
      </c>
      <c r="I6" s="77" t="s">
        <v>535</v>
      </c>
      <c r="J6" s="101" t="s">
        <v>1484</v>
      </c>
      <c r="K6" s="72" t="s">
        <v>1728</v>
      </c>
    </row>
    <row r="7" spans="1:15" ht="20.100000000000001" customHeight="1">
      <c r="A7" s="242" t="s">
        <v>1276</v>
      </c>
      <c r="B7" s="79" t="s">
        <v>299</v>
      </c>
      <c r="C7" s="77" t="s">
        <v>95</v>
      </c>
      <c r="D7" s="77">
        <v>10</v>
      </c>
      <c r="E7" s="254" t="s">
        <v>198</v>
      </c>
      <c r="F7" s="77" t="s">
        <v>15</v>
      </c>
      <c r="G7" s="77"/>
      <c r="H7" s="77" t="s">
        <v>15</v>
      </c>
      <c r="I7" s="77"/>
      <c r="J7" s="283" t="s">
        <v>1736</v>
      </c>
      <c r="K7" s="270" t="s">
        <v>1728</v>
      </c>
    </row>
    <row r="8" spans="1:15" ht="20.100000000000001" customHeight="1">
      <c r="A8" s="90" t="s">
        <v>1277</v>
      </c>
      <c r="B8" s="278" t="s">
        <v>299</v>
      </c>
      <c r="C8" s="278" t="s">
        <v>84</v>
      </c>
      <c r="D8" s="278">
        <v>1</v>
      </c>
      <c r="E8" s="80" t="s">
        <v>1589</v>
      </c>
      <c r="F8" s="278"/>
      <c r="G8" s="278" t="s">
        <v>15</v>
      </c>
      <c r="H8" s="278"/>
      <c r="I8" s="278"/>
      <c r="J8" s="101" t="s">
        <v>2385</v>
      </c>
      <c r="K8" s="270" t="s">
        <v>1728</v>
      </c>
    </row>
    <row r="9" spans="1:15" ht="20.100000000000001" customHeight="1">
      <c r="A9" s="90" t="s">
        <v>1278</v>
      </c>
      <c r="B9" s="278" t="s">
        <v>299</v>
      </c>
      <c r="C9" s="278" t="s">
        <v>84</v>
      </c>
      <c r="D9" s="278">
        <v>1</v>
      </c>
      <c r="E9" s="80" t="s">
        <v>1590</v>
      </c>
      <c r="F9" s="278" t="s">
        <v>15</v>
      </c>
      <c r="G9" s="278"/>
      <c r="H9" s="278" t="s">
        <v>15</v>
      </c>
      <c r="I9" s="278"/>
      <c r="J9" s="101" t="s">
        <v>2386</v>
      </c>
      <c r="K9" s="270" t="s">
        <v>1728</v>
      </c>
    </row>
    <row r="10" spans="1:15" ht="20.100000000000001" customHeight="1">
      <c r="A10" s="90" t="s">
        <v>2092</v>
      </c>
      <c r="B10" s="278" t="s">
        <v>299</v>
      </c>
      <c r="C10" s="277" t="s">
        <v>95</v>
      </c>
      <c r="D10" s="277">
        <v>4</v>
      </c>
      <c r="E10" s="74" t="s">
        <v>1591</v>
      </c>
      <c r="F10" s="277" t="s">
        <v>15</v>
      </c>
      <c r="G10" s="277"/>
      <c r="H10" s="277" t="s">
        <v>15</v>
      </c>
      <c r="I10" s="277"/>
      <c r="J10" s="99" t="s">
        <v>1485</v>
      </c>
      <c r="K10" s="270" t="s">
        <v>1728</v>
      </c>
    </row>
    <row r="11" spans="1:15" ht="20.100000000000001" customHeight="1">
      <c r="A11" s="90" t="s">
        <v>1594</v>
      </c>
      <c r="B11" s="278" t="s">
        <v>299</v>
      </c>
      <c r="C11" s="277" t="s">
        <v>131</v>
      </c>
      <c r="D11" s="277">
        <v>24</v>
      </c>
      <c r="E11" s="74" t="s">
        <v>1592</v>
      </c>
      <c r="F11" s="277" t="s">
        <v>15</v>
      </c>
      <c r="G11" s="277"/>
      <c r="H11" s="277" t="s">
        <v>15</v>
      </c>
      <c r="I11" s="277"/>
      <c r="J11" s="83" t="s">
        <v>2945</v>
      </c>
      <c r="K11" s="270" t="s">
        <v>1728</v>
      </c>
    </row>
    <row r="12" spans="1:15" ht="20.100000000000001" customHeight="1">
      <c r="A12" s="242" t="s">
        <v>1726</v>
      </c>
      <c r="B12" s="278" t="s">
        <v>299</v>
      </c>
      <c r="C12" s="278" t="s">
        <v>79</v>
      </c>
      <c r="D12" s="278">
        <v>2</v>
      </c>
      <c r="E12" s="80" t="s">
        <v>220</v>
      </c>
      <c r="F12" s="278" t="s">
        <v>15</v>
      </c>
      <c r="G12" s="278"/>
      <c r="H12" s="278" t="s">
        <v>15</v>
      </c>
      <c r="I12" s="278"/>
      <c r="J12" s="284" t="s">
        <v>1734</v>
      </c>
      <c r="K12" s="270" t="s">
        <v>1728</v>
      </c>
    </row>
    <row r="13" spans="1:15" ht="20.100000000000001" customHeight="1">
      <c r="A13" s="242" t="s">
        <v>1595</v>
      </c>
      <c r="B13" s="278" t="s">
        <v>299</v>
      </c>
      <c r="C13" s="278" t="s">
        <v>79</v>
      </c>
      <c r="D13" s="79">
        <v>1</v>
      </c>
      <c r="E13" s="80" t="s">
        <v>1596</v>
      </c>
      <c r="F13" s="278" t="s">
        <v>15</v>
      </c>
      <c r="G13" s="278"/>
      <c r="H13" s="278" t="s">
        <v>15</v>
      </c>
      <c r="I13" s="278"/>
      <c r="J13" s="284" t="s">
        <v>1735</v>
      </c>
      <c r="K13" s="270" t="s">
        <v>1728</v>
      </c>
    </row>
    <row r="14" spans="1:15" ht="20.100000000000001" customHeight="1" thickBot="1">
      <c r="A14" s="235" t="s">
        <v>1593</v>
      </c>
      <c r="B14" s="236" t="s">
        <v>628</v>
      </c>
      <c r="C14" s="237" t="s">
        <v>239</v>
      </c>
      <c r="D14" s="238">
        <v>1</v>
      </c>
      <c r="E14" s="239" t="s">
        <v>2383</v>
      </c>
      <c r="F14" s="238" t="s">
        <v>1356</v>
      </c>
      <c r="G14" s="238"/>
      <c r="H14" s="238" t="s">
        <v>1357</v>
      </c>
      <c r="I14" s="238" t="s">
        <v>2398</v>
      </c>
      <c r="J14" s="240" t="s">
        <v>1823</v>
      </c>
      <c r="K14" s="270"/>
    </row>
    <row r="15" spans="1:15" ht="20.100000000000001" customHeight="1">
      <c r="A15" s="108" t="s">
        <v>1249</v>
      </c>
      <c r="B15" s="473" t="s">
        <v>1251</v>
      </c>
      <c r="C15" s="96" t="s">
        <v>79</v>
      </c>
      <c r="D15" s="96">
        <v>1</v>
      </c>
      <c r="E15" s="97" t="s">
        <v>1665</v>
      </c>
      <c r="F15" s="96" t="s">
        <v>15</v>
      </c>
      <c r="G15" s="96"/>
      <c r="H15" s="252" t="s">
        <v>15</v>
      </c>
      <c r="I15" s="233"/>
      <c r="J15" s="261" t="s">
        <v>1810</v>
      </c>
      <c r="K15" s="325" t="s">
        <v>1728</v>
      </c>
      <c r="M15" s="72"/>
      <c r="N15" s="72"/>
      <c r="O15" s="72"/>
    </row>
    <row r="16" spans="1:15" ht="20.100000000000001" customHeight="1">
      <c r="A16" s="98" t="s">
        <v>1252</v>
      </c>
      <c r="B16" s="278" t="s">
        <v>1253</v>
      </c>
      <c r="C16" s="277" t="s">
        <v>84</v>
      </c>
      <c r="D16" s="277">
        <v>1</v>
      </c>
      <c r="E16" s="276" t="s">
        <v>1754</v>
      </c>
      <c r="F16" s="277" t="s">
        <v>15</v>
      </c>
      <c r="G16" s="277"/>
      <c r="H16" s="277" t="s">
        <v>15</v>
      </c>
      <c r="I16" s="277" t="s">
        <v>15</v>
      </c>
      <c r="J16" s="100" t="s">
        <v>1809</v>
      </c>
      <c r="K16" s="270" t="s">
        <v>1752</v>
      </c>
    </row>
    <row r="17" spans="1:11" ht="20.100000000000001" customHeight="1">
      <c r="A17" s="242" t="s">
        <v>1791</v>
      </c>
      <c r="B17" s="278" t="s">
        <v>300</v>
      </c>
      <c r="C17" s="277" t="s">
        <v>79</v>
      </c>
      <c r="D17" s="277">
        <v>1</v>
      </c>
      <c r="E17" s="276" t="s">
        <v>2078</v>
      </c>
      <c r="F17" s="277" t="s">
        <v>15</v>
      </c>
      <c r="G17" s="277"/>
      <c r="H17" s="77" t="s">
        <v>88</v>
      </c>
      <c r="I17" s="77" t="s">
        <v>88</v>
      </c>
      <c r="J17" s="281" t="s">
        <v>1811</v>
      </c>
      <c r="K17" s="325" t="s">
        <v>1728</v>
      </c>
    </row>
    <row r="18" spans="1:11" ht="20.100000000000001" customHeight="1">
      <c r="A18" s="314" t="s">
        <v>2056</v>
      </c>
      <c r="B18" s="278" t="s">
        <v>300</v>
      </c>
      <c r="C18" s="76" t="s">
        <v>84</v>
      </c>
      <c r="D18" s="76">
        <v>1</v>
      </c>
      <c r="E18" s="75" t="s">
        <v>2076</v>
      </c>
      <c r="F18" s="76" t="s">
        <v>15</v>
      </c>
      <c r="G18" s="76"/>
      <c r="H18" s="76" t="s">
        <v>15</v>
      </c>
      <c r="I18" s="76" t="s">
        <v>15</v>
      </c>
      <c r="J18" s="529" t="s">
        <v>2066</v>
      </c>
      <c r="K18" s="325" t="s">
        <v>2067</v>
      </c>
    </row>
    <row r="19" spans="1:11" ht="20.100000000000001" customHeight="1">
      <c r="A19" s="90" t="s">
        <v>1258</v>
      </c>
      <c r="B19" s="278" t="s">
        <v>1259</v>
      </c>
      <c r="C19" s="278" t="s">
        <v>92</v>
      </c>
      <c r="D19" s="278">
        <v>4</v>
      </c>
      <c r="E19" s="80" t="s">
        <v>1632</v>
      </c>
      <c r="F19" s="278" t="s">
        <v>15</v>
      </c>
      <c r="G19" s="278"/>
      <c r="H19" s="278" t="s">
        <v>15</v>
      </c>
      <c r="I19" s="278" t="s">
        <v>15</v>
      </c>
      <c r="J19" s="101" t="s">
        <v>1775</v>
      </c>
      <c r="K19" s="325" t="s">
        <v>2067</v>
      </c>
    </row>
    <row r="20" spans="1:11" ht="20.100000000000001" customHeight="1" thickBot="1">
      <c r="A20" s="311" t="s">
        <v>2203</v>
      </c>
      <c r="B20" s="267" t="s">
        <v>300</v>
      </c>
      <c r="C20" s="285" t="s">
        <v>92</v>
      </c>
      <c r="D20" s="285">
        <v>3</v>
      </c>
      <c r="E20" s="286" t="s">
        <v>2204</v>
      </c>
      <c r="F20" s="285" t="s">
        <v>15</v>
      </c>
      <c r="G20" s="285"/>
      <c r="H20" s="285" t="s">
        <v>15</v>
      </c>
      <c r="I20" s="285" t="s">
        <v>15</v>
      </c>
      <c r="J20" s="287" t="s">
        <v>1490</v>
      </c>
      <c r="K20" s="270" t="s">
        <v>1752</v>
      </c>
    </row>
    <row r="21" spans="1:11" ht="20.100000000000001" customHeight="1">
      <c r="A21" s="108" t="s">
        <v>1282</v>
      </c>
      <c r="B21" s="280" t="s">
        <v>1283</v>
      </c>
      <c r="C21" s="280" t="s">
        <v>239</v>
      </c>
      <c r="D21" s="280">
        <v>6</v>
      </c>
      <c r="E21" s="87" t="s">
        <v>1740</v>
      </c>
      <c r="F21" s="280" t="s">
        <v>15</v>
      </c>
      <c r="G21" s="280"/>
      <c r="H21" s="88" t="s">
        <v>535</v>
      </c>
      <c r="I21" s="88" t="s">
        <v>535</v>
      </c>
      <c r="J21" s="89" t="s">
        <v>1486</v>
      </c>
      <c r="K21" s="325" t="s">
        <v>2067</v>
      </c>
    </row>
    <row r="22" spans="1:11" ht="20.100000000000001" customHeight="1">
      <c r="A22" s="242" t="s">
        <v>1739</v>
      </c>
      <c r="B22" s="278" t="s">
        <v>300</v>
      </c>
      <c r="C22" s="278" t="s">
        <v>239</v>
      </c>
      <c r="D22" s="278">
        <v>6</v>
      </c>
      <c r="E22" s="85" t="s">
        <v>275</v>
      </c>
      <c r="F22" s="278" t="s">
        <v>15</v>
      </c>
      <c r="G22" s="278"/>
      <c r="H22" s="79" t="s">
        <v>535</v>
      </c>
      <c r="I22" s="79" t="s">
        <v>535</v>
      </c>
      <c r="J22" s="91" t="s">
        <v>1487</v>
      </c>
      <c r="K22" s="325" t="s">
        <v>1728</v>
      </c>
    </row>
    <row r="23" spans="1:11" ht="20.100000000000001" customHeight="1" thickBot="1">
      <c r="A23" s="253" t="s">
        <v>1284</v>
      </c>
      <c r="B23" s="84" t="s">
        <v>300</v>
      </c>
      <c r="C23" s="92" t="s">
        <v>239</v>
      </c>
      <c r="D23" s="92">
        <v>6</v>
      </c>
      <c r="E23" s="93" t="s">
        <v>1209</v>
      </c>
      <c r="F23" s="92" t="s">
        <v>15</v>
      </c>
      <c r="G23" s="92"/>
      <c r="H23" s="94" t="s">
        <v>536</v>
      </c>
      <c r="I23" s="236" t="s">
        <v>535</v>
      </c>
      <c r="J23" s="95" t="s">
        <v>1488</v>
      </c>
      <c r="K23" s="325" t="s">
        <v>2067</v>
      </c>
    </row>
    <row r="24" spans="1:11" ht="20.100000000000001" customHeight="1">
      <c r="A24" s="288" t="s">
        <v>1254</v>
      </c>
      <c r="B24" s="268" t="s">
        <v>299</v>
      </c>
      <c r="C24" s="266" t="s">
        <v>79</v>
      </c>
      <c r="D24" s="266">
        <v>1</v>
      </c>
      <c r="E24" s="272" t="s">
        <v>1741</v>
      </c>
      <c r="F24" s="266" t="s">
        <v>15</v>
      </c>
      <c r="G24" s="266"/>
      <c r="H24" s="266" t="s">
        <v>88</v>
      </c>
      <c r="I24" s="266"/>
      <c r="J24" s="289" t="s">
        <v>1482</v>
      </c>
      <c r="K24" s="325" t="s">
        <v>2067</v>
      </c>
    </row>
    <row r="25" spans="1:11" ht="20.100000000000001" customHeight="1">
      <c r="A25" s="98" t="s">
        <v>2469</v>
      </c>
      <c r="B25" s="278" t="s">
        <v>1262</v>
      </c>
      <c r="C25" s="277" t="s">
        <v>79</v>
      </c>
      <c r="D25" s="277">
        <v>2</v>
      </c>
      <c r="E25" s="74" t="s">
        <v>1742</v>
      </c>
      <c r="F25" s="277" t="s">
        <v>15</v>
      </c>
      <c r="G25" s="277"/>
      <c r="H25" s="277" t="s">
        <v>15</v>
      </c>
      <c r="I25" s="277"/>
      <c r="J25" s="99" t="s">
        <v>1733</v>
      </c>
      <c r="K25" s="324" t="s">
        <v>2368</v>
      </c>
    </row>
    <row r="26" spans="1:11" ht="20.100000000000001" customHeight="1">
      <c r="A26" s="98" t="s">
        <v>2055</v>
      </c>
      <c r="B26" s="278" t="s">
        <v>1261</v>
      </c>
      <c r="C26" s="277" t="s">
        <v>79</v>
      </c>
      <c r="D26" s="277">
        <v>1</v>
      </c>
      <c r="E26" s="74" t="s">
        <v>1743</v>
      </c>
      <c r="F26" s="277" t="s">
        <v>15</v>
      </c>
      <c r="G26" s="277"/>
      <c r="H26" s="277" t="s">
        <v>15</v>
      </c>
      <c r="I26" s="277"/>
      <c r="J26" s="281" t="s">
        <v>1818</v>
      </c>
      <c r="K26" s="325" t="s">
        <v>1728</v>
      </c>
    </row>
    <row r="27" spans="1:11" ht="20.100000000000001" customHeight="1">
      <c r="A27" s="255" t="s">
        <v>2431</v>
      </c>
      <c r="B27" s="278" t="s">
        <v>1272</v>
      </c>
      <c r="C27" s="277" t="s">
        <v>79</v>
      </c>
      <c r="D27" s="277">
        <v>1</v>
      </c>
      <c r="E27" s="74" t="s">
        <v>1822</v>
      </c>
      <c r="F27" s="277" t="s">
        <v>15</v>
      </c>
      <c r="G27" s="277"/>
      <c r="H27" s="277" t="s">
        <v>2430</v>
      </c>
      <c r="I27" s="277"/>
      <c r="J27" s="281" t="s">
        <v>2463</v>
      </c>
      <c r="K27" s="325" t="s">
        <v>1728</v>
      </c>
    </row>
    <row r="28" spans="1:11" ht="20.100000000000001" customHeight="1">
      <c r="A28" s="255" t="s">
        <v>1271</v>
      </c>
      <c r="B28" s="278" t="s">
        <v>299</v>
      </c>
      <c r="C28" s="277" t="s">
        <v>79</v>
      </c>
      <c r="D28" s="277">
        <v>1</v>
      </c>
      <c r="E28" s="74" t="s">
        <v>1744</v>
      </c>
      <c r="F28" s="277" t="s">
        <v>15</v>
      </c>
      <c r="G28" s="277"/>
      <c r="H28" s="277" t="s">
        <v>88</v>
      </c>
      <c r="I28" s="277"/>
      <c r="J28" s="281" t="s">
        <v>2464</v>
      </c>
      <c r="K28" s="325" t="s">
        <v>1728</v>
      </c>
    </row>
    <row r="29" spans="1:11" s="72" customFormat="1" ht="52.5" customHeight="1" thickBot="1">
      <c r="A29" s="311" t="s">
        <v>1745</v>
      </c>
      <c r="B29" s="267" t="s">
        <v>299</v>
      </c>
      <c r="C29" s="267" t="s">
        <v>587</v>
      </c>
      <c r="D29" s="267">
        <v>1</v>
      </c>
      <c r="E29" s="286" t="s">
        <v>1821</v>
      </c>
      <c r="F29" s="285" t="s">
        <v>15</v>
      </c>
      <c r="G29" s="285"/>
      <c r="H29" s="285" t="s">
        <v>1833</v>
      </c>
      <c r="I29" s="265"/>
      <c r="J29" s="309" t="s">
        <v>2068</v>
      </c>
      <c r="K29" s="530" t="s">
        <v>2069</v>
      </c>
    </row>
    <row r="30" spans="1:11" ht="20.100000000000001" customHeight="1">
      <c r="A30" s="108" t="s">
        <v>1807</v>
      </c>
      <c r="B30" s="88" t="s">
        <v>299</v>
      </c>
      <c r="C30" s="252" t="s">
        <v>92</v>
      </c>
      <c r="D30" s="252">
        <v>4</v>
      </c>
      <c r="E30" s="312" t="s">
        <v>93</v>
      </c>
      <c r="F30" s="252" t="s">
        <v>15</v>
      </c>
      <c r="G30" s="252"/>
      <c r="H30" s="252" t="s">
        <v>88</v>
      </c>
      <c r="I30" s="252"/>
      <c r="J30" s="313" t="s">
        <v>1834</v>
      </c>
      <c r="K30" s="324"/>
    </row>
    <row r="31" spans="1:11" s="72" customFormat="1" ht="21.75" customHeight="1">
      <c r="A31" s="314" t="s">
        <v>1285</v>
      </c>
      <c r="B31" s="278" t="s">
        <v>299</v>
      </c>
      <c r="C31" s="278" t="s">
        <v>587</v>
      </c>
      <c r="D31" s="278">
        <v>1</v>
      </c>
      <c r="E31" s="75" t="s">
        <v>586</v>
      </c>
      <c r="F31" s="76" t="s">
        <v>15</v>
      </c>
      <c r="G31" s="76"/>
      <c r="H31" s="76" t="s">
        <v>111</v>
      </c>
      <c r="I31" s="76"/>
      <c r="J31" s="100" t="s">
        <v>1835</v>
      </c>
      <c r="K31" s="532" t="s">
        <v>2071</v>
      </c>
    </row>
    <row r="32" spans="1:11" ht="20.100000000000001" customHeight="1">
      <c r="A32" s="98" t="s">
        <v>2372</v>
      </c>
      <c r="B32" s="278" t="s">
        <v>1260</v>
      </c>
      <c r="C32" s="278" t="s">
        <v>79</v>
      </c>
      <c r="D32" s="278">
        <v>2</v>
      </c>
      <c r="E32" s="80" t="s">
        <v>1634</v>
      </c>
      <c r="F32" s="278" t="s">
        <v>15</v>
      </c>
      <c r="G32" s="278"/>
      <c r="H32" s="278" t="s">
        <v>15</v>
      </c>
      <c r="I32" s="278"/>
      <c r="J32" s="83"/>
      <c r="K32" s="530" t="s">
        <v>2072</v>
      </c>
    </row>
    <row r="33" spans="1:11" ht="20.100000000000001" customHeight="1">
      <c r="A33" s="90" t="s">
        <v>1263</v>
      </c>
      <c r="B33" s="278" t="s">
        <v>299</v>
      </c>
      <c r="C33" s="277" t="s">
        <v>79</v>
      </c>
      <c r="D33" s="277">
        <v>1</v>
      </c>
      <c r="E33" s="74" t="s">
        <v>142</v>
      </c>
      <c r="F33" s="277" t="s">
        <v>15</v>
      </c>
      <c r="G33" s="277"/>
      <c r="H33" s="277" t="s">
        <v>88</v>
      </c>
      <c r="I33" s="277"/>
      <c r="J33" s="99" t="s">
        <v>1830</v>
      </c>
      <c r="K33" s="532" t="s">
        <v>2071</v>
      </c>
    </row>
    <row r="34" spans="1:11" ht="20.100000000000001" customHeight="1">
      <c r="A34" s="242" t="s">
        <v>1716</v>
      </c>
      <c r="B34" s="79" t="s">
        <v>299</v>
      </c>
      <c r="C34" s="77" t="s">
        <v>84</v>
      </c>
      <c r="D34" s="77">
        <v>1</v>
      </c>
      <c r="E34" s="254" t="s">
        <v>1666</v>
      </c>
      <c r="F34" s="77" t="s">
        <v>15</v>
      </c>
      <c r="G34" s="77"/>
      <c r="H34" s="77" t="s">
        <v>88</v>
      </c>
      <c r="I34" s="77" t="s">
        <v>88</v>
      </c>
      <c r="J34" s="99" t="s">
        <v>1773</v>
      </c>
      <c r="K34" s="530" t="s">
        <v>2072</v>
      </c>
    </row>
    <row r="35" spans="1:11" ht="20.100000000000001" customHeight="1">
      <c r="A35" s="98" t="s">
        <v>2380</v>
      </c>
      <c r="B35" s="278" t="s">
        <v>1268</v>
      </c>
      <c r="C35" s="277" t="s">
        <v>95</v>
      </c>
      <c r="D35" s="277">
        <v>3</v>
      </c>
      <c r="E35" s="74" t="s">
        <v>1642</v>
      </c>
      <c r="F35" s="277" t="s">
        <v>15</v>
      </c>
      <c r="G35" s="277"/>
      <c r="H35" s="277" t="s">
        <v>15</v>
      </c>
      <c r="I35" s="277"/>
      <c r="J35" s="113" t="s">
        <v>2379</v>
      </c>
      <c r="K35" s="530" t="s">
        <v>2073</v>
      </c>
    </row>
    <row r="36" spans="1:11" ht="20.100000000000001" customHeight="1">
      <c r="A36" s="98" t="s">
        <v>1288</v>
      </c>
      <c r="B36" s="278" t="s">
        <v>1269</v>
      </c>
      <c r="C36" s="277" t="s">
        <v>95</v>
      </c>
      <c r="D36" s="277">
        <v>6</v>
      </c>
      <c r="E36" s="74" t="s">
        <v>537</v>
      </c>
      <c r="F36" s="277" t="s">
        <v>15</v>
      </c>
      <c r="G36" s="277"/>
      <c r="H36" s="277" t="s">
        <v>15</v>
      </c>
      <c r="I36" s="277"/>
      <c r="J36" s="113" t="s">
        <v>2379</v>
      </c>
      <c r="K36" s="530" t="s">
        <v>2073</v>
      </c>
    </row>
    <row r="37" spans="1:11" ht="20.100000000000001" customHeight="1">
      <c r="A37" s="98" t="s">
        <v>1270</v>
      </c>
      <c r="B37" s="278" t="s">
        <v>299</v>
      </c>
      <c r="C37" s="277" t="s">
        <v>95</v>
      </c>
      <c r="D37" s="277">
        <v>53</v>
      </c>
      <c r="E37" s="74" t="s">
        <v>538</v>
      </c>
      <c r="F37" s="277" t="s">
        <v>15</v>
      </c>
      <c r="G37" s="277"/>
      <c r="H37" s="79" t="s">
        <v>163</v>
      </c>
      <c r="I37" s="277"/>
      <c r="J37" s="113" t="s">
        <v>2379</v>
      </c>
      <c r="K37" s="530" t="s">
        <v>2073</v>
      </c>
    </row>
    <row r="38" spans="1:11" ht="20.100000000000001" customHeight="1" thickBot="1">
      <c r="A38" s="111" t="s">
        <v>164</v>
      </c>
      <c r="B38" s="84" t="s">
        <v>299</v>
      </c>
      <c r="C38" s="92" t="s">
        <v>84</v>
      </c>
      <c r="D38" s="92">
        <v>1</v>
      </c>
      <c r="E38" s="107" t="s">
        <v>165</v>
      </c>
      <c r="F38" s="92" t="s">
        <v>15</v>
      </c>
      <c r="G38" s="92"/>
      <c r="H38" s="94" t="s">
        <v>163</v>
      </c>
      <c r="I38" s="92"/>
      <c r="J38" s="114" t="s">
        <v>2379</v>
      </c>
      <c r="K38" s="530" t="s">
        <v>2073</v>
      </c>
    </row>
    <row r="39" spans="1:11" ht="20.100000000000001" customHeight="1">
      <c r="A39" s="271" t="s">
        <v>1248</v>
      </c>
      <c r="B39" s="268" t="s">
        <v>300</v>
      </c>
      <c r="C39" s="268" t="s">
        <v>131</v>
      </c>
      <c r="D39" s="268">
        <v>128</v>
      </c>
      <c r="E39" s="305" t="s">
        <v>1746</v>
      </c>
      <c r="F39" s="268" t="s">
        <v>15</v>
      </c>
      <c r="G39" s="268"/>
      <c r="H39" s="268" t="s">
        <v>15</v>
      </c>
      <c r="I39" s="268" t="s">
        <v>15</v>
      </c>
      <c r="J39" s="304" t="s">
        <v>1793</v>
      </c>
      <c r="K39" s="325" t="s">
        <v>2067</v>
      </c>
    </row>
    <row r="40" spans="1:11" ht="20.100000000000001" customHeight="1">
      <c r="A40" s="98" t="s">
        <v>1256</v>
      </c>
      <c r="B40" s="278" t="s">
        <v>300</v>
      </c>
      <c r="C40" s="278" t="s">
        <v>131</v>
      </c>
      <c r="D40" s="278">
        <v>128</v>
      </c>
      <c r="E40" s="85" t="s">
        <v>1747</v>
      </c>
      <c r="F40" s="278" t="s">
        <v>15</v>
      </c>
      <c r="G40" s="278"/>
      <c r="H40" s="278" t="s">
        <v>15</v>
      </c>
      <c r="I40" s="278" t="s">
        <v>15</v>
      </c>
      <c r="J40" s="91" t="s">
        <v>1794</v>
      </c>
      <c r="K40" s="325" t="s">
        <v>2074</v>
      </c>
    </row>
    <row r="41" spans="1:11" ht="20.25" customHeight="1" thickBot="1">
      <c r="A41" s="111" t="s">
        <v>2079</v>
      </c>
      <c r="B41" s="84" t="s">
        <v>300</v>
      </c>
      <c r="C41" s="84" t="s">
        <v>84</v>
      </c>
      <c r="D41" s="84">
        <v>1</v>
      </c>
      <c r="E41" s="93" t="s">
        <v>2080</v>
      </c>
      <c r="F41" s="84" t="s">
        <v>15</v>
      </c>
      <c r="G41" s="84"/>
      <c r="H41" s="84" t="s">
        <v>15</v>
      </c>
      <c r="I41" s="84" t="s">
        <v>15</v>
      </c>
      <c r="J41" s="112" t="s">
        <v>1795</v>
      </c>
      <c r="K41" s="528" t="s">
        <v>2075</v>
      </c>
    </row>
    <row r="42" spans="1:11" ht="20.25" customHeight="1">
      <c r="A42" s="103" t="s">
        <v>2373</v>
      </c>
      <c r="B42" s="280" t="s">
        <v>628</v>
      </c>
      <c r="C42" s="104" t="s">
        <v>1602</v>
      </c>
      <c r="D42" s="105">
        <v>1</v>
      </c>
      <c r="E42" s="110" t="s">
        <v>1635</v>
      </c>
      <c r="F42" s="105" t="s">
        <v>15</v>
      </c>
      <c r="G42" s="105"/>
      <c r="H42" s="105" t="s">
        <v>15</v>
      </c>
      <c r="I42" s="105" t="s">
        <v>15</v>
      </c>
      <c r="J42" s="106" t="s">
        <v>1496</v>
      </c>
      <c r="K42" s="611" t="s">
        <v>2081</v>
      </c>
    </row>
    <row r="43" spans="1:11" ht="20.100000000000001" customHeight="1" thickBot="1">
      <c r="A43" s="300" t="s">
        <v>2401</v>
      </c>
      <c r="B43" s="267" t="s">
        <v>628</v>
      </c>
      <c r="C43" s="301" t="s">
        <v>239</v>
      </c>
      <c r="D43" s="299">
        <v>1</v>
      </c>
      <c r="E43" s="302" t="s">
        <v>789</v>
      </c>
      <c r="F43" s="299" t="s">
        <v>15</v>
      </c>
      <c r="G43" s="299"/>
      <c r="H43" s="299" t="s">
        <v>15</v>
      </c>
      <c r="I43" s="299" t="s">
        <v>15</v>
      </c>
      <c r="J43" s="303" t="s">
        <v>780</v>
      </c>
      <c r="K43" s="611" t="s">
        <v>2081</v>
      </c>
    </row>
    <row r="44" spans="1:11" ht="20.100000000000001" customHeight="1">
      <c r="A44" s="315" t="s">
        <v>1265</v>
      </c>
      <c r="B44" s="608" t="s">
        <v>1266</v>
      </c>
      <c r="C44" s="443" t="s">
        <v>84</v>
      </c>
      <c r="D44" s="443">
        <v>1</v>
      </c>
      <c r="E44" s="316" t="s">
        <v>1825</v>
      </c>
      <c r="F44" s="443" t="s">
        <v>15</v>
      </c>
      <c r="G44" s="443"/>
      <c r="H44" s="443" t="s">
        <v>15</v>
      </c>
      <c r="I44" s="443"/>
      <c r="J44" s="317" t="s">
        <v>2295</v>
      </c>
      <c r="K44" s="270" t="s">
        <v>2369</v>
      </c>
    </row>
    <row r="45" spans="1:11" ht="20.100000000000001" customHeight="1">
      <c r="A45" s="255" t="s">
        <v>2183</v>
      </c>
      <c r="B45" s="609" t="s">
        <v>6</v>
      </c>
      <c r="C45" s="428" t="s">
        <v>1497</v>
      </c>
      <c r="D45" s="428">
        <v>1</v>
      </c>
      <c r="E45" s="477" t="s">
        <v>1826</v>
      </c>
      <c r="F45" s="428" t="s">
        <v>15</v>
      </c>
      <c r="G45" s="428"/>
      <c r="H45" s="428" t="s">
        <v>15</v>
      </c>
      <c r="I45" s="428"/>
      <c r="J45" s="290" t="s">
        <v>2294</v>
      </c>
      <c r="K45" s="270" t="s">
        <v>2370</v>
      </c>
    </row>
    <row r="46" spans="1:11" ht="20.100000000000001" customHeight="1">
      <c r="A46" s="638" t="s">
        <v>1771</v>
      </c>
      <c r="B46" s="639" t="s">
        <v>300</v>
      </c>
      <c r="C46" s="640" t="s">
        <v>131</v>
      </c>
      <c r="D46" s="640">
        <v>50</v>
      </c>
      <c r="E46" s="641" t="s">
        <v>1827</v>
      </c>
      <c r="F46" s="640" t="s">
        <v>15</v>
      </c>
      <c r="G46" s="640"/>
      <c r="H46" s="640" t="s">
        <v>15</v>
      </c>
      <c r="I46" s="640" t="s">
        <v>15</v>
      </c>
      <c r="J46" s="643" t="s">
        <v>2355</v>
      </c>
      <c r="K46" s="270" t="s">
        <v>2403</v>
      </c>
    </row>
    <row r="47" spans="1:11" ht="20.100000000000001" customHeight="1">
      <c r="A47" s="638" t="s">
        <v>1768</v>
      </c>
      <c r="B47" s="639" t="s">
        <v>300</v>
      </c>
      <c r="C47" s="640" t="s">
        <v>131</v>
      </c>
      <c r="D47" s="640">
        <v>50</v>
      </c>
      <c r="E47" s="641" t="s">
        <v>1767</v>
      </c>
      <c r="F47" s="640" t="s">
        <v>15</v>
      </c>
      <c r="G47" s="640"/>
      <c r="H47" s="640" t="s">
        <v>15</v>
      </c>
      <c r="I47" s="640" t="s">
        <v>15</v>
      </c>
      <c r="J47" s="643" t="s">
        <v>2356</v>
      </c>
      <c r="K47" s="325" t="s">
        <v>2403</v>
      </c>
    </row>
    <row r="48" spans="1:11" ht="20.100000000000001" customHeight="1">
      <c r="A48" s="638" t="s">
        <v>1813</v>
      </c>
      <c r="B48" s="639" t="s">
        <v>300</v>
      </c>
      <c r="C48" s="639" t="s">
        <v>131</v>
      </c>
      <c r="D48" s="640">
        <v>17</v>
      </c>
      <c r="E48" s="641" t="s">
        <v>1812</v>
      </c>
      <c r="F48" s="640" t="s">
        <v>15</v>
      </c>
      <c r="G48" s="640"/>
      <c r="H48" s="640" t="s">
        <v>15</v>
      </c>
      <c r="I48" s="640" t="s">
        <v>15</v>
      </c>
      <c r="J48" s="643" t="s">
        <v>1816</v>
      </c>
      <c r="K48" s="325" t="s">
        <v>2402</v>
      </c>
    </row>
    <row r="49" spans="1:12" ht="20.100000000000001" customHeight="1">
      <c r="A49" s="644" t="s">
        <v>1748</v>
      </c>
      <c r="B49" s="639" t="s">
        <v>300</v>
      </c>
      <c r="C49" s="639" t="s">
        <v>95</v>
      </c>
      <c r="D49" s="639">
        <v>64</v>
      </c>
      <c r="E49" s="645" t="s">
        <v>1749</v>
      </c>
      <c r="F49" s="639" t="s">
        <v>15</v>
      </c>
      <c r="G49" s="639"/>
      <c r="H49" s="639" t="s">
        <v>15</v>
      </c>
      <c r="I49" s="639" t="s">
        <v>15</v>
      </c>
      <c r="J49" s="646" t="s">
        <v>2357</v>
      </c>
      <c r="K49" s="325" t="s">
        <v>2402</v>
      </c>
    </row>
    <row r="50" spans="1:12" ht="20.100000000000001" customHeight="1">
      <c r="A50" s="647" t="s">
        <v>1492</v>
      </c>
      <c r="B50" s="642" t="s">
        <v>300</v>
      </c>
      <c r="C50" s="639" t="s">
        <v>131</v>
      </c>
      <c r="D50" s="648">
        <v>24</v>
      </c>
      <c r="E50" s="649" t="s">
        <v>1750</v>
      </c>
      <c r="F50" s="650" t="s">
        <v>15</v>
      </c>
      <c r="G50" s="650"/>
      <c r="H50" s="650" t="s">
        <v>15</v>
      </c>
      <c r="I50" s="650" t="s">
        <v>15</v>
      </c>
      <c r="J50" s="643" t="s">
        <v>2358</v>
      </c>
      <c r="K50" s="325" t="s">
        <v>2402</v>
      </c>
    </row>
    <row r="51" spans="1:12" ht="28.5" customHeight="1" thickBot="1">
      <c r="A51" s="651" t="s">
        <v>1493</v>
      </c>
      <c r="B51" s="652" t="s">
        <v>300</v>
      </c>
      <c r="C51" s="653" t="s">
        <v>131</v>
      </c>
      <c r="D51" s="653">
        <v>24</v>
      </c>
      <c r="E51" s="654" t="s">
        <v>1751</v>
      </c>
      <c r="F51" s="652" t="s">
        <v>15</v>
      </c>
      <c r="G51" s="652"/>
      <c r="H51" s="652" t="s">
        <v>15</v>
      </c>
      <c r="I51" s="652" t="s">
        <v>15</v>
      </c>
      <c r="J51" s="655" t="s">
        <v>2359</v>
      </c>
      <c r="K51" s="325" t="s">
        <v>2402</v>
      </c>
    </row>
    <row r="52" spans="1:12" ht="20.100000000000001" customHeight="1">
      <c r="A52" s="291" t="s">
        <v>1806</v>
      </c>
      <c r="B52" s="306" t="s">
        <v>300</v>
      </c>
      <c r="C52" s="88" t="s">
        <v>131</v>
      </c>
      <c r="D52" s="307">
        <v>40</v>
      </c>
      <c r="E52" s="308" t="s">
        <v>2226</v>
      </c>
      <c r="F52" s="105" t="s">
        <v>15</v>
      </c>
      <c r="G52" s="105"/>
      <c r="H52" s="105" t="s">
        <v>15</v>
      </c>
      <c r="I52" s="105" t="s">
        <v>15</v>
      </c>
      <c r="J52" s="106" t="s">
        <v>1390</v>
      </c>
      <c r="K52" s="325" t="s">
        <v>2353</v>
      </c>
      <c r="L52" s="269" t="s">
        <v>2227</v>
      </c>
    </row>
    <row r="53" spans="1:12" ht="20.100000000000001" customHeight="1">
      <c r="A53" s="318" t="s">
        <v>2391</v>
      </c>
      <c r="B53" s="278" t="s">
        <v>628</v>
      </c>
      <c r="C53" s="277" t="s">
        <v>131</v>
      </c>
      <c r="D53" s="277">
        <v>1846</v>
      </c>
      <c r="E53" s="276" t="s">
        <v>2390</v>
      </c>
      <c r="F53" s="278" t="s">
        <v>15</v>
      </c>
      <c r="G53" s="279"/>
      <c r="H53" s="279"/>
      <c r="I53" s="630" t="s">
        <v>2389</v>
      </c>
      <c r="J53" s="281" t="s">
        <v>1808</v>
      </c>
      <c r="K53" s="325" t="s">
        <v>1752</v>
      </c>
    </row>
    <row r="54" spans="1:12" ht="20.100000000000001" customHeight="1">
      <c r="A54" s="282" t="s">
        <v>1717</v>
      </c>
      <c r="B54" s="278" t="s">
        <v>628</v>
      </c>
      <c r="C54" s="277" t="s">
        <v>131</v>
      </c>
      <c r="D54" s="277">
        <v>1846</v>
      </c>
      <c r="E54" s="276" t="s">
        <v>631</v>
      </c>
      <c r="F54" s="278" t="s">
        <v>15</v>
      </c>
      <c r="G54" s="279"/>
      <c r="H54" s="279"/>
      <c r="I54" s="630" t="s">
        <v>2389</v>
      </c>
      <c r="J54" s="281" t="s">
        <v>1494</v>
      </c>
      <c r="K54" s="325" t="s">
        <v>1752</v>
      </c>
    </row>
    <row r="55" spans="1:12" ht="20.100000000000001" customHeight="1">
      <c r="A55" s="638" t="s">
        <v>1718</v>
      </c>
      <c r="B55" s="639" t="s">
        <v>628</v>
      </c>
      <c r="C55" s="639" t="s">
        <v>131</v>
      </c>
      <c r="D55" s="640">
        <v>1846</v>
      </c>
      <c r="E55" s="641" t="s">
        <v>632</v>
      </c>
      <c r="F55" s="639" t="s">
        <v>15</v>
      </c>
      <c r="G55" s="642"/>
      <c r="H55" s="642"/>
      <c r="I55" s="639" t="s">
        <v>2389</v>
      </c>
      <c r="J55" s="643" t="s">
        <v>2388</v>
      </c>
      <c r="K55" s="325" t="s">
        <v>2366</v>
      </c>
    </row>
    <row r="56" spans="1:12" ht="20.100000000000001" customHeight="1" thickBot="1">
      <c r="A56" s="651" t="s">
        <v>1719</v>
      </c>
      <c r="B56" s="701" t="s">
        <v>628</v>
      </c>
      <c r="C56" s="701" t="s">
        <v>131</v>
      </c>
      <c r="D56" s="653">
        <v>1846</v>
      </c>
      <c r="E56" s="654" t="s">
        <v>633</v>
      </c>
      <c r="F56" s="701" t="s">
        <v>15</v>
      </c>
      <c r="G56" s="702"/>
      <c r="H56" s="702"/>
      <c r="I56" s="701" t="s">
        <v>2389</v>
      </c>
      <c r="J56" s="703" t="s">
        <v>2388</v>
      </c>
      <c r="K56" s="325" t="s">
        <v>2366</v>
      </c>
    </row>
    <row r="57" spans="1:12" ht="20.100000000000001" customHeight="1">
      <c r="A57" s="705" t="s">
        <v>1286</v>
      </c>
      <c r="B57" s="473" t="s">
        <v>1287</v>
      </c>
      <c r="C57" s="473" t="s">
        <v>131</v>
      </c>
      <c r="D57" s="473">
        <v>10</v>
      </c>
      <c r="E57" s="87" t="s">
        <v>1636</v>
      </c>
      <c r="F57" s="473" t="s">
        <v>15</v>
      </c>
      <c r="G57" s="473"/>
      <c r="H57" s="473" t="s">
        <v>15</v>
      </c>
      <c r="I57" s="473" t="s">
        <v>15</v>
      </c>
      <c r="J57" s="327" t="s">
        <v>1729</v>
      </c>
      <c r="K57" s="270" t="s">
        <v>2374</v>
      </c>
    </row>
    <row r="58" spans="1:12" ht="20.100000000000001" customHeight="1">
      <c r="A58" s="318" t="s">
        <v>1301</v>
      </c>
      <c r="B58" s="472" t="s">
        <v>1303</v>
      </c>
      <c r="C58" s="471" t="s">
        <v>131</v>
      </c>
      <c r="D58" s="471">
        <v>10</v>
      </c>
      <c r="E58" s="74" t="s">
        <v>1637</v>
      </c>
      <c r="F58" s="471" t="s">
        <v>15</v>
      </c>
      <c r="G58" s="471"/>
      <c r="H58" s="471"/>
      <c r="I58" s="471" t="s">
        <v>15</v>
      </c>
      <c r="J58" s="99" t="s">
        <v>1730</v>
      </c>
      <c r="K58" s="270" t="s">
        <v>2376</v>
      </c>
    </row>
    <row r="59" spans="1:12" ht="20.100000000000001" customHeight="1">
      <c r="A59" s="318" t="s">
        <v>1302</v>
      </c>
      <c r="B59" s="472" t="s">
        <v>629</v>
      </c>
      <c r="C59" s="471" t="s">
        <v>131</v>
      </c>
      <c r="D59" s="471">
        <v>24</v>
      </c>
      <c r="E59" s="74" t="s">
        <v>2976</v>
      </c>
      <c r="F59" s="471" t="s">
        <v>15</v>
      </c>
      <c r="G59" s="471"/>
      <c r="H59" s="471"/>
      <c r="I59" s="471" t="s">
        <v>630</v>
      </c>
      <c r="J59" s="99" t="s">
        <v>1786</v>
      </c>
      <c r="K59" s="270" t="s">
        <v>2374</v>
      </c>
    </row>
    <row r="60" spans="1:12" ht="20.100000000000001" customHeight="1">
      <c r="A60" s="318" t="s">
        <v>641</v>
      </c>
      <c r="B60" s="472" t="s">
        <v>629</v>
      </c>
      <c r="C60" s="471" t="s">
        <v>131</v>
      </c>
      <c r="D60" s="471">
        <v>10</v>
      </c>
      <c r="E60" s="74" t="s">
        <v>1824</v>
      </c>
      <c r="F60" s="471" t="s">
        <v>15</v>
      </c>
      <c r="G60" s="471"/>
      <c r="H60" s="471"/>
      <c r="I60" s="471" t="s">
        <v>15</v>
      </c>
      <c r="J60" s="99" t="s">
        <v>1796</v>
      </c>
      <c r="K60" s="270" t="s">
        <v>2374</v>
      </c>
    </row>
    <row r="61" spans="1:12" ht="20.100000000000001" customHeight="1" thickBot="1">
      <c r="A61" s="235" t="s">
        <v>1814</v>
      </c>
      <c r="B61" s="84" t="s">
        <v>1253</v>
      </c>
      <c r="C61" s="92" t="s">
        <v>1602</v>
      </c>
      <c r="D61" s="92">
        <v>406</v>
      </c>
      <c r="E61" s="107" t="s">
        <v>1828</v>
      </c>
      <c r="F61" s="92" t="s">
        <v>15</v>
      </c>
      <c r="G61" s="92"/>
      <c r="H61" s="92" t="s">
        <v>535</v>
      </c>
      <c r="I61" s="92" t="s">
        <v>535</v>
      </c>
      <c r="J61" s="706" t="s">
        <v>1604</v>
      </c>
      <c r="K61" s="270" t="s">
        <v>2375</v>
      </c>
    </row>
    <row r="62" spans="1:12" ht="20.100000000000001" customHeight="1">
      <c r="A62" s="288" t="s">
        <v>1275</v>
      </c>
      <c r="B62" s="268" t="s">
        <v>299</v>
      </c>
      <c r="C62" s="266" t="s">
        <v>131</v>
      </c>
      <c r="D62" s="266">
        <v>24</v>
      </c>
      <c r="E62" s="272" t="s">
        <v>2360</v>
      </c>
      <c r="F62" s="266" t="s">
        <v>15</v>
      </c>
      <c r="G62" s="266" t="s">
        <v>15</v>
      </c>
      <c r="H62" s="266" t="s">
        <v>15</v>
      </c>
      <c r="I62" s="704" t="s">
        <v>2171</v>
      </c>
      <c r="J62" s="289" t="s">
        <v>1836</v>
      </c>
      <c r="K62" s="325" t="s">
        <v>1728</v>
      </c>
    </row>
    <row r="63" spans="1:12" ht="20.100000000000001" customHeight="1">
      <c r="A63" s="90" t="s">
        <v>185</v>
      </c>
      <c r="B63" s="472" t="s">
        <v>299</v>
      </c>
      <c r="C63" s="277" t="s">
        <v>131</v>
      </c>
      <c r="D63" s="277">
        <v>24</v>
      </c>
      <c r="E63" s="74" t="s">
        <v>186</v>
      </c>
      <c r="F63" s="277" t="s">
        <v>15</v>
      </c>
      <c r="G63" s="277" t="s">
        <v>15</v>
      </c>
      <c r="H63" s="277" t="s">
        <v>15</v>
      </c>
      <c r="I63" s="586" t="s">
        <v>2185</v>
      </c>
      <c r="J63" s="99" t="s">
        <v>1498</v>
      </c>
      <c r="K63" s="325" t="s">
        <v>1728</v>
      </c>
    </row>
    <row r="64" spans="1:12" ht="20.100000000000001" customHeight="1">
      <c r="A64" s="90" t="s">
        <v>2173</v>
      </c>
      <c r="B64" s="472" t="s">
        <v>299</v>
      </c>
      <c r="C64" s="277" t="s">
        <v>131</v>
      </c>
      <c r="D64" s="277">
        <v>24</v>
      </c>
      <c r="E64" s="254" t="s">
        <v>1638</v>
      </c>
      <c r="F64" s="277" t="s">
        <v>15</v>
      </c>
      <c r="G64" s="277"/>
      <c r="H64" s="277" t="s">
        <v>15</v>
      </c>
      <c r="I64" s="277"/>
      <c r="J64" s="99" t="s">
        <v>1489</v>
      </c>
      <c r="K64" s="270" t="s">
        <v>1728</v>
      </c>
    </row>
    <row r="65" spans="1:12" ht="20.100000000000001" customHeight="1">
      <c r="A65" s="242" t="s">
        <v>1765</v>
      </c>
      <c r="B65" s="429" t="s">
        <v>299</v>
      </c>
      <c r="C65" s="77" t="s">
        <v>131</v>
      </c>
      <c r="D65" s="77">
        <v>24</v>
      </c>
      <c r="E65" s="254" t="s">
        <v>1770</v>
      </c>
      <c r="F65" s="77" t="s">
        <v>15</v>
      </c>
      <c r="G65" s="77"/>
      <c r="H65" s="77" t="s">
        <v>15</v>
      </c>
      <c r="I65" s="77"/>
      <c r="J65" s="241" t="s">
        <v>1815</v>
      </c>
      <c r="K65" s="325" t="s">
        <v>1728</v>
      </c>
    </row>
    <row r="66" spans="1:12" ht="20.100000000000001" customHeight="1">
      <c r="A66" s="90" t="s">
        <v>1255</v>
      </c>
      <c r="B66" s="472" t="s">
        <v>1253</v>
      </c>
      <c r="C66" s="278" t="s">
        <v>131</v>
      </c>
      <c r="D66" s="278">
        <v>24</v>
      </c>
      <c r="E66" s="85" t="s">
        <v>1737</v>
      </c>
      <c r="F66" s="278" t="s">
        <v>15</v>
      </c>
      <c r="G66" s="278"/>
      <c r="H66" s="278" t="s">
        <v>15</v>
      </c>
      <c r="I66" s="278" t="s">
        <v>15</v>
      </c>
      <c r="J66" s="91" t="s">
        <v>1731</v>
      </c>
      <c r="K66" s="270" t="s">
        <v>2082</v>
      </c>
    </row>
    <row r="67" spans="1:12" ht="20.100000000000001" customHeight="1">
      <c r="A67" s="90" t="s">
        <v>1753</v>
      </c>
      <c r="B67" s="472" t="s">
        <v>1257</v>
      </c>
      <c r="C67" s="278" t="s">
        <v>131</v>
      </c>
      <c r="D67" s="278">
        <v>24</v>
      </c>
      <c r="E67" s="85" t="s">
        <v>1738</v>
      </c>
      <c r="F67" s="278" t="s">
        <v>15</v>
      </c>
      <c r="G67" s="278"/>
      <c r="H67" s="278" t="s">
        <v>15</v>
      </c>
      <c r="I67" s="278" t="s">
        <v>15</v>
      </c>
      <c r="J67" s="91" t="s">
        <v>1817</v>
      </c>
      <c r="K67" s="270" t="s">
        <v>2082</v>
      </c>
    </row>
    <row r="68" spans="1:12" ht="20.100000000000001" customHeight="1">
      <c r="A68" s="242" t="s">
        <v>1273</v>
      </c>
      <c r="B68" s="429" t="s">
        <v>299</v>
      </c>
      <c r="C68" s="77" t="s">
        <v>131</v>
      </c>
      <c r="D68" s="77">
        <v>24</v>
      </c>
      <c r="E68" s="254" t="s">
        <v>1653</v>
      </c>
      <c r="F68" s="277" t="s">
        <v>15</v>
      </c>
      <c r="G68" s="277"/>
      <c r="H68" s="277" t="s">
        <v>15</v>
      </c>
      <c r="I68" s="277"/>
      <c r="J68" s="99" t="s">
        <v>1491</v>
      </c>
      <c r="K68" s="325" t="s">
        <v>1728</v>
      </c>
    </row>
    <row r="69" spans="1:12" ht="20.100000000000001" customHeight="1">
      <c r="A69" s="242" t="s">
        <v>1280</v>
      </c>
      <c r="B69" s="429" t="s">
        <v>299</v>
      </c>
      <c r="C69" s="77" t="s">
        <v>131</v>
      </c>
      <c r="D69" s="77">
        <v>24</v>
      </c>
      <c r="E69" s="254" t="s">
        <v>1651</v>
      </c>
      <c r="F69" s="277" t="s">
        <v>15</v>
      </c>
      <c r="G69" s="277"/>
      <c r="H69" s="277" t="s">
        <v>15</v>
      </c>
      <c r="I69" s="277"/>
      <c r="J69" s="99" t="s">
        <v>1501</v>
      </c>
      <c r="K69" s="325" t="s">
        <v>1728</v>
      </c>
    </row>
    <row r="70" spans="1:12" ht="20.100000000000001" customHeight="1">
      <c r="A70" s="255" t="s">
        <v>1279</v>
      </c>
      <c r="B70" s="429" t="s">
        <v>299</v>
      </c>
      <c r="C70" s="77" t="s">
        <v>131</v>
      </c>
      <c r="D70" s="77">
        <v>24</v>
      </c>
      <c r="E70" s="254" t="s">
        <v>1652</v>
      </c>
      <c r="F70" s="277" t="s">
        <v>15</v>
      </c>
      <c r="G70" s="277"/>
      <c r="H70" s="277" t="s">
        <v>15</v>
      </c>
      <c r="I70" s="277"/>
      <c r="J70" s="99" t="s">
        <v>1495</v>
      </c>
      <c r="K70" s="325" t="s">
        <v>1728</v>
      </c>
    </row>
    <row r="71" spans="1:12" ht="20.100000000000001" customHeight="1">
      <c r="A71" s="242" t="s">
        <v>1274</v>
      </c>
      <c r="B71" s="429" t="s">
        <v>299</v>
      </c>
      <c r="C71" s="77" t="s">
        <v>131</v>
      </c>
      <c r="D71" s="77">
        <v>24</v>
      </c>
      <c r="E71" s="254" t="s">
        <v>1639</v>
      </c>
      <c r="F71" s="77" t="s">
        <v>15</v>
      </c>
      <c r="G71" s="77"/>
      <c r="H71" s="77" t="s">
        <v>15</v>
      </c>
      <c r="I71" s="77"/>
      <c r="J71" s="241" t="s">
        <v>2377</v>
      </c>
      <c r="K71" s="270" t="s">
        <v>1728</v>
      </c>
    </row>
    <row r="72" spans="1:12" ht="29.25" customHeight="1">
      <c r="A72" s="242" t="s">
        <v>1281</v>
      </c>
      <c r="B72" s="472" t="s">
        <v>299</v>
      </c>
      <c r="C72" s="277" t="s">
        <v>95</v>
      </c>
      <c r="D72" s="77">
        <v>25</v>
      </c>
      <c r="E72" s="74" t="s">
        <v>1640</v>
      </c>
      <c r="F72" s="277" t="s">
        <v>15</v>
      </c>
      <c r="G72" s="277" t="s">
        <v>15</v>
      </c>
      <c r="H72" s="277" t="s">
        <v>15</v>
      </c>
      <c r="I72" s="277"/>
      <c r="J72" s="241" t="s">
        <v>2225</v>
      </c>
      <c r="K72" s="325" t="s">
        <v>1728</v>
      </c>
    </row>
    <row r="73" spans="1:12" ht="20.100000000000001" customHeight="1">
      <c r="A73" s="282" t="s">
        <v>2189</v>
      </c>
      <c r="B73" s="279" t="s">
        <v>300</v>
      </c>
      <c r="C73" s="278" t="s">
        <v>131</v>
      </c>
      <c r="D73" s="71">
        <v>8</v>
      </c>
      <c r="E73" s="70" t="s">
        <v>2298</v>
      </c>
      <c r="F73" s="71" t="s">
        <v>15</v>
      </c>
      <c r="G73" s="71"/>
      <c r="H73" s="71" t="s">
        <v>15</v>
      </c>
      <c r="I73" s="585" t="s">
        <v>2171</v>
      </c>
      <c r="J73" s="281" t="s">
        <v>1732</v>
      </c>
      <c r="K73" s="325" t="s">
        <v>1728</v>
      </c>
    </row>
    <row r="74" spans="1:12" ht="20.100000000000001" customHeight="1">
      <c r="A74" s="322" t="s">
        <v>2184</v>
      </c>
      <c r="B74" s="267" t="s">
        <v>299</v>
      </c>
      <c r="C74" s="330" t="s">
        <v>131</v>
      </c>
      <c r="D74" s="330">
        <v>8</v>
      </c>
      <c r="E74" s="326" t="s">
        <v>214</v>
      </c>
      <c r="F74" s="330" t="s">
        <v>15</v>
      </c>
      <c r="G74" s="329"/>
      <c r="H74" s="330" t="s">
        <v>15</v>
      </c>
      <c r="I74" s="586" t="s">
        <v>2185</v>
      </c>
      <c r="J74" s="328" t="s">
        <v>1503</v>
      </c>
      <c r="K74" s="325" t="s">
        <v>1728</v>
      </c>
    </row>
    <row r="75" spans="1:12" ht="44.25" customHeight="1" thickBot="1">
      <c r="A75" s="293" t="s">
        <v>1766</v>
      </c>
      <c r="B75" s="659" t="s">
        <v>300</v>
      </c>
      <c r="C75" s="659" t="s">
        <v>95</v>
      </c>
      <c r="D75" s="659">
        <v>384</v>
      </c>
      <c r="E75" s="660" t="s">
        <v>1641</v>
      </c>
      <c r="F75" s="659" t="s">
        <v>15</v>
      </c>
      <c r="G75" s="659"/>
      <c r="H75" s="659" t="s">
        <v>15</v>
      </c>
      <c r="I75" s="659" t="s">
        <v>15</v>
      </c>
      <c r="J75" s="661" t="s">
        <v>2938</v>
      </c>
      <c r="K75" s="325" t="s">
        <v>1728</v>
      </c>
    </row>
    <row r="76" spans="1:12" ht="20.100000000000001" customHeight="1">
      <c r="A76" s="430" t="s">
        <v>1297</v>
      </c>
      <c r="B76" s="473" t="s">
        <v>300</v>
      </c>
      <c r="C76" s="432" t="s">
        <v>95</v>
      </c>
      <c r="D76" s="434">
        <v>216</v>
      </c>
      <c r="E76" s="478" t="s">
        <v>2195</v>
      </c>
      <c r="F76" s="432" t="s">
        <v>15</v>
      </c>
      <c r="G76" s="432"/>
      <c r="H76" s="432" t="s">
        <v>15</v>
      </c>
      <c r="I76" s="443" t="s">
        <v>531</v>
      </c>
      <c r="J76" s="327" t="s">
        <v>2378</v>
      </c>
      <c r="L76" s="270"/>
    </row>
    <row r="77" spans="1:12" ht="20.100000000000001" customHeight="1">
      <c r="A77" s="431" t="s">
        <v>2192</v>
      </c>
      <c r="B77" s="472" t="s">
        <v>300</v>
      </c>
      <c r="C77" s="471" t="s">
        <v>79</v>
      </c>
      <c r="D77" s="427">
        <v>2</v>
      </c>
      <c r="E77" s="444" t="s">
        <v>1204</v>
      </c>
      <c r="F77" s="471" t="s">
        <v>15</v>
      </c>
      <c r="G77" s="471"/>
      <c r="H77" s="471" t="s">
        <v>15</v>
      </c>
      <c r="I77" s="428" t="s">
        <v>531</v>
      </c>
      <c r="J77" s="433" t="s">
        <v>2023</v>
      </c>
      <c r="L77" s="270"/>
    </row>
    <row r="78" spans="1:12" ht="20.100000000000001" customHeight="1">
      <c r="A78" s="242" t="s">
        <v>1298</v>
      </c>
      <c r="B78" s="472" t="s">
        <v>300</v>
      </c>
      <c r="C78" s="471" t="s">
        <v>79</v>
      </c>
      <c r="D78" s="427">
        <v>2</v>
      </c>
      <c r="E78" s="444" t="s">
        <v>1205</v>
      </c>
      <c r="F78" s="471" t="s">
        <v>15</v>
      </c>
      <c r="G78" s="471"/>
      <c r="H78" s="471" t="s">
        <v>15</v>
      </c>
      <c r="I78" s="428" t="s">
        <v>531</v>
      </c>
      <c r="J78" s="433" t="s">
        <v>2024</v>
      </c>
      <c r="L78" s="270"/>
    </row>
    <row r="79" spans="1:12" ht="20.100000000000001" customHeight="1">
      <c r="A79" s="242" t="s">
        <v>2412</v>
      </c>
      <c r="B79" s="472" t="s">
        <v>300</v>
      </c>
      <c r="C79" s="472" t="s">
        <v>95</v>
      </c>
      <c r="D79" s="472">
        <v>216</v>
      </c>
      <c r="E79" s="476" t="s">
        <v>2196</v>
      </c>
      <c r="F79" s="472" t="s">
        <v>15</v>
      </c>
      <c r="G79" s="472"/>
      <c r="H79" s="472" t="s">
        <v>15</v>
      </c>
      <c r="I79" s="429" t="s">
        <v>531</v>
      </c>
      <c r="J79" s="433"/>
      <c r="L79" s="270"/>
    </row>
    <row r="80" spans="1:12" ht="20.100000000000001" customHeight="1">
      <c r="A80" s="242" t="s">
        <v>2413</v>
      </c>
      <c r="B80" s="472" t="s">
        <v>1289</v>
      </c>
      <c r="C80" s="472" t="s">
        <v>79</v>
      </c>
      <c r="D80" s="472">
        <v>2</v>
      </c>
      <c r="E80" s="476" t="s">
        <v>2193</v>
      </c>
      <c r="F80" s="472" t="s">
        <v>15</v>
      </c>
      <c r="G80" s="472"/>
      <c r="H80" s="472" t="s">
        <v>15</v>
      </c>
      <c r="I80" s="429" t="s">
        <v>531</v>
      </c>
      <c r="J80" s="433"/>
      <c r="L80" s="270"/>
    </row>
    <row r="81" spans="1:12" ht="20.100000000000001" customHeight="1">
      <c r="A81" s="242" t="s">
        <v>2414</v>
      </c>
      <c r="B81" s="472" t="s">
        <v>300</v>
      </c>
      <c r="C81" s="472" t="s">
        <v>79</v>
      </c>
      <c r="D81" s="472">
        <v>2</v>
      </c>
      <c r="E81" s="476" t="s">
        <v>2194</v>
      </c>
      <c r="F81" s="472" t="s">
        <v>15</v>
      </c>
      <c r="G81" s="472"/>
      <c r="H81" s="472" t="s">
        <v>15</v>
      </c>
      <c r="I81" s="429" t="s">
        <v>531</v>
      </c>
      <c r="J81" s="433"/>
      <c r="L81" s="270"/>
    </row>
    <row r="82" spans="1:12" ht="20.100000000000001" customHeight="1">
      <c r="A82" s="242" t="s">
        <v>1299</v>
      </c>
      <c r="B82" s="472" t="s">
        <v>300</v>
      </c>
      <c r="C82" s="471" t="s">
        <v>95</v>
      </c>
      <c r="D82" s="427">
        <v>216</v>
      </c>
      <c r="E82" s="444" t="s">
        <v>1206</v>
      </c>
      <c r="F82" s="471" t="s">
        <v>15</v>
      </c>
      <c r="G82" s="471"/>
      <c r="H82" s="471" t="s">
        <v>15</v>
      </c>
      <c r="I82" s="428" t="s">
        <v>531</v>
      </c>
      <c r="J82" s="433"/>
      <c r="L82" s="270"/>
    </row>
    <row r="83" spans="1:12" ht="20.100000000000001" customHeight="1">
      <c r="A83" s="242" t="s">
        <v>1207</v>
      </c>
      <c r="B83" s="472" t="s">
        <v>300</v>
      </c>
      <c r="C83" s="471" t="s">
        <v>79</v>
      </c>
      <c r="D83" s="427">
        <v>2</v>
      </c>
      <c r="E83" s="444" t="s">
        <v>1788</v>
      </c>
      <c r="F83" s="471" t="s">
        <v>15</v>
      </c>
      <c r="G83" s="471"/>
      <c r="H83" s="471" t="s">
        <v>15</v>
      </c>
      <c r="I83" s="428" t="s">
        <v>531</v>
      </c>
      <c r="J83" s="433"/>
      <c r="L83" s="270"/>
    </row>
    <row r="84" spans="1:12" ht="20.100000000000001" customHeight="1">
      <c r="A84" s="242" t="s">
        <v>1300</v>
      </c>
      <c r="B84" s="472" t="s">
        <v>300</v>
      </c>
      <c r="C84" s="471" t="s">
        <v>79</v>
      </c>
      <c r="D84" s="427">
        <v>2</v>
      </c>
      <c r="E84" s="444" t="s">
        <v>1208</v>
      </c>
      <c r="F84" s="471" t="s">
        <v>15</v>
      </c>
      <c r="G84" s="471"/>
      <c r="H84" s="471" t="s">
        <v>15</v>
      </c>
      <c r="I84" s="428" t="s">
        <v>531</v>
      </c>
      <c r="J84" s="433"/>
      <c r="L84" s="270"/>
    </row>
    <row r="85" spans="1:12" s="324" customFormat="1" ht="20.100000000000001" customHeight="1">
      <c r="A85" s="242" t="s">
        <v>1870</v>
      </c>
      <c r="B85" s="472" t="s">
        <v>300</v>
      </c>
      <c r="C85" s="471" t="s">
        <v>95</v>
      </c>
      <c r="D85" s="427">
        <v>216</v>
      </c>
      <c r="E85" s="476" t="s">
        <v>2197</v>
      </c>
      <c r="F85" s="471" t="s">
        <v>15</v>
      </c>
      <c r="G85" s="471"/>
      <c r="H85" s="471" t="s">
        <v>15</v>
      </c>
      <c r="I85" s="428" t="s">
        <v>531</v>
      </c>
      <c r="J85" s="433"/>
      <c r="K85" s="323"/>
      <c r="L85" s="325"/>
    </row>
    <row r="86" spans="1:12" s="324" customFormat="1" ht="20.100000000000001" customHeight="1">
      <c r="A86" s="242" t="s">
        <v>1868</v>
      </c>
      <c r="B86" s="472" t="s">
        <v>300</v>
      </c>
      <c r="C86" s="471" t="s">
        <v>79</v>
      </c>
      <c r="D86" s="427">
        <v>2</v>
      </c>
      <c r="E86" s="476" t="s">
        <v>2190</v>
      </c>
      <c r="F86" s="471" t="s">
        <v>15</v>
      </c>
      <c r="G86" s="471"/>
      <c r="H86" s="471" t="s">
        <v>15</v>
      </c>
      <c r="I86" s="428" t="s">
        <v>531</v>
      </c>
      <c r="J86" s="433"/>
      <c r="K86" s="323"/>
      <c r="L86" s="325"/>
    </row>
    <row r="87" spans="1:12" s="324" customFormat="1" ht="20.100000000000001" customHeight="1">
      <c r="A87" s="242" t="s">
        <v>1869</v>
      </c>
      <c r="B87" s="472" t="s">
        <v>300</v>
      </c>
      <c r="C87" s="471" t="s">
        <v>79</v>
      </c>
      <c r="D87" s="427">
        <v>2</v>
      </c>
      <c r="E87" s="476" t="s">
        <v>2191</v>
      </c>
      <c r="F87" s="471" t="s">
        <v>15</v>
      </c>
      <c r="G87" s="471"/>
      <c r="H87" s="471" t="s">
        <v>15</v>
      </c>
      <c r="I87" s="428" t="s">
        <v>531</v>
      </c>
      <c r="J87" s="433"/>
      <c r="K87" s="323"/>
      <c r="L87" s="325"/>
    </row>
    <row r="88" spans="1:12" ht="20.100000000000001" customHeight="1">
      <c r="A88" s="242" t="s">
        <v>1295</v>
      </c>
      <c r="B88" s="472" t="s">
        <v>300</v>
      </c>
      <c r="C88" s="471" t="s">
        <v>239</v>
      </c>
      <c r="D88" s="471">
        <v>1</v>
      </c>
      <c r="E88" s="477" t="s">
        <v>2381</v>
      </c>
      <c r="F88" s="471" t="s">
        <v>15</v>
      </c>
      <c r="G88" s="471"/>
      <c r="H88" s="471" t="s">
        <v>15</v>
      </c>
      <c r="I88" s="429" t="s">
        <v>1296</v>
      </c>
      <c r="J88" s="433" t="s">
        <v>2382</v>
      </c>
      <c r="L88" s="270"/>
    </row>
    <row r="89" spans="1:12" ht="20.100000000000001" customHeight="1">
      <c r="A89" s="242" t="s">
        <v>1294</v>
      </c>
      <c r="B89" s="472" t="s">
        <v>300</v>
      </c>
      <c r="C89" s="472" t="s">
        <v>239</v>
      </c>
      <c r="D89" s="472">
        <v>1</v>
      </c>
      <c r="E89" s="476" t="s">
        <v>1789</v>
      </c>
      <c r="F89" s="472" t="s">
        <v>15</v>
      </c>
      <c r="G89" s="472"/>
      <c r="H89" s="472" t="s">
        <v>15</v>
      </c>
      <c r="I89" s="429" t="s">
        <v>531</v>
      </c>
      <c r="J89" s="433" t="s">
        <v>2022</v>
      </c>
      <c r="L89" s="72"/>
    </row>
    <row r="90" spans="1:12" s="324" customFormat="1" ht="20.100000000000001" customHeight="1">
      <c r="A90" s="242" t="s">
        <v>2415</v>
      </c>
      <c r="B90" s="472" t="s">
        <v>300</v>
      </c>
      <c r="C90" s="471" t="s">
        <v>239</v>
      </c>
      <c r="D90" s="472">
        <v>1</v>
      </c>
      <c r="E90" s="476" t="s">
        <v>2418</v>
      </c>
      <c r="F90" s="472" t="s">
        <v>15</v>
      </c>
      <c r="G90" s="472"/>
      <c r="H90" s="472" t="s">
        <v>15</v>
      </c>
      <c r="I90" s="429" t="s">
        <v>531</v>
      </c>
      <c r="J90" s="433" t="s">
        <v>2421</v>
      </c>
      <c r="K90" s="323"/>
      <c r="L90" s="323"/>
    </row>
    <row r="91" spans="1:12" s="324" customFormat="1" ht="20.100000000000001" customHeight="1">
      <c r="A91" s="242" t="s">
        <v>2416</v>
      </c>
      <c r="B91" s="472" t="s">
        <v>300</v>
      </c>
      <c r="C91" s="472" t="s">
        <v>239</v>
      </c>
      <c r="D91" s="472">
        <v>1</v>
      </c>
      <c r="E91" s="476" t="s">
        <v>2419</v>
      </c>
      <c r="F91" s="472" t="s">
        <v>15</v>
      </c>
      <c r="G91" s="472"/>
      <c r="H91" s="472" t="s">
        <v>15</v>
      </c>
      <c r="I91" s="429" t="s">
        <v>531</v>
      </c>
      <c r="J91" s="433" t="s">
        <v>2422</v>
      </c>
      <c r="K91" s="323"/>
      <c r="L91" s="323"/>
    </row>
    <row r="92" spans="1:12" s="324" customFormat="1" ht="20.100000000000001" customHeight="1">
      <c r="A92" s="242" t="s">
        <v>2417</v>
      </c>
      <c r="B92" s="472" t="s">
        <v>300</v>
      </c>
      <c r="C92" s="471" t="s">
        <v>95</v>
      </c>
      <c r="D92" s="472">
        <v>144</v>
      </c>
      <c r="E92" s="476" t="s">
        <v>2467</v>
      </c>
      <c r="F92" s="472" t="s">
        <v>15</v>
      </c>
      <c r="G92" s="472"/>
      <c r="H92" s="472" t="s">
        <v>15</v>
      </c>
      <c r="I92" s="429" t="s">
        <v>531</v>
      </c>
      <c r="J92" s="433" t="s">
        <v>2420</v>
      </c>
      <c r="K92" s="323"/>
      <c r="L92" s="323"/>
    </row>
    <row r="93" spans="1:12" ht="20.100000000000001" customHeight="1">
      <c r="A93" s="612" t="s">
        <v>1290</v>
      </c>
      <c r="B93" s="613" t="s">
        <v>300</v>
      </c>
      <c r="C93" s="613" t="s">
        <v>239</v>
      </c>
      <c r="D93" s="613">
        <v>1</v>
      </c>
      <c r="E93" s="614" t="s">
        <v>2384</v>
      </c>
      <c r="F93" s="613" t="s">
        <v>15</v>
      </c>
      <c r="G93" s="613"/>
      <c r="H93" s="613" t="s">
        <v>15</v>
      </c>
      <c r="I93" s="613" t="s">
        <v>531</v>
      </c>
      <c r="J93" s="615" t="s">
        <v>2020</v>
      </c>
      <c r="L93" s="270"/>
    </row>
    <row r="94" spans="1:12" ht="20.100000000000001" customHeight="1">
      <c r="A94" s="612" t="s">
        <v>1291</v>
      </c>
      <c r="B94" s="613" t="s">
        <v>1292</v>
      </c>
      <c r="C94" s="613" t="s">
        <v>239</v>
      </c>
      <c r="D94" s="613">
        <v>1</v>
      </c>
      <c r="E94" s="614" t="s">
        <v>2424</v>
      </c>
      <c r="F94" s="613" t="s">
        <v>15</v>
      </c>
      <c r="G94" s="613"/>
      <c r="H94" s="613" t="s">
        <v>15</v>
      </c>
      <c r="I94" s="613" t="s">
        <v>531</v>
      </c>
      <c r="J94" s="615" t="s">
        <v>2021</v>
      </c>
      <c r="L94" s="270"/>
    </row>
    <row r="95" spans="1:12" ht="20.100000000000001" customHeight="1" thickBot="1">
      <c r="A95" s="662" t="s">
        <v>1293</v>
      </c>
      <c r="B95" s="663" t="s">
        <v>300</v>
      </c>
      <c r="C95" s="663" t="s">
        <v>95</v>
      </c>
      <c r="D95" s="663">
        <v>144</v>
      </c>
      <c r="E95" s="664" t="s">
        <v>2018</v>
      </c>
      <c r="F95" s="663" t="s">
        <v>15</v>
      </c>
      <c r="G95" s="663"/>
      <c r="H95" s="663" t="s">
        <v>15</v>
      </c>
      <c r="I95" s="663" t="s">
        <v>531</v>
      </c>
      <c r="J95" s="665" t="s">
        <v>2019</v>
      </c>
      <c r="L95" s="270"/>
    </row>
    <row r="96" spans="1:12" ht="20.100000000000001" customHeight="1">
      <c r="E96" s="310"/>
    </row>
    <row r="97" spans="1:3">
      <c r="A97" s="78" t="s">
        <v>1603</v>
      </c>
      <c r="B97" s="243" t="s">
        <v>1694</v>
      </c>
    </row>
    <row r="98" spans="1:3">
      <c r="B98" s="243" t="s">
        <v>1692</v>
      </c>
    </row>
    <row r="99" spans="1:3">
      <c r="B99" s="243" t="s">
        <v>1691</v>
      </c>
    </row>
    <row r="100" spans="1:3">
      <c r="B100" s="243" t="s">
        <v>1693</v>
      </c>
    </row>
    <row r="102" spans="1:3">
      <c r="B102" s="269" t="s">
        <v>1755</v>
      </c>
      <c r="C102" s="243" t="s">
        <v>1756</v>
      </c>
    </row>
    <row r="103" spans="1:3">
      <c r="B103" s="269" t="s">
        <v>1757</v>
      </c>
      <c r="C103" s="243"/>
    </row>
    <row r="104" spans="1:3">
      <c r="B104" s="269" t="s">
        <v>1758</v>
      </c>
      <c r="C104" s="243" t="s">
        <v>1759</v>
      </c>
    </row>
    <row r="105" spans="1:3">
      <c r="B105" s="269" t="s">
        <v>1760</v>
      </c>
      <c r="C105" s="243" t="s">
        <v>1764</v>
      </c>
    </row>
    <row r="106" spans="1:3">
      <c r="B106" s="243" t="s">
        <v>1761</v>
      </c>
      <c r="C106" s="243" t="s">
        <v>1763</v>
      </c>
    </row>
    <row r="107" spans="1:3">
      <c r="B107" s="243" t="s">
        <v>1762</v>
      </c>
      <c r="C107" s="243" t="s">
        <v>1774</v>
      </c>
    </row>
  </sheetData>
  <autoFilter ref="A1:I95"/>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7"/>
  <sheetViews>
    <sheetView showGridLines="0" zoomScale="85" zoomScaleNormal="85" workbookViewId="0">
      <pane xSplit="2" ySplit="1" topLeftCell="E12" activePane="bottomRight" state="frozen"/>
      <selection pane="topRight" activeCell="C1" sqref="C1"/>
      <selection pane="bottomLeft" activeCell="A2" sqref="A2"/>
      <selection pane="bottomRight" activeCell="L15" sqref="L15"/>
    </sheetView>
  </sheetViews>
  <sheetFormatPr defaultRowHeight="16.5"/>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23" bestFit="1" customWidth="1"/>
    <col min="17" max="16384" width="9.140625" style="123"/>
  </cols>
  <sheetData>
    <row r="1" spans="1:16" s="27" customFormat="1" ht="22.5" customHeight="1" thickBot="1">
      <c r="A1" s="60" t="s">
        <v>1530</v>
      </c>
      <c r="B1" s="119" t="s">
        <v>425</v>
      </c>
      <c r="C1" s="138" t="s">
        <v>426</v>
      </c>
      <c r="D1" s="139" t="s">
        <v>74</v>
      </c>
      <c r="E1" s="139" t="s">
        <v>75</v>
      </c>
      <c r="F1" s="139" t="s">
        <v>76</v>
      </c>
      <c r="G1" s="139" t="s">
        <v>2017</v>
      </c>
      <c r="H1" s="139" t="s">
        <v>1696</v>
      </c>
      <c r="I1" s="139" t="s">
        <v>1514</v>
      </c>
      <c r="J1" s="139" t="s">
        <v>1697</v>
      </c>
      <c r="K1" s="139" t="s">
        <v>1505</v>
      </c>
      <c r="L1" s="120" t="s">
        <v>1540</v>
      </c>
      <c r="M1" s="120" t="s">
        <v>1541</v>
      </c>
      <c r="N1" s="119" t="s">
        <v>427</v>
      </c>
      <c r="O1" s="121" t="s">
        <v>428</v>
      </c>
    </row>
    <row r="2" spans="1:16" ht="67.5">
      <c r="A2" s="153" t="s">
        <v>429</v>
      </c>
      <c r="B2" s="117" t="s">
        <v>1772</v>
      </c>
      <c r="C2" s="140">
        <v>2</v>
      </c>
      <c r="D2" s="141"/>
      <c r="E2" s="141"/>
      <c r="F2" s="141" t="s">
        <v>88</v>
      </c>
      <c r="G2" s="141" t="s">
        <v>88</v>
      </c>
      <c r="H2" s="257" t="s">
        <v>1695</v>
      </c>
      <c r="I2" s="40" t="s">
        <v>1517</v>
      </c>
      <c r="J2" s="145" t="s">
        <v>1509</v>
      </c>
      <c r="K2" s="127" t="s">
        <v>2235</v>
      </c>
      <c r="L2" s="127" t="s">
        <v>1512</v>
      </c>
      <c r="M2" s="127" t="s">
        <v>1513</v>
      </c>
      <c r="N2" s="128" t="s">
        <v>1832</v>
      </c>
      <c r="O2" s="122"/>
    </row>
    <row r="3" spans="1:16" ht="108">
      <c r="A3" s="115" t="s">
        <v>1314</v>
      </c>
      <c r="B3" s="116" t="s">
        <v>1358</v>
      </c>
      <c r="C3" s="142">
        <v>2</v>
      </c>
      <c r="D3" s="40"/>
      <c r="E3" s="40"/>
      <c r="F3" s="40" t="s">
        <v>88</v>
      </c>
      <c r="G3" s="141" t="s">
        <v>88</v>
      </c>
      <c r="H3" s="40" t="s">
        <v>1516</v>
      </c>
      <c r="I3" s="40" t="s">
        <v>1515</v>
      </c>
      <c r="J3" s="145" t="s">
        <v>1557</v>
      </c>
      <c r="K3" s="118" t="s">
        <v>1520</v>
      </c>
      <c r="L3" s="118" t="s">
        <v>1819</v>
      </c>
      <c r="M3" s="118" t="s">
        <v>1820</v>
      </c>
      <c r="N3" s="129" t="s">
        <v>2399</v>
      </c>
      <c r="O3" s="130"/>
      <c r="P3" s="531" t="s">
        <v>2070</v>
      </c>
    </row>
    <row r="4" spans="1:16" ht="94.5">
      <c r="A4" s="175" t="s">
        <v>1521</v>
      </c>
      <c r="B4" s="116" t="s">
        <v>1865</v>
      </c>
      <c r="C4" s="142">
        <v>2</v>
      </c>
      <c r="D4" s="40"/>
      <c r="E4" s="40"/>
      <c r="F4" s="40" t="s">
        <v>88</v>
      </c>
      <c r="G4" s="141" t="s">
        <v>88</v>
      </c>
      <c r="H4" s="40" t="s">
        <v>1516</v>
      </c>
      <c r="I4" s="40" t="s">
        <v>1524</v>
      </c>
      <c r="J4" s="145" t="s">
        <v>1509</v>
      </c>
      <c r="K4" s="145" t="s">
        <v>1509</v>
      </c>
      <c r="L4" s="118" t="s">
        <v>1522</v>
      </c>
      <c r="M4" s="118" t="s">
        <v>1523</v>
      </c>
      <c r="N4" s="129" t="s">
        <v>2201</v>
      </c>
      <c r="O4" s="130"/>
    </row>
    <row r="5" spans="1:16" ht="20.100000000000001" customHeight="1">
      <c r="A5" s="176" t="s">
        <v>1558</v>
      </c>
      <c r="B5" s="154" t="s">
        <v>1359</v>
      </c>
      <c r="C5" s="41">
        <v>1</v>
      </c>
      <c r="D5" s="40"/>
      <c r="E5" s="136" t="s">
        <v>1649</v>
      </c>
      <c r="F5" s="40"/>
      <c r="G5" s="40"/>
      <c r="H5" s="40" t="s">
        <v>1504</v>
      </c>
      <c r="I5" s="40" t="s">
        <v>1518</v>
      </c>
      <c r="J5" s="118" t="s">
        <v>1506</v>
      </c>
      <c r="K5" s="145" t="s">
        <v>1509</v>
      </c>
      <c r="L5" s="145" t="s">
        <v>1509</v>
      </c>
      <c r="M5" s="145" t="s">
        <v>1509</v>
      </c>
      <c r="N5" s="145" t="s">
        <v>1509</v>
      </c>
      <c r="O5" s="747" t="s">
        <v>1313</v>
      </c>
    </row>
    <row r="6" spans="1:16" ht="25.5" customHeight="1">
      <c r="A6" s="176" t="s">
        <v>1559</v>
      </c>
      <c r="B6" s="154" t="s">
        <v>1360</v>
      </c>
      <c r="C6" s="41">
        <v>1</v>
      </c>
      <c r="D6" s="40"/>
      <c r="E6" s="136" t="s">
        <v>1649</v>
      </c>
      <c r="F6" s="40"/>
      <c r="G6" s="40"/>
      <c r="H6" s="40" t="s">
        <v>1504</v>
      </c>
      <c r="I6" s="40" t="s">
        <v>1518</v>
      </c>
      <c r="J6" s="145" t="s">
        <v>1509</v>
      </c>
      <c r="K6" s="118" t="s">
        <v>1535</v>
      </c>
      <c r="L6" s="145" t="s">
        <v>1509</v>
      </c>
      <c r="M6" s="145" t="s">
        <v>1509</v>
      </c>
      <c r="N6" s="145" t="s">
        <v>1509</v>
      </c>
      <c r="O6" s="747"/>
    </row>
    <row r="7" spans="1:16" ht="45" customHeight="1">
      <c r="A7" s="176" t="s">
        <v>1560</v>
      </c>
      <c r="B7" s="154" t="s">
        <v>1361</v>
      </c>
      <c r="C7" s="41">
        <v>1</v>
      </c>
      <c r="D7" s="40"/>
      <c r="E7" s="136" t="s">
        <v>1649</v>
      </c>
      <c r="F7" s="40"/>
      <c r="G7" s="40"/>
      <c r="H7" s="40" t="s">
        <v>1504</v>
      </c>
      <c r="I7" s="40" t="s">
        <v>1518</v>
      </c>
      <c r="J7" s="118" t="s">
        <v>1508</v>
      </c>
      <c r="K7" s="145" t="s">
        <v>1509</v>
      </c>
      <c r="L7" s="145" t="s">
        <v>1509</v>
      </c>
      <c r="M7" s="145" t="s">
        <v>1509</v>
      </c>
      <c r="N7" s="145" t="s">
        <v>1509</v>
      </c>
      <c r="O7" s="747"/>
    </row>
    <row r="8" spans="1:16" ht="36" customHeight="1">
      <c r="A8" s="176" t="s">
        <v>1561</v>
      </c>
      <c r="B8" s="155" t="s">
        <v>1362</v>
      </c>
      <c r="C8" s="41">
        <v>1</v>
      </c>
      <c r="D8" s="40"/>
      <c r="E8" s="136" t="s">
        <v>1649</v>
      </c>
      <c r="F8" s="40"/>
      <c r="G8" s="40"/>
      <c r="H8" s="40" t="s">
        <v>1504</v>
      </c>
      <c r="I8" s="40" t="s">
        <v>1518</v>
      </c>
      <c r="J8" s="118" t="s">
        <v>1531</v>
      </c>
      <c r="K8" s="118" t="s">
        <v>1510</v>
      </c>
      <c r="L8" s="145" t="s">
        <v>1509</v>
      </c>
      <c r="M8" s="145" t="s">
        <v>1509</v>
      </c>
      <c r="N8" s="145" t="s">
        <v>1509</v>
      </c>
      <c r="O8" s="747"/>
    </row>
    <row r="9" spans="1:16" ht="81">
      <c r="A9" s="175" t="s">
        <v>1315</v>
      </c>
      <c r="B9" s="155" t="s">
        <v>580</v>
      </c>
      <c r="C9" s="41">
        <v>1</v>
      </c>
      <c r="D9" s="40"/>
      <c r="E9" s="40"/>
      <c r="F9" s="40" t="s">
        <v>88</v>
      </c>
      <c r="G9" s="40"/>
      <c r="H9" s="40" t="s">
        <v>1504</v>
      </c>
      <c r="I9" s="40" t="s">
        <v>1519</v>
      </c>
      <c r="J9" s="145" t="s">
        <v>1509</v>
      </c>
      <c r="K9" s="145" t="s">
        <v>1509</v>
      </c>
      <c r="L9" s="118" t="s">
        <v>2167</v>
      </c>
      <c r="M9" s="118" t="s">
        <v>1507</v>
      </c>
      <c r="N9" s="118" t="s">
        <v>2234</v>
      </c>
      <c r="O9" s="130" t="s">
        <v>581</v>
      </c>
      <c r="P9" s="519" t="s">
        <v>2053</v>
      </c>
    </row>
    <row r="10" spans="1:16" ht="135">
      <c r="A10" s="175" t="s">
        <v>1316</v>
      </c>
      <c r="B10" s="155" t="s">
        <v>579</v>
      </c>
      <c r="C10" s="41">
        <v>2</v>
      </c>
      <c r="D10" s="40"/>
      <c r="E10" s="40"/>
      <c r="F10" s="40" t="s">
        <v>88</v>
      </c>
      <c r="G10" s="40"/>
      <c r="H10" s="40" t="s">
        <v>1516</v>
      </c>
      <c r="I10" s="40" t="s">
        <v>1525</v>
      </c>
      <c r="J10" s="145" t="s">
        <v>1509</v>
      </c>
      <c r="K10" s="145" t="s">
        <v>1509</v>
      </c>
      <c r="L10" s="118" t="s">
        <v>2404</v>
      </c>
      <c r="M10" s="118" t="s">
        <v>1526</v>
      </c>
      <c r="N10" s="118" t="s">
        <v>1597</v>
      </c>
      <c r="O10" s="130" t="s">
        <v>315</v>
      </c>
    </row>
    <row r="11" spans="1:16" ht="134.25" customHeight="1">
      <c r="A11" s="547" t="s">
        <v>2308</v>
      </c>
      <c r="B11" s="126" t="s">
        <v>2199</v>
      </c>
      <c r="C11" s="143">
        <v>2</v>
      </c>
      <c r="D11" s="135"/>
      <c r="E11" s="135"/>
      <c r="F11" s="40" t="s">
        <v>430</v>
      </c>
      <c r="G11" s="40" t="s">
        <v>430</v>
      </c>
      <c r="H11" s="40" t="s">
        <v>1516</v>
      </c>
      <c r="I11" s="135" t="s">
        <v>1529</v>
      </c>
      <c r="J11" s="145" t="s">
        <v>1509</v>
      </c>
      <c r="K11" s="145" t="s">
        <v>1509</v>
      </c>
      <c r="L11" s="137" t="s">
        <v>1576</v>
      </c>
      <c r="M11" s="137" t="s">
        <v>1577</v>
      </c>
      <c r="N11" s="131" t="s">
        <v>2093</v>
      </c>
      <c r="O11" s="130" t="s">
        <v>2200</v>
      </c>
      <c r="P11" s="519" t="s">
        <v>2198</v>
      </c>
    </row>
    <row r="12" spans="1:16" ht="157.5" customHeight="1">
      <c r="A12" s="174" t="s">
        <v>1562</v>
      </c>
      <c r="B12" s="126" t="s">
        <v>1511</v>
      </c>
      <c r="C12" s="143">
        <v>2</v>
      </c>
      <c r="D12" s="135"/>
      <c r="E12" s="135"/>
      <c r="F12" s="40" t="s">
        <v>430</v>
      </c>
      <c r="G12" s="40" t="s">
        <v>430</v>
      </c>
      <c r="H12" s="40" t="s">
        <v>2077</v>
      </c>
      <c r="I12" s="135" t="s">
        <v>1528</v>
      </c>
      <c r="J12" s="145" t="s">
        <v>1509</v>
      </c>
      <c r="K12" s="173" t="s">
        <v>1509</v>
      </c>
      <c r="L12" s="137" t="s">
        <v>2168</v>
      </c>
      <c r="M12" s="137" t="s">
        <v>1574</v>
      </c>
      <c r="N12" s="131" t="s">
        <v>2186</v>
      </c>
      <c r="O12" s="130"/>
    </row>
    <row r="13" spans="1:16" ht="172.5" customHeight="1">
      <c r="A13" s="547" t="s">
        <v>2309</v>
      </c>
      <c r="B13" s="126" t="s">
        <v>1210</v>
      </c>
      <c r="C13" s="144">
        <v>1</v>
      </c>
      <c r="D13" s="135"/>
      <c r="E13" s="135"/>
      <c r="F13" s="40" t="s">
        <v>430</v>
      </c>
      <c r="G13" s="40" t="s">
        <v>430</v>
      </c>
      <c r="H13" s="40" t="s">
        <v>1516</v>
      </c>
      <c r="I13" s="40" t="s">
        <v>1527</v>
      </c>
      <c r="J13" s="145" t="s">
        <v>1509</v>
      </c>
      <c r="K13" s="173" t="s">
        <v>1509</v>
      </c>
      <c r="L13" s="137" t="s">
        <v>1575</v>
      </c>
      <c r="M13" s="131" t="s">
        <v>1573</v>
      </c>
      <c r="N13" s="132" t="s">
        <v>2169</v>
      </c>
      <c r="O13" s="130"/>
      <c r="P13" s="550" t="s">
        <v>2054</v>
      </c>
    </row>
    <row r="14" spans="1:16" ht="161.25" customHeight="1">
      <c r="A14" s="133" t="s">
        <v>1644</v>
      </c>
      <c r="B14" s="134" t="s">
        <v>1643</v>
      </c>
      <c r="C14" s="143">
        <v>1</v>
      </c>
      <c r="D14" s="135"/>
      <c r="E14" s="135"/>
      <c r="F14" s="40" t="s">
        <v>430</v>
      </c>
      <c r="G14" s="40" t="s">
        <v>430</v>
      </c>
      <c r="H14" s="40" t="s">
        <v>1504</v>
      </c>
      <c r="I14" s="135" t="s">
        <v>1534</v>
      </c>
      <c r="J14" s="145" t="s">
        <v>1509</v>
      </c>
      <c r="K14" s="145" t="s">
        <v>1509</v>
      </c>
      <c r="L14" s="131" t="s">
        <v>2862</v>
      </c>
      <c r="M14" s="131" t="s">
        <v>1533</v>
      </c>
      <c r="N14" s="131" t="s">
        <v>1532</v>
      </c>
      <c r="O14" s="130"/>
    </row>
    <row r="15" spans="1:16" ht="84" customHeight="1">
      <c r="A15" s="709" t="s">
        <v>2865</v>
      </c>
      <c r="B15" s="35" t="s">
        <v>2866</v>
      </c>
      <c r="C15" s="709">
        <v>1</v>
      </c>
      <c r="D15" s="31"/>
      <c r="E15" s="31"/>
      <c r="F15" s="421" t="s">
        <v>430</v>
      </c>
      <c r="G15" s="421"/>
      <c r="H15" s="421" t="s">
        <v>1504</v>
      </c>
      <c r="I15" s="145" t="s">
        <v>1509</v>
      </c>
      <c r="J15" s="145" t="s">
        <v>1509</v>
      </c>
      <c r="K15" s="145" t="s">
        <v>1509</v>
      </c>
      <c r="L15" s="707" t="s">
        <v>2863</v>
      </c>
      <c r="M15" s="256" t="s">
        <v>2864</v>
      </c>
      <c r="N15" s="256" t="s">
        <v>2939</v>
      </c>
      <c r="O15" s="709"/>
    </row>
    <row r="16" spans="1:16" ht="20.100000000000001" customHeight="1">
      <c r="D16" s="124"/>
      <c r="E16" s="124"/>
      <c r="F16" s="124"/>
      <c r="G16" s="124"/>
      <c r="H16" s="124"/>
      <c r="I16" s="124"/>
      <c r="J16" s="124"/>
      <c r="K16" s="124"/>
      <c r="L16" s="124"/>
      <c r="M16" s="124"/>
    </row>
    <row r="17" spans="2:13" ht="20.100000000000001" customHeight="1">
      <c r="B17" s="156" t="s">
        <v>1598</v>
      </c>
      <c r="C17" s="748" t="s">
        <v>1543</v>
      </c>
      <c r="D17" s="750"/>
      <c r="E17" s="748" t="s">
        <v>1867</v>
      </c>
      <c r="F17" s="749"/>
      <c r="G17" s="750"/>
      <c r="H17" s="41" t="s">
        <v>1544</v>
      </c>
      <c r="I17" s="760" t="s">
        <v>1545</v>
      </c>
      <c r="J17" s="761"/>
      <c r="K17" s="761"/>
      <c r="L17" s="761"/>
      <c r="M17" s="762"/>
    </row>
    <row r="18" spans="2:13" ht="27.75" customHeight="1">
      <c r="C18" s="751"/>
      <c r="D18" s="753"/>
      <c r="E18" s="751"/>
      <c r="F18" s="752"/>
      <c r="G18" s="753"/>
      <c r="H18" s="40" t="s">
        <v>1546</v>
      </c>
      <c r="I18" s="757" t="s">
        <v>1549</v>
      </c>
      <c r="J18" s="758"/>
      <c r="K18" s="758"/>
      <c r="L18" s="758"/>
      <c r="M18" s="759"/>
    </row>
    <row r="19" spans="2:13" ht="43.5" customHeight="1">
      <c r="C19" s="751"/>
      <c r="D19" s="753"/>
      <c r="E19" s="751"/>
      <c r="F19" s="752"/>
      <c r="G19" s="753"/>
      <c r="H19" s="40" t="s">
        <v>75</v>
      </c>
      <c r="I19" s="745" t="s">
        <v>1550</v>
      </c>
      <c r="J19" s="746"/>
      <c r="K19" s="746"/>
      <c r="L19" s="746"/>
      <c r="M19" s="746"/>
    </row>
    <row r="20" spans="2:13" ht="43.5" customHeight="1">
      <c r="C20" s="751"/>
      <c r="D20" s="753"/>
      <c r="E20" s="751"/>
      <c r="F20" s="752"/>
      <c r="G20" s="753"/>
      <c r="H20" s="40" t="s">
        <v>1547</v>
      </c>
      <c r="I20" s="745" t="s">
        <v>1866</v>
      </c>
      <c r="J20" s="746"/>
      <c r="K20" s="746"/>
      <c r="L20" s="746"/>
      <c r="M20" s="746"/>
    </row>
    <row r="21" spans="2:13" ht="20.100000000000001" customHeight="1">
      <c r="C21" s="754"/>
      <c r="D21" s="756"/>
      <c r="E21" s="754"/>
      <c r="F21" s="755"/>
      <c r="G21" s="756"/>
      <c r="H21" s="40" t="s">
        <v>1548</v>
      </c>
      <c r="I21" s="746" t="s">
        <v>1545</v>
      </c>
      <c r="J21" s="746"/>
      <c r="K21" s="746"/>
      <c r="L21" s="746"/>
      <c r="M21" s="746"/>
    </row>
    <row r="22" spans="2:13" ht="20.100000000000001" customHeight="1">
      <c r="C22" s="748" t="s">
        <v>1551</v>
      </c>
      <c r="D22" s="750"/>
      <c r="E22" s="748" t="s">
        <v>1542</v>
      </c>
      <c r="F22" s="749"/>
      <c r="G22" s="750"/>
      <c r="H22" s="41" t="s">
        <v>1544</v>
      </c>
      <c r="I22" s="760" t="s">
        <v>1552</v>
      </c>
      <c r="J22" s="761"/>
      <c r="K22" s="761"/>
      <c r="L22" s="761"/>
      <c r="M22" s="762"/>
    </row>
    <row r="23" spans="2:13" ht="20.100000000000001" customHeight="1">
      <c r="C23" s="751"/>
      <c r="D23" s="753"/>
      <c r="E23" s="751"/>
      <c r="F23" s="752"/>
      <c r="G23" s="753"/>
      <c r="H23" s="40" t="s">
        <v>1546</v>
      </c>
      <c r="I23" s="757" t="s">
        <v>1553</v>
      </c>
      <c r="J23" s="758"/>
      <c r="K23" s="758"/>
      <c r="L23" s="758"/>
      <c r="M23" s="759"/>
    </row>
    <row r="24" spans="2:13" ht="20.100000000000001" customHeight="1">
      <c r="C24" s="751"/>
      <c r="D24" s="753"/>
      <c r="E24" s="751"/>
      <c r="F24" s="752"/>
      <c r="G24" s="753"/>
      <c r="H24" s="40" t="s">
        <v>75</v>
      </c>
      <c r="I24" s="745" t="s">
        <v>1554</v>
      </c>
      <c r="J24" s="746"/>
      <c r="K24" s="746"/>
      <c r="L24" s="746"/>
      <c r="M24" s="746"/>
    </row>
    <row r="25" spans="2:13">
      <c r="C25" s="754"/>
      <c r="D25" s="756"/>
      <c r="E25" s="754"/>
      <c r="F25" s="755"/>
      <c r="G25" s="756"/>
      <c r="H25" s="40" t="s">
        <v>1555</v>
      </c>
      <c r="I25" s="746" t="s">
        <v>1545</v>
      </c>
      <c r="J25" s="746"/>
      <c r="K25" s="746"/>
      <c r="L25" s="746"/>
      <c r="M25" s="746"/>
    </row>
    <row r="26" spans="2:13">
      <c r="D26" s="124"/>
      <c r="E26" s="124"/>
      <c r="F26" s="124"/>
      <c r="G26" s="124"/>
      <c r="H26" s="124"/>
      <c r="I26" s="124"/>
      <c r="J26" s="124"/>
      <c r="K26" s="124"/>
      <c r="L26" s="124"/>
      <c r="M26" s="124"/>
    </row>
    <row r="27" spans="2:13">
      <c r="D27" s="124"/>
      <c r="E27" s="124"/>
      <c r="F27" s="124"/>
      <c r="G27" s="124"/>
      <c r="H27" s="124"/>
      <c r="I27" s="124"/>
      <c r="J27" s="124"/>
      <c r="K27" s="124"/>
      <c r="L27" s="124"/>
      <c r="M27" s="124"/>
    </row>
    <row r="28" spans="2:13">
      <c r="D28" s="124"/>
      <c r="E28" s="124"/>
      <c r="F28" s="124"/>
      <c r="G28" s="124"/>
      <c r="H28" s="124"/>
      <c r="I28" s="124"/>
      <c r="J28" s="124"/>
      <c r="K28" s="124"/>
      <c r="L28" s="124"/>
      <c r="M28" s="124"/>
    </row>
    <row r="29" spans="2:13">
      <c r="D29" s="124"/>
      <c r="E29" s="124"/>
      <c r="F29" s="124"/>
      <c r="G29" s="124"/>
      <c r="H29" s="124"/>
      <c r="I29" s="124"/>
      <c r="J29" s="124"/>
      <c r="K29" s="124"/>
      <c r="L29" s="124"/>
      <c r="M29" s="124"/>
    </row>
    <row r="30" spans="2:13">
      <c r="D30" s="124"/>
      <c r="E30" s="124"/>
      <c r="F30" s="124"/>
      <c r="G30" s="124"/>
      <c r="H30" s="124"/>
      <c r="I30" s="124"/>
      <c r="J30" s="124"/>
      <c r="K30" s="124"/>
      <c r="L30" s="124"/>
      <c r="M30" s="124"/>
    </row>
    <row r="31" spans="2:13">
      <c r="D31" s="124"/>
      <c r="E31" s="124"/>
      <c r="F31" s="124"/>
      <c r="G31" s="124"/>
      <c r="H31" s="124"/>
      <c r="I31" s="124"/>
      <c r="J31" s="124"/>
      <c r="K31" s="124"/>
      <c r="L31" s="124"/>
      <c r="M31" s="124"/>
    </row>
    <row r="32" spans="2:13">
      <c r="D32" s="124"/>
      <c r="E32" s="124"/>
      <c r="F32" s="124"/>
      <c r="G32" s="124"/>
      <c r="H32" s="124"/>
      <c r="I32" s="124"/>
      <c r="J32" s="124"/>
      <c r="K32" s="124"/>
      <c r="L32" s="124"/>
      <c r="M32" s="124"/>
    </row>
    <row r="33" spans="4:13">
      <c r="D33" s="124"/>
      <c r="E33" s="124"/>
      <c r="F33" s="124"/>
      <c r="G33" s="124"/>
      <c r="H33" s="124"/>
      <c r="I33" s="124"/>
      <c r="J33" s="124"/>
      <c r="K33" s="124"/>
      <c r="L33" s="124"/>
      <c r="M33" s="124"/>
    </row>
    <row r="34" spans="4:13">
      <c r="D34" s="124"/>
      <c r="E34" s="124"/>
      <c r="F34" s="124"/>
      <c r="G34" s="124"/>
      <c r="H34" s="124"/>
      <c r="I34" s="124"/>
      <c r="J34" s="124"/>
      <c r="K34" s="124"/>
      <c r="L34" s="124"/>
      <c r="M34" s="124"/>
    </row>
    <row r="35" spans="4:13">
      <c r="D35" s="124"/>
      <c r="E35" s="124"/>
      <c r="F35" s="124"/>
      <c r="G35" s="124"/>
      <c r="H35" s="124"/>
      <c r="I35" s="124"/>
      <c r="J35" s="124"/>
      <c r="K35" s="124"/>
      <c r="L35" s="124"/>
      <c r="M35" s="124"/>
    </row>
    <row r="36" spans="4:13">
      <c r="D36" s="124"/>
      <c r="E36" s="124"/>
      <c r="F36" s="124"/>
      <c r="G36" s="124"/>
      <c r="H36" s="124"/>
      <c r="I36" s="124"/>
      <c r="J36" s="124"/>
      <c r="K36" s="124"/>
      <c r="L36" s="124"/>
      <c r="M36" s="124"/>
    </row>
    <row r="37" spans="4:13">
      <c r="D37" s="124"/>
      <c r="E37" s="124"/>
      <c r="F37" s="124"/>
      <c r="G37" s="124"/>
      <c r="H37" s="124"/>
      <c r="I37" s="124"/>
      <c r="J37" s="124"/>
      <c r="K37" s="124"/>
      <c r="L37" s="124"/>
      <c r="M37" s="124"/>
    </row>
    <row r="38" spans="4:13">
      <c r="D38" s="124"/>
      <c r="E38" s="124"/>
      <c r="F38" s="124"/>
      <c r="G38" s="124"/>
      <c r="H38" s="124"/>
      <c r="I38" s="124"/>
      <c r="J38" s="124"/>
      <c r="K38" s="124"/>
      <c r="L38" s="124"/>
      <c r="M38" s="124"/>
    </row>
    <row r="39" spans="4:13">
      <c r="D39" s="124"/>
      <c r="E39" s="124"/>
      <c r="F39" s="124"/>
      <c r="G39" s="124"/>
      <c r="H39" s="124"/>
      <c r="I39" s="124"/>
      <c r="J39" s="124"/>
      <c r="K39" s="124"/>
      <c r="L39" s="124"/>
      <c r="M39" s="124"/>
    </row>
    <row r="40" spans="4:13">
      <c r="D40" s="124"/>
      <c r="E40" s="124"/>
      <c r="F40" s="124"/>
      <c r="G40" s="124"/>
      <c r="H40" s="124"/>
      <c r="I40" s="124"/>
      <c r="J40" s="124"/>
      <c r="K40" s="124"/>
      <c r="L40" s="124"/>
      <c r="M40" s="124"/>
    </row>
    <row r="41" spans="4:13">
      <c r="D41" s="124"/>
      <c r="E41" s="124"/>
      <c r="F41" s="124"/>
      <c r="G41" s="124"/>
      <c r="H41" s="124"/>
      <c r="I41" s="124"/>
      <c r="J41" s="124"/>
      <c r="K41" s="124"/>
      <c r="L41" s="124"/>
      <c r="M41" s="124"/>
    </row>
    <row r="42" spans="4:13">
      <c r="D42" s="124"/>
      <c r="E42" s="124"/>
      <c r="F42" s="124"/>
      <c r="G42" s="124"/>
      <c r="H42" s="124"/>
      <c r="I42" s="124"/>
      <c r="J42" s="124"/>
      <c r="K42" s="124"/>
      <c r="L42" s="124"/>
      <c r="M42" s="124"/>
    </row>
    <row r="43" spans="4:13">
      <c r="D43" s="124"/>
      <c r="E43" s="124"/>
      <c r="F43" s="124"/>
      <c r="G43" s="124"/>
      <c r="H43" s="124"/>
      <c r="I43" s="124"/>
      <c r="J43" s="124"/>
      <c r="K43" s="124"/>
      <c r="L43" s="124"/>
      <c r="M43" s="124"/>
    </row>
    <row r="44" spans="4:13">
      <c r="D44" s="124"/>
      <c r="E44" s="124"/>
      <c r="F44" s="124"/>
      <c r="G44" s="124"/>
      <c r="H44" s="124"/>
      <c r="I44" s="124"/>
      <c r="J44" s="124"/>
      <c r="K44" s="124"/>
      <c r="L44" s="124"/>
      <c r="M44" s="124"/>
    </row>
    <row r="45" spans="4:13">
      <c r="D45" s="124"/>
      <c r="E45" s="124"/>
      <c r="F45" s="124"/>
      <c r="G45" s="124"/>
      <c r="H45" s="124"/>
      <c r="I45" s="124"/>
      <c r="J45" s="124"/>
      <c r="K45" s="124"/>
      <c r="L45" s="124"/>
      <c r="M45" s="124"/>
    </row>
    <row r="46" spans="4:13">
      <c r="D46" s="124"/>
      <c r="E46" s="124"/>
      <c r="F46" s="124"/>
      <c r="G46" s="124"/>
      <c r="H46" s="124"/>
      <c r="I46" s="124"/>
      <c r="J46" s="124"/>
      <c r="K46" s="124"/>
      <c r="L46" s="124"/>
      <c r="M46" s="124"/>
    </row>
    <row r="47" spans="4:13">
      <c r="D47" s="124"/>
      <c r="E47" s="124"/>
      <c r="F47" s="124"/>
      <c r="G47" s="124"/>
      <c r="H47" s="124"/>
      <c r="I47" s="124"/>
      <c r="J47" s="124"/>
      <c r="K47" s="124"/>
      <c r="L47" s="124"/>
      <c r="M47" s="124"/>
    </row>
    <row r="48" spans="4:13">
      <c r="D48" s="124"/>
      <c r="E48" s="124"/>
      <c r="F48" s="124"/>
      <c r="G48" s="124"/>
      <c r="H48" s="124"/>
      <c r="I48" s="124"/>
      <c r="J48" s="124"/>
      <c r="K48" s="124"/>
      <c r="L48" s="124"/>
      <c r="M48" s="124"/>
    </row>
    <row r="49" spans="4:13">
      <c r="D49" s="124"/>
      <c r="E49" s="124"/>
      <c r="F49" s="124"/>
      <c r="G49" s="124"/>
      <c r="H49" s="124"/>
      <c r="I49" s="124"/>
      <c r="J49" s="124"/>
      <c r="K49" s="124"/>
      <c r="L49" s="124"/>
      <c r="M49" s="124"/>
    </row>
    <row r="50" spans="4:13">
      <c r="D50" s="124"/>
      <c r="E50" s="124"/>
      <c r="F50" s="124"/>
      <c r="G50" s="124"/>
      <c r="H50" s="124"/>
      <c r="I50" s="124"/>
      <c r="J50" s="124"/>
      <c r="K50" s="124"/>
      <c r="L50" s="124"/>
      <c r="M50" s="124"/>
    </row>
    <row r="51" spans="4:13">
      <c r="D51" s="124"/>
      <c r="E51" s="124"/>
      <c r="F51" s="124"/>
      <c r="G51" s="124"/>
      <c r="H51" s="124"/>
      <c r="I51" s="124"/>
      <c r="J51" s="124"/>
      <c r="K51" s="124"/>
      <c r="L51" s="124"/>
      <c r="M51" s="124"/>
    </row>
    <row r="52" spans="4:13">
      <c r="D52" s="124"/>
      <c r="E52" s="124"/>
      <c r="F52" s="124"/>
      <c r="G52" s="124"/>
      <c r="H52" s="124"/>
      <c r="I52" s="124"/>
      <c r="J52" s="124"/>
      <c r="K52" s="124"/>
      <c r="L52" s="124"/>
      <c r="M52" s="124"/>
    </row>
    <row r="53" spans="4:13">
      <c r="D53" s="124"/>
      <c r="E53" s="124"/>
      <c r="F53" s="124"/>
      <c r="G53" s="124"/>
      <c r="H53" s="124"/>
      <c r="I53" s="124"/>
      <c r="J53" s="124"/>
      <c r="K53" s="124"/>
      <c r="L53" s="124"/>
      <c r="M53" s="124"/>
    </row>
    <row r="54" spans="4:13">
      <c r="D54" s="124"/>
      <c r="E54" s="124"/>
      <c r="F54" s="124"/>
      <c r="G54" s="124"/>
      <c r="H54" s="124"/>
      <c r="I54" s="124"/>
      <c r="J54" s="124"/>
      <c r="K54" s="124"/>
      <c r="L54" s="124"/>
      <c r="M54" s="124"/>
    </row>
    <row r="55" spans="4:13">
      <c r="D55" s="124"/>
      <c r="E55" s="124"/>
      <c r="F55" s="124"/>
      <c r="G55" s="124"/>
      <c r="H55" s="124"/>
      <c r="I55" s="124"/>
      <c r="J55" s="124"/>
      <c r="K55" s="124"/>
      <c r="L55" s="124"/>
      <c r="M55" s="124"/>
    </row>
    <row r="56" spans="4:13">
      <c r="D56" s="124"/>
      <c r="E56" s="124"/>
      <c r="F56" s="124"/>
      <c r="G56" s="124"/>
      <c r="H56" s="124"/>
      <c r="I56" s="124"/>
      <c r="J56" s="124"/>
      <c r="K56" s="124"/>
      <c r="L56" s="124"/>
      <c r="M56" s="124"/>
    </row>
    <row r="57" spans="4:13">
      <c r="D57" s="124"/>
      <c r="E57" s="124"/>
      <c r="F57" s="124"/>
      <c r="G57" s="124"/>
      <c r="H57" s="124"/>
      <c r="I57" s="124"/>
      <c r="J57" s="124"/>
      <c r="K57" s="124"/>
      <c r="L57" s="124"/>
      <c r="M57" s="124"/>
    </row>
    <row r="58" spans="4:13">
      <c r="D58" s="124"/>
      <c r="E58" s="124"/>
      <c r="F58" s="124"/>
      <c r="G58" s="124"/>
      <c r="H58" s="124"/>
      <c r="I58" s="124"/>
      <c r="J58" s="124"/>
      <c r="K58" s="124"/>
      <c r="L58" s="124"/>
      <c r="M58" s="124"/>
    </row>
    <row r="59" spans="4:13">
      <c r="D59" s="124"/>
      <c r="E59" s="124"/>
      <c r="F59" s="124"/>
      <c r="G59" s="124"/>
      <c r="H59" s="124"/>
      <c r="I59" s="124"/>
      <c r="J59" s="124"/>
      <c r="K59" s="124"/>
      <c r="L59" s="124"/>
      <c r="M59" s="124"/>
    </row>
    <row r="60" spans="4:13">
      <c r="D60" s="124"/>
      <c r="E60" s="124"/>
      <c r="F60" s="124"/>
      <c r="G60" s="124"/>
      <c r="H60" s="124"/>
      <c r="I60" s="124"/>
      <c r="J60" s="124"/>
      <c r="K60" s="124"/>
      <c r="L60" s="124"/>
      <c r="M60" s="124"/>
    </row>
    <row r="61" spans="4:13">
      <c r="D61" s="124"/>
      <c r="E61" s="124"/>
      <c r="F61" s="124"/>
      <c r="G61" s="124"/>
      <c r="H61" s="124"/>
      <c r="I61" s="124"/>
      <c r="J61" s="124"/>
      <c r="K61" s="124"/>
      <c r="L61" s="124"/>
      <c r="M61" s="124"/>
    </row>
    <row r="62" spans="4:13">
      <c r="D62" s="124"/>
      <c r="E62" s="124"/>
      <c r="F62" s="124"/>
      <c r="G62" s="124"/>
      <c r="H62" s="124"/>
      <c r="I62" s="124"/>
      <c r="J62" s="124"/>
      <c r="K62" s="124"/>
      <c r="L62" s="124"/>
      <c r="M62" s="124"/>
    </row>
    <row r="63" spans="4:13">
      <c r="D63" s="124"/>
      <c r="E63" s="124"/>
      <c r="F63" s="124"/>
      <c r="G63" s="124"/>
      <c r="H63" s="124"/>
      <c r="I63" s="124"/>
      <c r="J63" s="124"/>
      <c r="K63" s="124"/>
      <c r="L63" s="124"/>
      <c r="M63" s="124"/>
    </row>
    <row r="64" spans="4:13">
      <c r="D64" s="124"/>
      <c r="E64" s="124"/>
      <c r="F64" s="124"/>
      <c r="G64" s="124"/>
      <c r="H64" s="124"/>
      <c r="I64" s="124"/>
      <c r="J64" s="124"/>
      <c r="K64" s="124"/>
      <c r="L64" s="124"/>
      <c r="M64" s="124"/>
    </row>
    <row r="65" spans="4:13">
      <c r="D65" s="124"/>
      <c r="E65" s="124"/>
      <c r="F65" s="124"/>
      <c r="G65" s="124"/>
      <c r="H65" s="124"/>
      <c r="I65" s="124"/>
      <c r="J65" s="124"/>
      <c r="K65" s="124"/>
      <c r="L65" s="124"/>
      <c r="M65" s="124"/>
    </row>
    <row r="66" spans="4:13">
      <c r="D66" s="124"/>
      <c r="E66" s="124"/>
      <c r="F66" s="124"/>
      <c r="G66" s="124"/>
      <c r="H66" s="124"/>
      <c r="I66" s="124"/>
      <c r="J66" s="124"/>
      <c r="K66" s="124"/>
      <c r="L66" s="124"/>
      <c r="M66" s="124"/>
    </row>
    <row r="67" spans="4:13">
      <c r="D67" s="124"/>
      <c r="E67" s="124"/>
      <c r="F67" s="124"/>
      <c r="G67" s="124"/>
      <c r="H67" s="124"/>
      <c r="I67" s="124"/>
      <c r="J67" s="124"/>
      <c r="K67" s="124"/>
      <c r="L67" s="124"/>
      <c r="M67" s="124"/>
    </row>
    <row r="68" spans="4:13">
      <c r="D68" s="124"/>
      <c r="E68" s="124"/>
      <c r="F68" s="124"/>
      <c r="G68" s="124"/>
      <c r="H68" s="124"/>
      <c r="I68" s="124"/>
      <c r="J68" s="124"/>
      <c r="K68" s="124"/>
      <c r="L68" s="124"/>
      <c r="M68" s="124"/>
    </row>
    <row r="69" spans="4:13">
      <c r="D69" s="124"/>
      <c r="E69" s="124"/>
      <c r="F69" s="124"/>
      <c r="G69" s="124"/>
      <c r="H69" s="124"/>
      <c r="I69" s="124"/>
      <c r="J69" s="124"/>
      <c r="K69" s="124"/>
      <c r="L69" s="124"/>
      <c r="M69" s="124"/>
    </row>
    <row r="70" spans="4:13">
      <c r="D70" s="124"/>
      <c r="E70" s="124"/>
      <c r="F70" s="124"/>
      <c r="G70" s="124"/>
      <c r="H70" s="124"/>
      <c r="I70" s="124"/>
      <c r="J70" s="124"/>
      <c r="K70" s="124"/>
      <c r="L70" s="124"/>
      <c r="M70" s="124"/>
    </row>
    <row r="71" spans="4:13">
      <c r="D71" s="124"/>
      <c r="E71" s="124"/>
      <c r="F71" s="124"/>
      <c r="G71" s="124"/>
      <c r="H71" s="124"/>
      <c r="I71" s="124"/>
      <c r="J71" s="124"/>
      <c r="K71" s="124"/>
      <c r="L71" s="124"/>
      <c r="M71" s="124"/>
    </row>
    <row r="72" spans="4:13">
      <c r="D72" s="124"/>
      <c r="E72" s="124"/>
      <c r="F72" s="124"/>
      <c r="G72" s="124"/>
      <c r="H72" s="124"/>
      <c r="I72" s="124"/>
      <c r="J72" s="124"/>
      <c r="K72" s="124"/>
      <c r="L72" s="124"/>
      <c r="M72" s="124"/>
    </row>
    <row r="73" spans="4:13">
      <c r="D73" s="124"/>
      <c r="E73" s="124"/>
      <c r="F73" s="124"/>
      <c r="G73" s="124"/>
      <c r="H73" s="124"/>
      <c r="I73" s="124"/>
      <c r="J73" s="124"/>
      <c r="K73" s="124"/>
      <c r="L73" s="124"/>
      <c r="M73" s="124"/>
    </row>
    <row r="74" spans="4:13">
      <c r="D74" s="124"/>
      <c r="E74" s="124"/>
      <c r="F74" s="124"/>
      <c r="G74" s="124"/>
      <c r="H74" s="124"/>
      <c r="I74" s="124"/>
      <c r="J74" s="124"/>
      <c r="K74" s="124"/>
      <c r="L74" s="124"/>
      <c r="M74" s="124"/>
    </row>
    <row r="75" spans="4:13">
      <c r="D75" s="124"/>
      <c r="E75" s="124"/>
      <c r="F75" s="124"/>
      <c r="G75" s="124"/>
      <c r="H75" s="124"/>
      <c r="I75" s="124"/>
      <c r="J75" s="124"/>
      <c r="K75" s="124"/>
      <c r="L75" s="124"/>
      <c r="M75" s="124"/>
    </row>
    <row r="76" spans="4:13">
      <c r="D76" s="124"/>
      <c r="E76" s="124"/>
      <c r="F76" s="124"/>
      <c r="G76" s="124"/>
      <c r="H76" s="124"/>
      <c r="I76" s="124"/>
      <c r="J76" s="124"/>
      <c r="K76" s="124"/>
      <c r="L76" s="124"/>
      <c r="M76" s="124"/>
    </row>
    <row r="77" spans="4:13">
      <c r="D77" s="124"/>
      <c r="E77" s="124"/>
      <c r="F77" s="124"/>
      <c r="G77" s="124"/>
      <c r="H77" s="124"/>
      <c r="I77" s="124"/>
      <c r="J77" s="124"/>
      <c r="K77" s="124"/>
      <c r="L77" s="124"/>
      <c r="M77" s="124"/>
    </row>
    <row r="78" spans="4:13">
      <c r="D78" s="124"/>
      <c r="E78" s="124"/>
      <c r="F78" s="124"/>
      <c r="G78" s="124"/>
      <c r="H78" s="124"/>
      <c r="I78" s="124"/>
      <c r="J78" s="124"/>
      <c r="K78" s="124"/>
      <c r="L78" s="124"/>
      <c r="M78" s="124"/>
    </row>
    <row r="79" spans="4:13">
      <c r="D79" s="124"/>
      <c r="E79" s="124"/>
      <c r="F79" s="124"/>
      <c r="G79" s="124"/>
      <c r="H79" s="124"/>
      <c r="I79" s="124"/>
      <c r="J79" s="124"/>
      <c r="K79" s="124"/>
      <c r="L79" s="124"/>
      <c r="M79" s="124"/>
    </row>
    <row r="80" spans="4:13">
      <c r="D80" s="124"/>
      <c r="E80" s="124"/>
      <c r="F80" s="124"/>
      <c r="G80" s="124"/>
      <c r="H80" s="124"/>
      <c r="I80" s="124"/>
      <c r="J80" s="124"/>
      <c r="K80" s="124"/>
      <c r="L80" s="124"/>
      <c r="M80" s="124"/>
    </row>
    <row r="81" spans="4:13">
      <c r="D81" s="124"/>
      <c r="E81" s="124"/>
      <c r="F81" s="124"/>
      <c r="G81" s="124"/>
      <c r="H81" s="124"/>
      <c r="I81" s="124"/>
      <c r="J81" s="124"/>
      <c r="K81" s="124"/>
      <c r="L81" s="124"/>
      <c r="M81" s="124"/>
    </row>
    <row r="82" spans="4:13">
      <c r="D82" s="124"/>
      <c r="E82" s="124"/>
      <c r="F82" s="124"/>
      <c r="G82" s="124"/>
      <c r="H82" s="124"/>
      <c r="I82" s="124"/>
      <c r="J82" s="124"/>
      <c r="K82" s="124"/>
      <c r="L82" s="124"/>
      <c r="M82" s="124"/>
    </row>
    <row r="83" spans="4:13">
      <c r="D83" s="124"/>
      <c r="E83" s="124"/>
      <c r="F83" s="124"/>
      <c r="G83" s="124"/>
      <c r="H83" s="124"/>
      <c r="I83" s="124"/>
      <c r="J83" s="124"/>
      <c r="K83" s="124"/>
      <c r="L83" s="124"/>
      <c r="M83" s="124"/>
    </row>
    <row r="84" spans="4:13">
      <c r="D84" s="124"/>
      <c r="E84" s="124"/>
      <c r="F84" s="124"/>
      <c r="G84" s="124"/>
      <c r="H84" s="124"/>
      <c r="I84" s="124"/>
      <c r="J84" s="124"/>
      <c r="K84" s="124"/>
      <c r="L84" s="124"/>
      <c r="M84" s="124"/>
    </row>
    <row r="85" spans="4:13">
      <c r="D85" s="124"/>
      <c r="E85" s="124"/>
      <c r="F85" s="124"/>
      <c r="G85" s="124"/>
      <c r="H85" s="124"/>
      <c r="I85" s="124"/>
      <c r="J85" s="124"/>
      <c r="K85" s="124"/>
      <c r="L85" s="124"/>
      <c r="M85" s="124"/>
    </row>
    <row r="86" spans="4:13">
      <c r="D86" s="124"/>
      <c r="E86" s="124"/>
      <c r="F86" s="124"/>
      <c r="G86" s="124"/>
      <c r="H86" s="124"/>
      <c r="I86" s="124"/>
      <c r="J86" s="124"/>
      <c r="K86" s="124"/>
      <c r="L86" s="124"/>
      <c r="M86" s="124"/>
    </row>
    <row r="87" spans="4:13">
      <c r="D87" s="124"/>
      <c r="E87" s="124"/>
      <c r="F87" s="124"/>
      <c r="G87" s="124"/>
      <c r="H87" s="124"/>
      <c r="I87" s="124"/>
      <c r="J87" s="124"/>
      <c r="K87" s="124"/>
      <c r="L87" s="124"/>
      <c r="M87" s="124"/>
    </row>
    <row r="88" spans="4:13">
      <c r="D88" s="124"/>
      <c r="E88" s="124"/>
      <c r="F88" s="124"/>
      <c r="G88" s="124"/>
      <c r="H88" s="124"/>
      <c r="I88" s="124"/>
      <c r="J88" s="124"/>
      <c r="K88" s="124"/>
      <c r="L88" s="124"/>
      <c r="M88" s="124"/>
    </row>
    <row r="89" spans="4:13">
      <c r="D89" s="124"/>
      <c r="E89" s="124"/>
      <c r="F89" s="124"/>
      <c r="G89" s="124"/>
      <c r="H89" s="124"/>
      <c r="I89" s="124"/>
      <c r="J89" s="124"/>
      <c r="K89" s="124"/>
      <c r="L89" s="124"/>
      <c r="M89" s="124"/>
    </row>
    <row r="90" spans="4:13">
      <c r="D90" s="124"/>
      <c r="E90" s="124"/>
      <c r="F90" s="124"/>
      <c r="G90" s="124"/>
      <c r="H90" s="124"/>
      <c r="I90" s="124"/>
      <c r="J90" s="124"/>
      <c r="K90" s="124"/>
      <c r="L90" s="124"/>
      <c r="M90" s="124"/>
    </row>
    <row r="91" spans="4:13">
      <c r="D91" s="124"/>
      <c r="E91" s="124"/>
      <c r="F91" s="124"/>
      <c r="G91" s="124"/>
      <c r="H91" s="124"/>
      <c r="I91" s="124"/>
      <c r="J91" s="124"/>
      <c r="K91" s="124"/>
      <c r="L91" s="124"/>
      <c r="M91" s="124"/>
    </row>
    <row r="92" spans="4:13">
      <c r="D92" s="124"/>
      <c r="E92" s="124"/>
      <c r="F92" s="124"/>
      <c r="G92" s="124"/>
      <c r="H92" s="124"/>
      <c r="I92" s="124"/>
      <c r="J92" s="124"/>
      <c r="K92" s="124"/>
      <c r="L92" s="124"/>
      <c r="M92" s="124"/>
    </row>
    <row r="93" spans="4:13">
      <c r="D93" s="124"/>
      <c r="E93" s="124"/>
      <c r="F93" s="124"/>
      <c r="G93" s="124"/>
      <c r="H93" s="124"/>
      <c r="I93" s="124"/>
      <c r="J93" s="124"/>
      <c r="K93" s="124"/>
      <c r="L93" s="124"/>
      <c r="M93" s="124"/>
    </row>
    <row r="94" spans="4:13">
      <c r="D94" s="124"/>
      <c r="E94" s="124"/>
      <c r="F94" s="124"/>
      <c r="G94" s="124"/>
      <c r="H94" s="124"/>
      <c r="I94" s="124"/>
      <c r="J94" s="124"/>
      <c r="K94" s="124"/>
      <c r="L94" s="124"/>
      <c r="M94" s="124"/>
    </row>
    <row r="95" spans="4:13">
      <c r="D95" s="124"/>
      <c r="E95" s="124"/>
      <c r="F95" s="124"/>
      <c r="G95" s="124"/>
      <c r="H95" s="124"/>
      <c r="I95" s="124"/>
      <c r="J95" s="124"/>
      <c r="K95" s="124"/>
      <c r="L95" s="124"/>
      <c r="M95" s="124"/>
    </row>
    <row r="96" spans="4:13">
      <c r="D96" s="125"/>
      <c r="E96" s="125"/>
      <c r="F96" s="125"/>
      <c r="G96" s="125"/>
      <c r="H96" s="125"/>
      <c r="I96" s="125"/>
      <c r="J96" s="125"/>
      <c r="K96" s="125"/>
      <c r="L96" s="125"/>
      <c r="M96" s="125"/>
    </row>
    <row r="97" spans="4:13">
      <c r="D97" s="125"/>
      <c r="E97" s="125"/>
      <c r="F97" s="125"/>
      <c r="G97" s="125"/>
      <c r="H97" s="125"/>
      <c r="I97" s="125"/>
      <c r="J97" s="125"/>
      <c r="K97" s="125"/>
      <c r="L97" s="125"/>
      <c r="M97" s="125"/>
    </row>
  </sheetData>
  <mergeCells count="14">
    <mergeCell ref="I24:M24"/>
    <mergeCell ref="I25:M25"/>
    <mergeCell ref="O5:O8"/>
    <mergeCell ref="E17:G21"/>
    <mergeCell ref="C17:D21"/>
    <mergeCell ref="I18:M18"/>
    <mergeCell ref="I17:M17"/>
    <mergeCell ref="I19:M19"/>
    <mergeCell ref="I20:M20"/>
    <mergeCell ref="I21:M21"/>
    <mergeCell ref="C22:D25"/>
    <mergeCell ref="E22:G25"/>
    <mergeCell ref="I22:M22"/>
    <mergeCell ref="I23:M23"/>
  </mergeCells>
  <phoneticPr fontId="10"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zoomScale="115" zoomScaleNormal="115" workbookViewId="0">
      <pane xSplit="7" ySplit="1" topLeftCell="M5" activePane="bottomRight" state="frozen"/>
      <selection pane="topRight" activeCell="G1" sqref="G1"/>
      <selection pane="bottomLeft" activeCell="A4" sqref="A4"/>
      <selection pane="bottomRight" activeCell="F9" sqref="F9"/>
    </sheetView>
  </sheetViews>
  <sheetFormatPr defaultRowHeight="16.5"/>
  <cols>
    <col min="1" max="1" width="10" style="394" bestFit="1" customWidth="1"/>
    <col min="2" max="2" width="19.140625" style="394" bestFit="1" customWidth="1"/>
    <col min="3" max="3" width="7.7109375" style="394" customWidth="1"/>
    <col min="4" max="4" width="8.7109375" style="394" customWidth="1"/>
    <col min="5" max="5" width="8.42578125" style="394" customWidth="1"/>
    <col min="6" max="6" width="37.28515625" style="347" customWidth="1"/>
    <col min="7" max="7" width="19.28515625" style="394" customWidth="1"/>
    <col min="8" max="8" width="10.28515625" style="696" hidden="1" customWidth="1"/>
    <col min="9" max="9" width="57.7109375" style="696" customWidth="1"/>
    <col min="10" max="10" width="9.7109375" style="679" customWidth="1"/>
    <col min="11" max="11" width="13.5703125" style="679" customWidth="1"/>
    <col min="12" max="12" width="35.5703125" style="347" hidden="1" customWidth="1"/>
    <col min="13" max="13" width="15.7109375" style="394" customWidth="1"/>
    <col min="14" max="14" width="29.85546875" style="394" customWidth="1"/>
    <col min="15" max="15" width="27.140625" style="394" customWidth="1"/>
    <col min="16" max="16" width="15.7109375" style="394" customWidth="1"/>
    <col min="17" max="17" width="29" style="394" customWidth="1"/>
    <col min="18" max="28" width="15.7109375" style="394" customWidth="1"/>
    <col min="29" max="29" width="10.85546875" style="394" hidden="1" customWidth="1"/>
    <col min="30" max="33" width="0" style="394" hidden="1" customWidth="1"/>
    <col min="34" max="34" width="14.140625" style="347" bestFit="1" customWidth="1"/>
    <col min="35" max="16384" width="9.140625" style="394"/>
  </cols>
  <sheetData>
    <row r="1" spans="1:34" ht="33.75" thickBot="1">
      <c r="A1" s="388" t="s">
        <v>326</v>
      </c>
      <c r="B1" s="389" t="s">
        <v>2470</v>
      </c>
      <c r="C1" s="390" t="s">
        <v>328</v>
      </c>
      <c r="D1" s="390" t="s">
        <v>335</v>
      </c>
      <c r="E1" s="390" t="s">
        <v>2471</v>
      </c>
      <c r="F1" s="390" t="s">
        <v>14</v>
      </c>
      <c r="G1" s="390" t="s">
        <v>334</v>
      </c>
      <c r="H1" s="420" t="s">
        <v>1871</v>
      </c>
      <c r="I1" s="420" t="s">
        <v>2472</v>
      </c>
      <c r="J1" s="666" t="s">
        <v>2473</v>
      </c>
      <c r="K1" s="666" t="s">
        <v>2474</v>
      </c>
      <c r="L1" s="418" t="s">
        <v>1872</v>
      </c>
      <c r="M1" s="391" t="s">
        <v>35</v>
      </c>
      <c r="N1" s="391" t="s">
        <v>36</v>
      </c>
      <c r="O1" s="391" t="s">
        <v>37</v>
      </c>
      <c r="P1" s="391" t="s">
        <v>38</v>
      </c>
      <c r="Q1" s="391" t="s">
        <v>39</v>
      </c>
      <c r="R1" s="391" t="s">
        <v>40</v>
      </c>
      <c r="S1" s="391" t="s">
        <v>41</v>
      </c>
      <c r="T1" s="391" t="s">
        <v>42</v>
      </c>
      <c r="U1" s="391" t="s">
        <v>43</v>
      </c>
      <c r="V1" s="391" t="s">
        <v>44</v>
      </c>
      <c r="W1" s="391" t="s">
        <v>45</v>
      </c>
      <c r="X1" s="391" t="s">
        <v>46</v>
      </c>
      <c r="Y1" s="391" t="s">
        <v>47</v>
      </c>
      <c r="Z1" s="391" t="s">
        <v>48</v>
      </c>
      <c r="AA1" s="391" t="s">
        <v>49</v>
      </c>
      <c r="AB1" s="392" t="s">
        <v>50</v>
      </c>
      <c r="AC1" s="393" t="s">
        <v>481</v>
      </c>
      <c r="AD1" s="710" t="s">
        <v>488</v>
      </c>
      <c r="AE1" s="710" t="s">
        <v>528</v>
      </c>
      <c r="AF1" s="710" t="s">
        <v>492</v>
      </c>
      <c r="AG1" s="710" t="s">
        <v>494</v>
      </c>
    </row>
    <row r="2" spans="1:34" ht="114.75" customHeight="1">
      <c r="A2" s="781" t="s">
        <v>327</v>
      </c>
      <c r="B2" s="782" t="s">
        <v>2475</v>
      </c>
      <c r="C2" s="375">
        <v>1</v>
      </c>
      <c r="D2" s="375">
        <v>7</v>
      </c>
      <c r="E2" s="375">
        <v>8</v>
      </c>
      <c r="F2" s="395" t="s">
        <v>33</v>
      </c>
      <c r="G2" s="343" t="s">
        <v>336</v>
      </c>
      <c r="H2" s="334" t="s">
        <v>2476</v>
      </c>
      <c r="I2" s="334" t="s">
        <v>2477</v>
      </c>
      <c r="J2" s="667" t="s">
        <v>1873</v>
      </c>
      <c r="K2" s="667" t="s">
        <v>2425</v>
      </c>
      <c r="L2" s="331" t="s">
        <v>2352</v>
      </c>
      <c r="M2" s="445" t="s">
        <v>1995</v>
      </c>
      <c r="N2" s="426" t="s">
        <v>1996</v>
      </c>
      <c r="O2" s="426" t="s">
        <v>1997</v>
      </c>
      <c r="P2" s="446" t="s">
        <v>649</v>
      </c>
      <c r="Q2" s="426" t="s">
        <v>1725</v>
      </c>
      <c r="R2" s="556" t="s">
        <v>1998</v>
      </c>
      <c r="S2" s="426" t="s">
        <v>1999</v>
      </c>
      <c r="T2" s="426" t="s">
        <v>2000</v>
      </c>
      <c r="U2" s="426"/>
      <c r="V2" s="426"/>
      <c r="W2" s="426"/>
      <c r="X2" s="426"/>
      <c r="Y2" s="426"/>
      <c r="Z2" s="426"/>
      <c r="AA2" s="426"/>
      <c r="AB2" s="447"/>
      <c r="AC2" s="394" t="s">
        <v>482</v>
      </c>
      <c r="AD2" s="394" t="s">
        <v>489</v>
      </c>
      <c r="AF2" s="394" t="s">
        <v>484</v>
      </c>
      <c r="AG2" s="394" t="s">
        <v>484</v>
      </c>
      <c r="AH2" s="347" t="s">
        <v>2387</v>
      </c>
    </row>
    <row r="3" spans="1:34">
      <c r="A3" s="779"/>
      <c r="B3" s="780"/>
      <c r="C3" s="371">
        <v>2</v>
      </c>
      <c r="D3" s="371">
        <v>7</v>
      </c>
      <c r="E3" s="371">
        <v>4</v>
      </c>
      <c r="F3" s="385" t="s">
        <v>532</v>
      </c>
      <c r="G3" s="346" t="s">
        <v>337</v>
      </c>
      <c r="H3" s="348"/>
      <c r="I3" s="348"/>
      <c r="J3" s="668"/>
      <c r="K3" s="668"/>
      <c r="L3" s="346"/>
      <c r="M3" s="423" t="s">
        <v>2001</v>
      </c>
      <c r="N3" s="423" t="s">
        <v>2002</v>
      </c>
      <c r="O3" s="423"/>
      <c r="P3" s="423"/>
      <c r="Q3" s="423"/>
      <c r="R3" s="423"/>
      <c r="S3" s="423"/>
      <c r="T3" s="423"/>
      <c r="U3" s="423"/>
      <c r="V3" s="423"/>
      <c r="W3" s="423"/>
      <c r="X3" s="423"/>
      <c r="Y3" s="423"/>
      <c r="Z3" s="423"/>
      <c r="AA3" s="423"/>
      <c r="AB3" s="448"/>
      <c r="AC3" s="394">
        <v>1</v>
      </c>
      <c r="AD3" s="394">
        <v>0</v>
      </c>
      <c r="AE3" s="394">
        <v>0</v>
      </c>
      <c r="AF3" s="394">
        <v>0</v>
      </c>
      <c r="AG3" s="394">
        <v>0</v>
      </c>
    </row>
    <row r="4" spans="1:34">
      <c r="A4" s="779"/>
      <c r="B4" s="780"/>
      <c r="C4" s="371">
        <v>2</v>
      </c>
      <c r="D4" s="371">
        <v>3</v>
      </c>
      <c r="E4" s="371">
        <v>4</v>
      </c>
      <c r="F4" s="385" t="s">
        <v>642</v>
      </c>
      <c r="G4" s="346" t="s">
        <v>643</v>
      </c>
      <c r="H4" s="348"/>
      <c r="I4" s="348"/>
      <c r="J4" s="668"/>
      <c r="K4" s="668"/>
      <c r="L4" s="346"/>
      <c r="M4" s="438" t="s">
        <v>2003</v>
      </c>
      <c r="N4" s="438" t="s">
        <v>645</v>
      </c>
      <c r="O4" s="438" t="s">
        <v>644</v>
      </c>
      <c r="P4" s="438" t="s">
        <v>646</v>
      </c>
      <c r="Q4" s="438" t="s">
        <v>2004</v>
      </c>
      <c r="R4" s="423"/>
      <c r="S4" s="423"/>
      <c r="T4" s="423"/>
      <c r="U4" s="423"/>
      <c r="V4" s="423"/>
      <c r="W4" s="423"/>
      <c r="X4" s="423"/>
      <c r="Y4" s="423"/>
      <c r="Z4" s="423"/>
      <c r="AA4" s="423"/>
      <c r="AB4" s="448"/>
      <c r="AC4" s="394">
        <v>0</v>
      </c>
      <c r="AD4" s="394">
        <v>0</v>
      </c>
      <c r="AE4" s="394">
        <v>0</v>
      </c>
      <c r="AF4" s="394">
        <v>0</v>
      </c>
      <c r="AG4" s="394">
        <v>0</v>
      </c>
    </row>
    <row r="5" spans="1:34">
      <c r="A5" s="779"/>
      <c r="B5" s="780"/>
      <c r="C5" s="371">
        <v>3</v>
      </c>
      <c r="D5" s="371">
        <v>7</v>
      </c>
      <c r="E5" s="371">
        <v>16</v>
      </c>
      <c r="F5" s="385" t="s">
        <v>2466</v>
      </c>
      <c r="G5" s="346" t="s">
        <v>368</v>
      </c>
      <c r="H5" s="348"/>
      <c r="I5" s="348"/>
      <c r="J5" s="668"/>
      <c r="K5" s="668"/>
      <c r="L5" s="346"/>
      <c r="M5" s="423"/>
      <c r="N5" s="423"/>
      <c r="O5" s="423"/>
      <c r="P5" s="423"/>
      <c r="Q5" s="423"/>
      <c r="R5" s="423"/>
      <c r="S5" s="423"/>
      <c r="T5" s="423"/>
      <c r="U5" s="423"/>
      <c r="V5" s="423"/>
      <c r="W5" s="423"/>
      <c r="X5" s="423"/>
      <c r="Y5" s="423"/>
      <c r="Z5" s="423"/>
      <c r="AA5" s="423"/>
      <c r="AB5" s="448"/>
      <c r="AC5" s="394" t="s">
        <v>483</v>
      </c>
      <c r="AD5" s="394" t="s">
        <v>490</v>
      </c>
      <c r="AE5" s="394" t="s">
        <v>490</v>
      </c>
      <c r="AF5" s="394" t="s">
        <v>493</v>
      </c>
      <c r="AG5" s="396" t="s">
        <v>495</v>
      </c>
    </row>
    <row r="6" spans="1:34">
      <c r="A6" s="779"/>
      <c r="B6" s="780"/>
      <c r="C6" s="371">
        <v>5</v>
      </c>
      <c r="D6" s="371">
        <v>7</v>
      </c>
      <c r="E6" s="371">
        <v>8</v>
      </c>
      <c r="F6" s="385" t="s">
        <v>2465</v>
      </c>
      <c r="G6" s="346" t="s">
        <v>1919</v>
      </c>
      <c r="H6" s="348"/>
      <c r="I6" s="348"/>
      <c r="J6" s="668"/>
      <c r="K6" s="668"/>
      <c r="L6" s="346"/>
      <c r="M6" s="423"/>
      <c r="N6" s="423"/>
      <c r="O6" s="423"/>
      <c r="P6" s="423"/>
      <c r="Q6" s="423"/>
      <c r="R6" s="423"/>
      <c r="S6" s="423"/>
      <c r="T6" s="423"/>
      <c r="U6" s="423"/>
      <c r="V6" s="423"/>
      <c r="W6" s="423"/>
      <c r="X6" s="423"/>
      <c r="Y6" s="423"/>
      <c r="Z6" s="423"/>
      <c r="AA6" s="423"/>
      <c r="AB6" s="448"/>
      <c r="AC6" s="396" t="s">
        <v>484</v>
      </c>
      <c r="AD6" s="396" t="s">
        <v>491</v>
      </c>
      <c r="AE6" s="396" t="s">
        <v>491</v>
      </c>
      <c r="AF6" s="396" t="s">
        <v>491</v>
      </c>
      <c r="AG6" s="396" t="s">
        <v>491</v>
      </c>
    </row>
    <row r="7" spans="1:34" ht="40.5">
      <c r="A7" s="779"/>
      <c r="B7" s="780"/>
      <c r="C7" s="371">
        <v>6</v>
      </c>
      <c r="D7" s="371">
        <v>7</v>
      </c>
      <c r="E7" s="371">
        <v>4</v>
      </c>
      <c r="F7" s="385" t="s">
        <v>0</v>
      </c>
      <c r="G7" s="346" t="s">
        <v>338</v>
      </c>
      <c r="H7" s="348"/>
      <c r="I7" s="689" t="s">
        <v>2478</v>
      </c>
      <c r="J7" s="668" t="s">
        <v>2432</v>
      </c>
      <c r="K7" s="668" t="s">
        <v>2426</v>
      </c>
      <c r="L7" s="346"/>
      <c r="M7" s="454" t="s">
        <v>2894</v>
      </c>
      <c r="N7" s="41" t="s">
        <v>2895</v>
      </c>
      <c r="O7" s="41" t="s">
        <v>2896</v>
      </c>
      <c r="P7" s="41" t="s">
        <v>2897</v>
      </c>
      <c r="Q7" s="423"/>
      <c r="R7" s="423"/>
      <c r="S7" s="423"/>
      <c r="T7" s="423"/>
      <c r="U7" s="423"/>
      <c r="V7" s="423"/>
      <c r="W7" s="423"/>
      <c r="X7" s="423"/>
      <c r="Y7" s="423"/>
      <c r="Z7" s="423"/>
      <c r="AA7" s="423"/>
      <c r="AB7" s="448"/>
      <c r="AC7" s="394">
        <v>0</v>
      </c>
      <c r="AD7" s="394">
        <v>0</v>
      </c>
      <c r="AE7" s="394">
        <v>0</v>
      </c>
      <c r="AF7" s="394">
        <v>0</v>
      </c>
      <c r="AG7" s="396">
        <v>0</v>
      </c>
    </row>
    <row r="8" spans="1:34">
      <c r="A8" s="779"/>
      <c r="B8" s="780"/>
      <c r="C8" s="371">
        <v>6</v>
      </c>
      <c r="D8" s="371">
        <v>3</v>
      </c>
      <c r="E8" s="371">
        <v>4</v>
      </c>
      <c r="F8" s="385" t="s">
        <v>10</v>
      </c>
      <c r="G8" s="346" t="s">
        <v>339</v>
      </c>
      <c r="H8" s="348"/>
      <c r="I8" s="348"/>
      <c r="J8" s="668" t="s">
        <v>2433</v>
      </c>
      <c r="K8" s="668" t="s">
        <v>2427</v>
      </c>
      <c r="L8" s="346"/>
      <c r="M8" s="423" t="s">
        <v>21</v>
      </c>
      <c r="N8" s="423" t="s">
        <v>22</v>
      </c>
      <c r="O8" s="423"/>
      <c r="P8" s="423"/>
      <c r="Q8" s="423"/>
      <c r="R8" s="423"/>
      <c r="S8" s="423"/>
      <c r="T8" s="423"/>
      <c r="U8" s="423"/>
      <c r="V8" s="423"/>
      <c r="W8" s="423"/>
      <c r="X8" s="423"/>
      <c r="Y8" s="423"/>
      <c r="Z8" s="423"/>
      <c r="AA8" s="423"/>
      <c r="AB8" s="448"/>
      <c r="AC8" s="394">
        <v>0</v>
      </c>
      <c r="AD8" s="394">
        <v>0</v>
      </c>
      <c r="AE8" s="394">
        <v>0</v>
      </c>
      <c r="AF8" s="394">
        <v>0</v>
      </c>
      <c r="AG8" s="396">
        <v>0</v>
      </c>
    </row>
    <row r="9" spans="1:34" ht="67.5">
      <c r="A9" s="779"/>
      <c r="B9" s="780"/>
      <c r="C9" s="371">
        <v>7</v>
      </c>
      <c r="D9" s="371">
        <v>7</v>
      </c>
      <c r="E9" s="371">
        <v>4</v>
      </c>
      <c r="F9" s="385" t="s">
        <v>333</v>
      </c>
      <c r="G9" s="346" t="s">
        <v>1920</v>
      </c>
      <c r="H9" s="348"/>
      <c r="I9" s="689" t="s">
        <v>2479</v>
      </c>
      <c r="J9" s="668" t="s">
        <v>2480</v>
      </c>
      <c r="K9" s="668" t="s">
        <v>2481</v>
      </c>
      <c r="L9" s="335" t="s">
        <v>1874</v>
      </c>
      <c r="M9" s="423" t="s">
        <v>2975</v>
      </c>
      <c r="N9" s="423" t="s">
        <v>1022</v>
      </c>
      <c r="O9" s="423" t="s">
        <v>1138</v>
      </c>
      <c r="P9" s="438" t="s">
        <v>1023</v>
      </c>
      <c r="Q9" s="423"/>
      <c r="R9" s="423"/>
      <c r="S9" s="423"/>
      <c r="T9" s="423"/>
      <c r="U9" s="423"/>
      <c r="V9" s="423"/>
      <c r="W9" s="423"/>
      <c r="X9" s="423"/>
      <c r="Y9" s="423"/>
      <c r="Z9" s="423"/>
      <c r="AA9" s="423"/>
      <c r="AB9" s="448"/>
      <c r="AC9" s="394">
        <v>0</v>
      </c>
      <c r="AD9" s="394">
        <v>1</v>
      </c>
      <c r="AE9" s="394">
        <v>1</v>
      </c>
      <c r="AF9" s="394">
        <v>0</v>
      </c>
      <c r="AG9" s="396">
        <v>0</v>
      </c>
    </row>
    <row r="10" spans="1:34" ht="17.25" thickBot="1">
      <c r="A10" s="779"/>
      <c r="B10" s="780"/>
      <c r="C10" s="397">
        <v>7</v>
      </c>
      <c r="D10" s="397">
        <v>3</v>
      </c>
      <c r="E10" s="397">
        <v>4</v>
      </c>
      <c r="F10" s="398" t="s">
        <v>654</v>
      </c>
      <c r="G10" s="341" t="s">
        <v>1921</v>
      </c>
      <c r="H10" s="681"/>
      <c r="I10" s="681"/>
      <c r="J10" s="669"/>
      <c r="K10" s="669"/>
      <c r="L10" s="341"/>
      <c r="M10" s="450" t="s">
        <v>1995</v>
      </c>
      <c r="N10" s="449" t="s">
        <v>655</v>
      </c>
      <c r="O10" s="449" t="s">
        <v>2005</v>
      </c>
      <c r="P10" s="449" t="s">
        <v>2006</v>
      </c>
      <c r="Q10" s="451" t="s">
        <v>656</v>
      </c>
      <c r="R10" s="451"/>
      <c r="S10" s="451"/>
      <c r="T10" s="451"/>
      <c r="U10" s="451"/>
      <c r="V10" s="451"/>
      <c r="W10" s="451"/>
      <c r="X10" s="451"/>
      <c r="Y10" s="451"/>
      <c r="Z10" s="451"/>
      <c r="AA10" s="451"/>
      <c r="AB10" s="452"/>
      <c r="AC10" s="394">
        <v>0</v>
      </c>
      <c r="AD10" s="394">
        <v>0</v>
      </c>
      <c r="AE10" s="394">
        <v>0</v>
      </c>
      <c r="AF10" s="394">
        <v>0</v>
      </c>
      <c r="AG10" s="396">
        <v>0</v>
      </c>
    </row>
    <row r="11" spans="1:34">
      <c r="A11" s="763" t="s">
        <v>329</v>
      </c>
      <c r="B11" s="766" t="s">
        <v>2482</v>
      </c>
      <c r="C11" s="375">
        <v>1</v>
      </c>
      <c r="D11" s="375">
        <v>7</v>
      </c>
      <c r="E11" s="375">
        <v>4</v>
      </c>
      <c r="F11" s="395" t="s">
        <v>25</v>
      </c>
      <c r="G11" s="343" t="s">
        <v>355</v>
      </c>
      <c r="H11" s="365"/>
      <c r="I11" s="365" t="s">
        <v>2483</v>
      </c>
      <c r="J11" s="667"/>
      <c r="K11" s="426" t="s">
        <v>2484</v>
      </c>
      <c r="L11" s="343"/>
      <c r="M11" s="426" t="s">
        <v>709</v>
      </c>
      <c r="N11" s="426" t="s">
        <v>26</v>
      </c>
      <c r="O11" s="682" t="s">
        <v>27</v>
      </c>
      <c r="P11" s="426"/>
      <c r="Q11" s="426"/>
      <c r="R11" s="426"/>
      <c r="S11" s="426"/>
      <c r="T11" s="426"/>
      <c r="U11" s="426"/>
      <c r="V11" s="426"/>
      <c r="W11" s="426"/>
      <c r="X11" s="426"/>
      <c r="Y11" s="426"/>
      <c r="Z11" s="426"/>
      <c r="AA11" s="426"/>
      <c r="AB11" s="447"/>
      <c r="AC11" s="394">
        <v>1</v>
      </c>
      <c r="AD11" s="394">
        <v>1</v>
      </c>
      <c r="AE11" s="394">
        <v>1</v>
      </c>
      <c r="AF11" s="394">
        <v>1</v>
      </c>
      <c r="AG11" s="396">
        <v>1</v>
      </c>
      <c r="AH11" s="347" t="s">
        <v>2485</v>
      </c>
    </row>
    <row r="12" spans="1:34">
      <c r="A12" s="764"/>
      <c r="B12" s="767"/>
      <c r="C12" s="371">
        <v>1</v>
      </c>
      <c r="D12" s="371">
        <v>3</v>
      </c>
      <c r="E12" s="371">
        <v>4</v>
      </c>
      <c r="F12" s="385" t="s">
        <v>28</v>
      </c>
      <c r="G12" s="346" t="s">
        <v>359</v>
      </c>
      <c r="H12" s="348"/>
      <c r="I12" s="348" t="s">
        <v>2486</v>
      </c>
      <c r="J12" s="668" t="s">
        <v>2434</v>
      </c>
      <c r="K12" s="423" t="s">
        <v>2484</v>
      </c>
      <c r="L12" s="346"/>
      <c r="M12" s="423" t="s">
        <v>709</v>
      </c>
      <c r="N12" s="423" t="s">
        <v>29</v>
      </c>
      <c r="O12" s="423" t="s">
        <v>2007</v>
      </c>
      <c r="P12" s="423"/>
      <c r="Q12" s="423"/>
      <c r="R12" s="423"/>
      <c r="S12" s="423"/>
      <c r="T12" s="423" t="s">
        <v>1011</v>
      </c>
      <c r="U12" s="423"/>
      <c r="V12" s="423"/>
      <c r="W12" s="423"/>
      <c r="X12" s="423"/>
      <c r="Y12" s="423"/>
      <c r="Z12" s="423"/>
      <c r="AA12" s="423"/>
      <c r="AB12" s="448"/>
      <c r="AC12" s="394">
        <v>1</v>
      </c>
      <c r="AD12" s="394">
        <v>1</v>
      </c>
      <c r="AE12" s="394">
        <v>1</v>
      </c>
      <c r="AF12" s="394">
        <v>1</v>
      </c>
      <c r="AG12" s="396">
        <v>1</v>
      </c>
    </row>
    <row r="13" spans="1:34" ht="81">
      <c r="A13" s="764"/>
      <c r="B13" s="767"/>
      <c r="C13" s="371">
        <v>2</v>
      </c>
      <c r="D13" s="371">
        <v>7</v>
      </c>
      <c r="E13" s="371">
        <v>4</v>
      </c>
      <c r="F13" s="385" t="s">
        <v>8</v>
      </c>
      <c r="G13" s="346" t="s">
        <v>350</v>
      </c>
      <c r="H13" s="348"/>
      <c r="I13" s="689" t="s">
        <v>2487</v>
      </c>
      <c r="J13" s="668" t="s">
        <v>2488</v>
      </c>
      <c r="K13" s="454" t="s">
        <v>2489</v>
      </c>
      <c r="L13" s="346"/>
      <c r="M13" s="423" t="s">
        <v>709</v>
      </c>
      <c r="N13" s="423" t="s">
        <v>23</v>
      </c>
      <c r="O13" s="423" t="s">
        <v>958</v>
      </c>
      <c r="P13" s="423"/>
      <c r="Q13" s="423"/>
      <c r="R13" s="423"/>
      <c r="S13" s="423"/>
      <c r="T13" s="423"/>
      <c r="U13" s="423"/>
      <c r="V13" s="423"/>
      <c r="W13" s="423"/>
      <c r="X13" s="423"/>
      <c r="Y13" s="423"/>
      <c r="Z13" s="423"/>
      <c r="AA13" s="423"/>
      <c r="AB13" s="448"/>
      <c r="AC13" s="394">
        <v>1</v>
      </c>
      <c r="AD13" s="394">
        <v>0</v>
      </c>
      <c r="AE13" s="394">
        <v>0</v>
      </c>
      <c r="AF13" s="394">
        <v>1</v>
      </c>
      <c r="AG13" s="396">
        <v>0</v>
      </c>
    </row>
    <row r="14" spans="1:34">
      <c r="A14" s="764"/>
      <c r="B14" s="767"/>
      <c r="C14" s="371">
        <v>2</v>
      </c>
      <c r="D14" s="371">
        <v>3</v>
      </c>
      <c r="E14" s="371">
        <v>4</v>
      </c>
      <c r="F14" s="385" t="s">
        <v>13</v>
      </c>
      <c r="G14" s="346" t="s">
        <v>351</v>
      </c>
      <c r="H14" s="348"/>
      <c r="I14" s="348"/>
      <c r="J14" s="668" t="s">
        <v>2490</v>
      </c>
      <c r="K14" s="423"/>
      <c r="L14" s="335" t="s">
        <v>1875</v>
      </c>
      <c r="M14" s="423" t="s">
        <v>709</v>
      </c>
      <c r="N14" s="423" t="s">
        <v>710</v>
      </c>
      <c r="O14" s="423"/>
      <c r="P14" s="423"/>
      <c r="Q14" s="423"/>
      <c r="R14" s="423"/>
      <c r="S14" s="423"/>
      <c r="T14" s="423"/>
      <c r="U14" s="423"/>
      <c r="V14" s="423"/>
      <c r="W14" s="423"/>
      <c r="X14" s="423"/>
      <c r="Y14" s="423"/>
      <c r="Z14" s="423"/>
      <c r="AA14" s="423"/>
      <c r="AB14" s="448"/>
      <c r="AC14" s="394">
        <v>1</v>
      </c>
      <c r="AD14" s="394">
        <v>1</v>
      </c>
      <c r="AE14" s="394">
        <v>0</v>
      </c>
      <c r="AF14" s="394">
        <v>0</v>
      </c>
      <c r="AG14" s="396">
        <v>0</v>
      </c>
    </row>
    <row r="15" spans="1:34" ht="40.5">
      <c r="A15" s="764"/>
      <c r="B15" s="767"/>
      <c r="C15" s="371">
        <v>3</v>
      </c>
      <c r="D15" s="371">
        <v>7</v>
      </c>
      <c r="E15" s="371">
        <v>4</v>
      </c>
      <c r="F15" s="385" t="s">
        <v>5</v>
      </c>
      <c r="G15" s="346" t="s">
        <v>352</v>
      </c>
      <c r="H15" s="348"/>
      <c r="I15" s="348"/>
      <c r="J15" s="668" t="s">
        <v>2435</v>
      </c>
      <c r="K15" s="423" t="s">
        <v>2491</v>
      </c>
      <c r="L15" s="707" t="s">
        <v>1876</v>
      </c>
      <c r="M15" s="423" t="s">
        <v>709</v>
      </c>
      <c r="N15" s="423" t="s">
        <v>318</v>
      </c>
      <c r="O15" s="423" t="s">
        <v>319</v>
      </c>
      <c r="P15" s="423" t="s">
        <v>2008</v>
      </c>
      <c r="Q15" s="423"/>
      <c r="R15" s="423"/>
      <c r="S15" s="423"/>
      <c r="T15" s="423"/>
      <c r="U15" s="423"/>
      <c r="V15" s="423"/>
      <c r="W15" s="423"/>
      <c r="X15" s="423"/>
      <c r="Y15" s="423"/>
      <c r="Z15" s="423"/>
      <c r="AA15" s="423"/>
      <c r="AB15" s="448"/>
      <c r="AC15" s="394">
        <v>2</v>
      </c>
      <c r="AD15" s="394">
        <v>2</v>
      </c>
      <c r="AE15" s="394">
        <v>0</v>
      </c>
      <c r="AF15" s="394">
        <v>2</v>
      </c>
      <c r="AG15" s="396">
        <v>2</v>
      </c>
    </row>
    <row r="16" spans="1:34" s="403" customFormat="1">
      <c r="A16" s="764"/>
      <c r="B16" s="767"/>
      <c r="C16" s="399">
        <v>3</v>
      </c>
      <c r="D16" s="399">
        <v>3</v>
      </c>
      <c r="E16" s="371">
        <v>4</v>
      </c>
      <c r="F16" s="400" t="s">
        <v>2492</v>
      </c>
      <c r="G16" s="379" t="s">
        <v>353</v>
      </c>
      <c r="H16" s="378"/>
      <c r="I16" s="378"/>
      <c r="J16" s="676" t="s">
        <v>2493</v>
      </c>
      <c r="K16" s="423" t="s">
        <v>2491</v>
      </c>
      <c r="L16" s="379"/>
      <c r="M16" s="423" t="s">
        <v>709</v>
      </c>
      <c r="N16" s="423" t="s">
        <v>915</v>
      </c>
      <c r="O16" s="423" t="s">
        <v>761</v>
      </c>
      <c r="P16" s="423" t="s">
        <v>762</v>
      </c>
      <c r="Q16" s="423" t="s">
        <v>763</v>
      </c>
      <c r="R16" s="423" t="s">
        <v>2009</v>
      </c>
      <c r="S16" s="423" t="s">
        <v>968</v>
      </c>
      <c r="T16" s="423" t="s">
        <v>969</v>
      </c>
      <c r="U16" s="423" t="s">
        <v>991</v>
      </c>
      <c r="V16" s="423" t="s">
        <v>1371</v>
      </c>
      <c r="W16" s="423" t="s">
        <v>1372</v>
      </c>
      <c r="X16" s="437"/>
      <c r="Y16" s="437"/>
      <c r="Z16" s="437"/>
      <c r="AA16" s="437"/>
      <c r="AB16" s="453"/>
      <c r="AC16" s="401">
        <v>1</v>
      </c>
      <c r="AD16" s="394">
        <v>0</v>
      </c>
      <c r="AE16" s="394">
        <v>0</v>
      </c>
      <c r="AF16" s="402">
        <v>0</v>
      </c>
      <c r="AG16" s="396">
        <v>0</v>
      </c>
      <c r="AH16" s="599"/>
    </row>
    <row r="17" spans="1:34" ht="121.5">
      <c r="A17" s="764"/>
      <c r="B17" s="767"/>
      <c r="C17" s="569">
        <v>4</v>
      </c>
      <c r="D17" s="569">
        <v>7</v>
      </c>
      <c r="E17" s="569">
        <v>4</v>
      </c>
      <c r="F17" s="571" t="s">
        <v>2436</v>
      </c>
      <c r="G17" s="346"/>
      <c r="H17" s="348"/>
      <c r="I17" s="348"/>
      <c r="J17" s="683"/>
      <c r="K17" s="423"/>
      <c r="L17" s="333" t="s">
        <v>1877</v>
      </c>
      <c r="M17" s="423" t="s">
        <v>709</v>
      </c>
      <c r="N17" s="423" t="s">
        <v>1139</v>
      </c>
      <c r="O17" s="423" t="s">
        <v>1140</v>
      </c>
      <c r="P17" s="423"/>
      <c r="Q17" s="423"/>
      <c r="R17" s="423"/>
      <c r="S17" s="423"/>
      <c r="T17" s="423"/>
      <c r="U17" s="423"/>
      <c r="V17" s="423"/>
      <c r="W17" s="423"/>
      <c r="X17" s="423"/>
      <c r="Y17" s="423"/>
      <c r="Z17" s="423"/>
      <c r="AA17" s="423"/>
      <c r="AB17" s="448"/>
      <c r="AC17" s="394">
        <v>1</v>
      </c>
      <c r="AD17" s="394">
        <v>0</v>
      </c>
      <c r="AE17" s="394">
        <v>0</v>
      </c>
      <c r="AF17" s="394">
        <v>0</v>
      </c>
      <c r="AG17" s="396">
        <v>0</v>
      </c>
    </row>
    <row r="18" spans="1:34" ht="17.25" thickBot="1">
      <c r="A18" s="777"/>
      <c r="B18" s="778"/>
      <c r="C18" s="397">
        <v>4</v>
      </c>
      <c r="D18" s="397">
        <v>3</v>
      </c>
      <c r="E18" s="397">
        <v>4</v>
      </c>
      <c r="F18" s="398" t="s">
        <v>907</v>
      </c>
      <c r="G18" s="344" t="s">
        <v>908</v>
      </c>
      <c r="H18" s="360"/>
      <c r="I18" s="360"/>
      <c r="J18" s="670"/>
      <c r="K18" s="670"/>
      <c r="L18" s="344"/>
      <c r="M18" s="451" t="s">
        <v>709</v>
      </c>
      <c r="N18" s="451" t="s">
        <v>710</v>
      </c>
      <c r="O18" s="451"/>
      <c r="P18" s="451"/>
      <c r="Q18" s="451"/>
      <c r="R18" s="451"/>
      <c r="S18" s="451"/>
      <c r="T18" s="451"/>
      <c r="U18" s="451"/>
      <c r="V18" s="451"/>
      <c r="W18" s="451"/>
      <c r="X18" s="451"/>
      <c r="Y18" s="451"/>
      <c r="Z18" s="451"/>
      <c r="AA18" s="451"/>
      <c r="AB18" s="452"/>
      <c r="AC18" s="394">
        <v>1</v>
      </c>
      <c r="AD18" s="394">
        <v>2</v>
      </c>
      <c r="AE18" s="394">
        <v>2</v>
      </c>
      <c r="AF18" s="394">
        <v>1</v>
      </c>
      <c r="AG18" s="396">
        <v>1</v>
      </c>
    </row>
    <row r="19" spans="1:34" ht="27">
      <c r="A19" s="763" t="s">
        <v>416</v>
      </c>
      <c r="B19" s="766" t="s">
        <v>2494</v>
      </c>
      <c r="C19" s="375">
        <v>1</v>
      </c>
      <c r="D19" s="375">
        <v>7</v>
      </c>
      <c r="E19" s="375">
        <v>4</v>
      </c>
      <c r="F19" s="395" t="s">
        <v>2</v>
      </c>
      <c r="G19" s="343" t="s">
        <v>340</v>
      </c>
      <c r="H19" s="365" t="s">
        <v>2495</v>
      </c>
      <c r="I19" s="365" t="s">
        <v>2496</v>
      </c>
      <c r="J19" s="667" t="s">
        <v>2497</v>
      </c>
      <c r="K19" s="671" t="s">
        <v>2498</v>
      </c>
      <c r="L19" s="338" t="s">
        <v>1879</v>
      </c>
      <c r="M19" s="426" t="s">
        <v>709</v>
      </c>
      <c r="N19" s="426" t="s">
        <v>321</v>
      </c>
      <c r="O19" s="426" t="s">
        <v>322</v>
      </c>
      <c r="P19" s="426" t="s">
        <v>324</v>
      </c>
      <c r="Q19" s="426" t="s">
        <v>323</v>
      </c>
      <c r="R19" s="426"/>
      <c r="S19" s="426"/>
      <c r="T19" s="426"/>
      <c r="U19" s="426"/>
      <c r="V19" s="426"/>
      <c r="W19" s="426"/>
      <c r="X19" s="426"/>
      <c r="Y19" s="426"/>
      <c r="Z19" s="426"/>
      <c r="AA19" s="426"/>
      <c r="AB19" s="447"/>
      <c r="AC19" s="394">
        <v>4</v>
      </c>
      <c r="AD19" s="394">
        <v>4</v>
      </c>
      <c r="AE19" s="394">
        <v>1</v>
      </c>
      <c r="AF19" s="394">
        <v>4</v>
      </c>
      <c r="AG19" s="396">
        <v>2</v>
      </c>
      <c r="AH19" s="347" t="s">
        <v>2499</v>
      </c>
    </row>
    <row r="20" spans="1:34" ht="58.5" customHeight="1">
      <c r="A20" s="764"/>
      <c r="B20" s="767"/>
      <c r="C20" s="371">
        <v>1</v>
      </c>
      <c r="D20" s="371">
        <v>3</v>
      </c>
      <c r="E20" s="371">
        <v>4</v>
      </c>
      <c r="F20" s="385" t="s">
        <v>2500</v>
      </c>
      <c r="G20" s="346" t="s">
        <v>1020</v>
      </c>
      <c r="H20" s="348" t="s">
        <v>1878</v>
      </c>
      <c r="I20" s="348" t="s">
        <v>2501</v>
      </c>
      <c r="J20" s="668" t="s">
        <v>2502</v>
      </c>
      <c r="K20" s="454" t="s">
        <v>2503</v>
      </c>
      <c r="L20" s="333" t="s">
        <v>1880</v>
      </c>
      <c r="M20" s="423" t="s">
        <v>709</v>
      </c>
      <c r="N20" s="438" t="s">
        <v>2010</v>
      </c>
      <c r="O20" s="438" t="s">
        <v>2941</v>
      </c>
      <c r="P20" s="438" t="s">
        <v>2504</v>
      </c>
      <c r="Q20" s="438" t="s">
        <v>2505</v>
      </c>
      <c r="R20" s="438" t="s">
        <v>2506</v>
      </c>
      <c r="S20" s="423"/>
      <c r="T20" s="423"/>
      <c r="U20" s="423"/>
      <c r="V20" s="423"/>
      <c r="W20" s="423"/>
      <c r="X20" s="423"/>
      <c r="Y20" s="423"/>
      <c r="Z20" s="423"/>
      <c r="AA20" s="423"/>
      <c r="AB20" s="448"/>
      <c r="AC20" s="394">
        <v>1</v>
      </c>
      <c r="AD20" s="394">
        <v>1</v>
      </c>
      <c r="AE20" s="394">
        <v>1</v>
      </c>
      <c r="AF20" s="394">
        <v>1</v>
      </c>
      <c r="AG20" s="396">
        <v>1</v>
      </c>
      <c r="AH20" s="610"/>
    </row>
    <row r="21" spans="1:34">
      <c r="A21" s="764"/>
      <c r="B21" s="767"/>
      <c r="C21" s="371">
        <v>2</v>
      </c>
      <c r="D21" s="371">
        <v>7</v>
      </c>
      <c r="E21" s="371">
        <v>4</v>
      </c>
      <c r="F21" s="385" t="s">
        <v>2507</v>
      </c>
      <c r="G21" s="346" t="s">
        <v>2508</v>
      </c>
      <c r="H21" s="348"/>
      <c r="I21" s="348" t="s">
        <v>2509</v>
      </c>
      <c r="J21" s="668"/>
      <c r="K21" s="668" t="s">
        <v>2510</v>
      </c>
      <c r="L21" s="335"/>
      <c r="M21" s="435" t="s">
        <v>709</v>
      </c>
      <c r="N21" s="454" t="s">
        <v>2511</v>
      </c>
      <c r="O21" s="423" t="s">
        <v>2512</v>
      </c>
      <c r="P21" s="423"/>
      <c r="Q21" s="423"/>
      <c r="R21" s="423"/>
      <c r="S21" s="423"/>
      <c r="T21" s="423"/>
      <c r="U21" s="423"/>
      <c r="V21" s="423"/>
      <c r="W21" s="423"/>
      <c r="X21" s="423"/>
      <c r="Y21" s="423"/>
      <c r="Z21" s="423"/>
      <c r="AA21" s="423"/>
      <c r="AB21" s="448"/>
      <c r="AC21" s="394">
        <v>2</v>
      </c>
      <c r="AD21" s="394">
        <v>0</v>
      </c>
      <c r="AE21" s="394">
        <v>0</v>
      </c>
      <c r="AF21" s="394">
        <v>1</v>
      </c>
      <c r="AG21" s="396">
        <v>0</v>
      </c>
    </row>
    <row r="22" spans="1:34" ht="36.75" customHeight="1">
      <c r="A22" s="764"/>
      <c r="B22" s="767"/>
      <c r="C22" s="371">
        <v>2</v>
      </c>
      <c r="D22" s="371">
        <v>3</v>
      </c>
      <c r="E22" s="371">
        <v>4</v>
      </c>
      <c r="F22" s="385" t="s">
        <v>2513</v>
      </c>
      <c r="G22" s="346" t="s">
        <v>341</v>
      </c>
      <c r="H22" s="348"/>
      <c r="I22" s="348" t="s">
        <v>2514</v>
      </c>
      <c r="J22" s="668" t="s">
        <v>2515</v>
      </c>
      <c r="K22" s="668" t="s">
        <v>2516</v>
      </c>
      <c r="L22" s="333" t="s">
        <v>1881</v>
      </c>
      <c r="M22" s="423" t="s">
        <v>709</v>
      </c>
      <c r="N22" s="684" t="s">
        <v>2517</v>
      </c>
      <c r="O22" s="684" t="s">
        <v>2437</v>
      </c>
      <c r="P22" s="423" t="s">
        <v>325</v>
      </c>
      <c r="Q22" s="684" t="s">
        <v>1472</v>
      </c>
      <c r="R22" s="684" t="s">
        <v>2011</v>
      </c>
      <c r="S22" s="423"/>
      <c r="T22" s="423"/>
      <c r="U22" s="423"/>
      <c r="V22" s="423"/>
      <c r="W22" s="423"/>
      <c r="X22" s="423"/>
      <c r="Y22" s="423"/>
      <c r="Z22" s="423"/>
      <c r="AA22" s="423"/>
      <c r="AB22" s="448"/>
      <c r="AC22" s="394">
        <v>2</v>
      </c>
      <c r="AD22" s="394">
        <v>3</v>
      </c>
      <c r="AE22" s="394">
        <v>0</v>
      </c>
      <c r="AF22" s="394">
        <v>2</v>
      </c>
      <c r="AG22" s="396">
        <v>0</v>
      </c>
    </row>
    <row r="23" spans="1:34" ht="81">
      <c r="A23" s="764"/>
      <c r="B23" s="767"/>
      <c r="C23" s="371">
        <v>3</v>
      </c>
      <c r="D23" s="371">
        <v>7</v>
      </c>
      <c r="E23" s="371">
        <v>4</v>
      </c>
      <c r="F23" s="385" t="s">
        <v>330</v>
      </c>
      <c r="G23" s="346" t="s">
        <v>342</v>
      </c>
      <c r="H23" s="348" t="s">
        <v>2518</v>
      </c>
      <c r="I23" s="348" t="s">
        <v>2519</v>
      </c>
      <c r="J23" s="668" t="s">
        <v>2520</v>
      </c>
      <c r="K23" s="668" t="s">
        <v>2521</v>
      </c>
      <c r="L23" s="707" t="s">
        <v>1882</v>
      </c>
      <c r="M23" s="423" t="s">
        <v>709</v>
      </c>
      <c r="N23" s="423" t="s">
        <v>330</v>
      </c>
      <c r="O23" s="423" t="s">
        <v>764</v>
      </c>
      <c r="P23" s="423"/>
      <c r="Q23" s="423"/>
      <c r="R23" s="423"/>
      <c r="S23" s="423"/>
      <c r="T23" s="423"/>
      <c r="U23" s="423"/>
      <c r="V23" s="423"/>
      <c r="W23" s="423"/>
      <c r="X23" s="423"/>
      <c r="Y23" s="423"/>
      <c r="Z23" s="423"/>
      <c r="AA23" s="423"/>
      <c r="AB23" s="448"/>
      <c r="AC23" s="394">
        <v>1</v>
      </c>
      <c r="AD23" s="394">
        <v>1</v>
      </c>
      <c r="AE23" s="394">
        <v>0</v>
      </c>
      <c r="AF23" s="394">
        <v>1</v>
      </c>
      <c r="AG23" s="396">
        <v>0</v>
      </c>
    </row>
    <row r="24" spans="1:34" ht="68.25" thickBot="1">
      <c r="A24" s="765"/>
      <c r="B24" s="768"/>
      <c r="C24" s="373">
        <v>3</v>
      </c>
      <c r="D24" s="373">
        <v>3</v>
      </c>
      <c r="E24" s="373">
        <v>4</v>
      </c>
      <c r="F24" s="404" t="s">
        <v>9</v>
      </c>
      <c r="G24" s="336" t="s">
        <v>343</v>
      </c>
      <c r="H24" s="359"/>
      <c r="I24" s="348" t="s">
        <v>2522</v>
      </c>
      <c r="J24" s="678"/>
      <c r="K24" s="425" t="s">
        <v>2510</v>
      </c>
      <c r="L24" s="340" t="s">
        <v>1883</v>
      </c>
      <c r="M24" s="425" t="s">
        <v>16</v>
      </c>
      <c r="N24" s="425" t="s">
        <v>20</v>
      </c>
      <c r="O24" s="425"/>
      <c r="P24" s="425"/>
      <c r="Q24" s="425"/>
      <c r="R24" s="425"/>
      <c r="S24" s="425"/>
      <c r="T24" s="425"/>
      <c r="U24" s="425"/>
      <c r="V24" s="425"/>
      <c r="W24" s="425"/>
      <c r="X24" s="425"/>
      <c r="Y24" s="425"/>
      <c r="Z24" s="425"/>
      <c r="AA24" s="425"/>
      <c r="AB24" s="455"/>
      <c r="AC24" s="394">
        <v>0</v>
      </c>
      <c r="AD24" s="394">
        <v>0</v>
      </c>
      <c r="AE24" s="394">
        <v>0</v>
      </c>
      <c r="AF24" s="394">
        <v>0</v>
      </c>
      <c r="AG24" s="396">
        <v>0</v>
      </c>
    </row>
    <row r="25" spans="1:34" ht="54">
      <c r="A25" s="779" t="s">
        <v>417</v>
      </c>
      <c r="B25" s="780" t="s">
        <v>2523</v>
      </c>
      <c r="C25" s="405">
        <v>1</v>
      </c>
      <c r="D25" s="405">
        <v>7</v>
      </c>
      <c r="E25" s="405">
        <v>4</v>
      </c>
      <c r="F25" s="406" t="s">
        <v>2524</v>
      </c>
      <c r="G25" s="337" t="s">
        <v>347</v>
      </c>
      <c r="H25" s="685"/>
      <c r="I25" s="715" t="s">
        <v>2867</v>
      </c>
      <c r="J25" s="672" t="s">
        <v>2480</v>
      </c>
      <c r="K25" s="456" t="s">
        <v>2428</v>
      </c>
      <c r="L25" s="356"/>
      <c r="M25" s="456" t="s">
        <v>709</v>
      </c>
      <c r="N25" s="456" t="s">
        <v>54</v>
      </c>
      <c r="O25" s="456" t="s">
        <v>55</v>
      </c>
      <c r="P25" s="456"/>
      <c r="Q25" s="456"/>
      <c r="R25" s="456"/>
      <c r="S25" s="456"/>
      <c r="T25" s="456"/>
      <c r="U25" s="456"/>
      <c r="V25" s="456"/>
      <c r="W25" s="456"/>
      <c r="X25" s="456"/>
      <c r="Y25" s="456"/>
      <c r="Z25" s="456"/>
      <c r="AA25" s="456"/>
      <c r="AB25" s="457"/>
      <c r="AC25" s="394">
        <v>2</v>
      </c>
      <c r="AD25" s="394">
        <v>2</v>
      </c>
      <c r="AE25" s="394">
        <v>2</v>
      </c>
      <c r="AF25" s="394">
        <v>2</v>
      </c>
      <c r="AG25" s="394">
        <v>2</v>
      </c>
      <c r="AH25" s="347" t="s">
        <v>2525</v>
      </c>
    </row>
    <row r="26" spans="1:34" ht="72" customHeight="1">
      <c r="A26" s="779"/>
      <c r="B26" s="780"/>
      <c r="C26" s="371">
        <v>1</v>
      </c>
      <c r="D26" s="371">
        <v>3</v>
      </c>
      <c r="E26" s="371">
        <v>4</v>
      </c>
      <c r="F26" s="385" t="s">
        <v>7</v>
      </c>
      <c r="G26" s="346" t="s">
        <v>345</v>
      </c>
      <c r="H26" s="348"/>
      <c r="I26" s="711" t="s">
        <v>2526</v>
      </c>
      <c r="J26" s="668" t="s">
        <v>2480</v>
      </c>
      <c r="K26" s="672" t="s">
        <v>2428</v>
      </c>
      <c r="L26" s="333" t="s">
        <v>1884</v>
      </c>
      <c r="M26" s="423" t="s">
        <v>709</v>
      </c>
      <c r="N26" s="684" t="s">
        <v>53</v>
      </c>
      <c r="O26" s="423" t="s">
        <v>316</v>
      </c>
      <c r="P26" s="423" t="s">
        <v>17</v>
      </c>
      <c r="Q26" s="423" t="s">
        <v>331</v>
      </c>
      <c r="R26" s="423"/>
      <c r="S26" s="423"/>
      <c r="T26" s="423"/>
      <c r="U26" s="423"/>
      <c r="V26" s="423"/>
      <c r="W26" s="423"/>
      <c r="X26" s="423"/>
      <c r="Y26" s="423"/>
      <c r="Z26" s="423"/>
      <c r="AA26" s="423"/>
      <c r="AB26" s="448"/>
      <c r="AC26" s="394">
        <v>2</v>
      </c>
      <c r="AD26" s="394">
        <v>0</v>
      </c>
      <c r="AE26" s="394">
        <v>0</v>
      </c>
      <c r="AF26" s="394">
        <v>2</v>
      </c>
      <c r="AG26" s="396">
        <v>2</v>
      </c>
      <c r="AH26" s="347" t="s">
        <v>2527</v>
      </c>
    </row>
    <row r="27" spans="1:34" ht="87" customHeight="1">
      <c r="A27" s="779"/>
      <c r="B27" s="780"/>
      <c r="C27" s="371">
        <v>2</v>
      </c>
      <c r="D27" s="371">
        <v>7</v>
      </c>
      <c r="E27" s="371">
        <v>4</v>
      </c>
      <c r="F27" s="385" t="s">
        <v>11</v>
      </c>
      <c r="G27" s="346" t="s">
        <v>2528</v>
      </c>
      <c r="H27" s="348"/>
      <c r="I27" s="680" t="s">
        <v>2529</v>
      </c>
      <c r="J27" s="668" t="s">
        <v>2480</v>
      </c>
      <c r="K27" s="672" t="s">
        <v>2428</v>
      </c>
      <c r="L27" s="335" t="s">
        <v>1885</v>
      </c>
      <c r="M27" s="423" t="s">
        <v>709</v>
      </c>
      <c r="N27" s="423" t="s">
        <v>51</v>
      </c>
      <c r="O27" s="423" t="s">
        <v>52</v>
      </c>
      <c r="P27" s="438" t="s">
        <v>332</v>
      </c>
      <c r="Q27" s="423" t="s">
        <v>1701</v>
      </c>
      <c r="R27" s="423"/>
      <c r="S27" s="423"/>
      <c r="T27" s="423"/>
      <c r="U27" s="423"/>
      <c r="V27" s="423"/>
      <c r="W27" s="423"/>
      <c r="X27" s="423"/>
      <c r="Y27" s="423"/>
      <c r="Z27" s="423"/>
      <c r="AA27" s="423"/>
      <c r="AB27" s="448"/>
      <c r="AC27" s="394">
        <v>2</v>
      </c>
      <c r="AD27" s="394">
        <v>1</v>
      </c>
      <c r="AE27" s="394">
        <v>0</v>
      </c>
      <c r="AF27" s="394">
        <v>2</v>
      </c>
      <c r="AG27" s="396">
        <v>0</v>
      </c>
    </row>
    <row r="28" spans="1:34" ht="45.75" customHeight="1">
      <c r="A28" s="779"/>
      <c r="B28" s="780"/>
      <c r="C28" s="371">
        <v>2</v>
      </c>
      <c r="D28" s="371">
        <v>3</v>
      </c>
      <c r="E28" s="371">
        <v>4</v>
      </c>
      <c r="F28" s="385" t="s">
        <v>12</v>
      </c>
      <c r="G28" s="346" t="s">
        <v>348</v>
      </c>
      <c r="H28" s="348"/>
      <c r="I28" s="346" t="s">
        <v>2530</v>
      </c>
      <c r="J28" s="668" t="s">
        <v>2480</v>
      </c>
      <c r="K28" s="672" t="s">
        <v>2428</v>
      </c>
      <c r="L28" s="335"/>
      <c r="M28" s="423" t="s">
        <v>709</v>
      </c>
      <c r="N28" s="423" t="s">
        <v>710</v>
      </c>
      <c r="O28" s="423"/>
      <c r="P28" s="423"/>
      <c r="Q28" s="423"/>
      <c r="R28" s="423"/>
      <c r="S28" s="423"/>
      <c r="T28" s="423"/>
      <c r="U28" s="423"/>
      <c r="V28" s="423"/>
      <c r="W28" s="423"/>
      <c r="X28" s="423"/>
      <c r="Y28" s="423"/>
      <c r="Z28" s="423"/>
      <c r="AA28" s="423"/>
      <c r="AB28" s="448"/>
      <c r="AC28" s="394">
        <v>0</v>
      </c>
      <c r="AD28" s="394">
        <v>1</v>
      </c>
      <c r="AE28" s="394">
        <v>0</v>
      </c>
      <c r="AF28" s="394">
        <v>1</v>
      </c>
      <c r="AG28" s="396">
        <v>0</v>
      </c>
    </row>
    <row r="29" spans="1:34" ht="54">
      <c r="A29" s="779"/>
      <c r="B29" s="780"/>
      <c r="C29" s="371">
        <v>3</v>
      </c>
      <c r="D29" s="371">
        <v>7</v>
      </c>
      <c r="E29" s="371">
        <v>4</v>
      </c>
      <c r="F29" s="385" t="s">
        <v>4</v>
      </c>
      <c r="G29" s="346" t="s">
        <v>349</v>
      </c>
      <c r="H29" s="348"/>
      <c r="I29" s="689" t="s">
        <v>2531</v>
      </c>
      <c r="J29" s="668" t="s">
        <v>2480</v>
      </c>
      <c r="K29" s="672" t="s">
        <v>2428</v>
      </c>
      <c r="L29" s="333" t="s">
        <v>1886</v>
      </c>
      <c r="M29" s="423" t="s">
        <v>709</v>
      </c>
      <c r="N29" s="423" t="s">
        <v>1021</v>
      </c>
      <c r="O29" s="423"/>
      <c r="P29" s="423"/>
      <c r="Q29" s="423"/>
      <c r="R29" s="423"/>
      <c r="S29" s="423"/>
      <c r="T29" s="423"/>
      <c r="U29" s="423"/>
      <c r="V29" s="423"/>
      <c r="W29" s="423"/>
      <c r="X29" s="423"/>
      <c r="Y29" s="423"/>
      <c r="Z29" s="423"/>
      <c r="AA29" s="423"/>
      <c r="AB29" s="448"/>
      <c r="AC29" s="394">
        <v>1</v>
      </c>
      <c r="AD29" s="394">
        <v>1</v>
      </c>
      <c r="AE29" s="394">
        <v>0</v>
      </c>
      <c r="AF29" s="394">
        <v>0</v>
      </c>
      <c r="AG29" s="396">
        <v>0</v>
      </c>
    </row>
    <row r="30" spans="1:34">
      <c r="A30" s="779"/>
      <c r="B30" s="780"/>
      <c r="C30" s="686">
        <v>3</v>
      </c>
      <c r="D30" s="686">
        <v>3</v>
      </c>
      <c r="E30" s="686">
        <v>4</v>
      </c>
      <c r="F30" s="687" t="s">
        <v>2532</v>
      </c>
      <c r="G30" s="688" t="s">
        <v>381</v>
      </c>
      <c r="H30" s="348"/>
      <c r="I30" s="689"/>
      <c r="J30" s="668" t="s">
        <v>2533</v>
      </c>
      <c r="K30" s="672" t="s">
        <v>2428</v>
      </c>
      <c r="L30" s="335"/>
      <c r="M30" s="438" t="s">
        <v>709</v>
      </c>
      <c r="N30" s="438" t="s">
        <v>710</v>
      </c>
      <c r="O30" s="423"/>
      <c r="P30" s="423"/>
      <c r="Q30" s="423"/>
      <c r="R30" s="423"/>
      <c r="S30" s="423"/>
      <c r="T30" s="423"/>
      <c r="U30" s="423"/>
      <c r="V30" s="423"/>
      <c r="W30" s="423"/>
      <c r="X30" s="423"/>
      <c r="Y30" s="423"/>
      <c r="Z30" s="423"/>
      <c r="AA30" s="423"/>
      <c r="AB30" s="448"/>
      <c r="AC30" s="394">
        <v>0</v>
      </c>
      <c r="AD30" s="394">
        <v>0</v>
      </c>
      <c r="AE30" s="394">
        <v>0</v>
      </c>
      <c r="AF30" s="394">
        <v>0</v>
      </c>
      <c r="AG30" s="396">
        <v>0</v>
      </c>
    </row>
    <row r="31" spans="1:34" ht="78.75" customHeight="1">
      <c r="A31" s="779"/>
      <c r="B31" s="780"/>
      <c r="C31" s="371">
        <v>4</v>
      </c>
      <c r="D31" s="371">
        <v>7</v>
      </c>
      <c r="E31" s="371">
        <v>4</v>
      </c>
      <c r="F31" s="385" t="s">
        <v>533</v>
      </c>
      <c r="G31" s="346" t="s">
        <v>534</v>
      </c>
      <c r="H31" s="348"/>
      <c r="I31" s="348" t="s">
        <v>2534</v>
      </c>
      <c r="J31" s="668" t="s">
        <v>2533</v>
      </c>
      <c r="K31" s="672" t="s">
        <v>2428</v>
      </c>
      <c r="L31" s="335" t="s">
        <v>1874</v>
      </c>
      <c r="M31" s="438" t="s">
        <v>709</v>
      </c>
      <c r="N31" s="438" t="s">
        <v>710</v>
      </c>
      <c r="O31" s="423"/>
      <c r="P31" s="423"/>
      <c r="Q31" s="423"/>
      <c r="R31" s="423"/>
      <c r="S31" s="423"/>
      <c r="T31" s="423"/>
      <c r="U31" s="423"/>
      <c r="V31" s="423"/>
      <c r="W31" s="423"/>
      <c r="X31" s="423"/>
      <c r="Y31" s="423"/>
      <c r="Z31" s="423"/>
      <c r="AA31" s="423"/>
      <c r="AB31" s="448"/>
      <c r="AC31" s="394">
        <v>0</v>
      </c>
      <c r="AD31" s="394">
        <v>0</v>
      </c>
      <c r="AE31" s="394">
        <v>0</v>
      </c>
      <c r="AF31" s="394">
        <v>0</v>
      </c>
      <c r="AG31" s="396">
        <v>0</v>
      </c>
    </row>
    <row r="32" spans="1:34" ht="73.5" customHeight="1" thickBot="1">
      <c r="A32" s="779"/>
      <c r="B32" s="780"/>
      <c r="C32" s="397">
        <v>4</v>
      </c>
      <c r="D32" s="397">
        <v>3</v>
      </c>
      <c r="E32" s="397">
        <v>4</v>
      </c>
      <c r="F32" s="398" t="s">
        <v>657</v>
      </c>
      <c r="G32" s="344" t="s">
        <v>658</v>
      </c>
      <c r="H32" s="360"/>
      <c r="I32" s="360" t="s">
        <v>2535</v>
      </c>
      <c r="J32" s="670" t="s">
        <v>2533</v>
      </c>
      <c r="K32" s="672" t="s">
        <v>2428</v>
      </c>
      <c r="L32" s="352"/>
      <c r="M32" s="451" t="s">
        <v>709</v>
      </c>
      <c r="N32" s="451" t="s">
        <v>659</v>
      </c>
      <c r="O32" s="451"/>
      <c r="P32" s="451"/>
      <c r="Q32" s="451"/>
      <c r="R32" s="451"/>
      <c r="S32" s="451"/>
      <c r="T32" s="451"/>
      <c r="U32" s="451"/>
      <c r="V32" s="451"/>
      <c r="W32" s="451"/>
      <c r="X32" s="451"/>
      <c r="Y32" s="451"/>
      <c r="Z32" s="451"/>
      <c r="AA32" s="451"/>
      <c r="AB32" s="452"/>
      <c r="AC32" s="394">
        <v>0</v>
      </c>
      <c r="AD32" s="394">
        <v>0</v>
      </c>
      <c r="AE32" s="394">
        <v>0</v>
      </c>
      <c r="AF32" s="394">
        <v>0</v>
      </c>
      <c r="AG32" s="396">
        <v>0</v>
      </c>
    </row>
    <row r="33" spans="1:34" ht="195" customHeight="1">
      <c r="A33" s="763" t="s">
        <v>418</v>
      </c>
      <c r="B33" s="766" t="s">
        <v>2536</v>
      </c>
      <c r="C33" s="375">
        <v>1</v>
      </c>
      <c r="D33" s="375">
        <v>7</v>
      </c>
      <c r="E33" s="375">
        <v>4</v>
      </c>
      <c r="F33" s="395" t="s">
        <v>3</v>
      </c>
      <c r="G33" s="343" t="s">
        <v>344</v>
      </c>
      <c r="H33" s="334" t="s">
        <v>2537</v>
      </c>
      <c r="I33" s="712" t="s">
        <v>2538</v>
      </c>
      <c r="J33" s="667" t="s">
        <v>2438</v>
      </c>
      <c r="K33" s="667" t="s">
        <v>2539</v>
      </c>
      <c r="L33" s="358"/>
      <c r="M33" s="426" t="s">
        <v>709</v>
      </c>
      <c r="N33" s="682" t="s">
        <v>19</v>
      </c>
      <c r="O33" s="426" t="s">
        <v>317</v>
      </c>
      <c r="P33" s="682" t="s">
        <v>346</v>
      </c>
      <c r="Q33" s="426" t="s">
        <v>2540</v>
      </c>
      <c r="R33" s="426"/>
      <c r="S33" s="426"/>
      <c r="T33" s="426"/>
      <c r="U33" s="426"/>
      <c r="V33" s="426"/>
      <c r="W33" s="426"/>
      <c r="X33" s="426"/>
      <c r="Y33" s="426"/>
      <c r="Z33" s="426"/>
      <c r="AA33" s="426"/>
      <c r="AB33" s="447"/>
      <c r="AC33" s="394">
        <v>2</v>
      </c>
      <c r="AD33" s="394">
        <v>4</v>
      </c>
      <c r="AE33" s="394">
        <v>0</v>
      </c>
      <c r="AF33" s="394">
        <v>2</v>
      </c>
      <c r="AG33" s="396">
        <v>2</v>
      </c>
      <c r="AH33" s="347" t="s">
        <v>2541</v>
      </c>
    </row>
    <row r="34" spans="1:34" ht="67.5">
      <c r="A34" s="764"/>
      <c r="B34" s="767"/>
      <c r="C34" s="371">
        <v>1</v>
      </c>
      <c r="D34" s="371">
        <v>3</v>
      </c>
      <c r="E34" s="371">
        <v>4</v>
      </c>
      <c r="F34" s="385" t="s">
        <v>992</v>
      </c>
      <c r="G34" s="346" t="s">
        <v>994</v>
      </c>
      <c r="H34" s="362" t="s">
        <v>1926</v>
      </c>
      <c r="I34" s="348"/>
      <c r="J34" s="668" t="s">
        <v>2542</v>
      </c>
      <c r="K34" s="668"/>
      <c r="L34" s="349"/>
      <c r="M34" s="423" t="s">
        <v>709</v>
      </c>
      <c r="N34" s="423" t="s">
        <v>993</v>
      </c>
      <c r="O34" s="438" t="s">
        <v>1374</v>
      </c>
      <c r="P34" s="423"/>
      <c r="Q34" s="423"/>
      <c r="R34" s="423"/>
      <c r="S34" s="423"/>
      <c r="T34" s="423"/>
      <c r="U34" s="423"/>
      <c r="V34" s="423"/>
      <c r="W34" s="423"/>
      <c r="X34" s="423"/>
      <c r="Y34" s="423"/>
      <c r="Z34" s="423"/>
      <c r="AA34" s="423"/>
      <c r="AB34" s="448"/>
      <c r="AC34" s="394">
        <v>1</v>
      </c>
      <c r="AD34" s="394">
        <v>1</v>
      </c>
      <c r="AE34" s="394">
        <v>1</v>
      </c>
      <c r="AF34" s="394">
        <v>1</v>
      </c>
      <c r="AG34" s="396">
        <v>1</v>
      </c>
    </row>
    <row r="35" spans="1:34">
      <c r="A35" s="764"/>
      <c r="B35" s="767"/>
      <c r="C35" s="371">
        <v>2</v>
      </c>
      <c r="D35" s="371">
        <v>7</v>
      </c>
      <c r="E35" s="371">
        <v>8</v>
      </c>
      <c r="F35" s="385" t="s">
        <v>1141</v>
      </c>
      <c r="G35" s="346"/>
      <c r="H35" s="348" t="s">
        <v>2543</v>
      </c>
      <c r="I35" s="348"/>
      <c r="J35" s="668" t="s">
        <v>2544</v>
      </c>
      <c r="K35" s="668" t="s">
        <v>2491</v>
      </c>
      <c r="L35" s="708" t="s">
        <v>1887</v>
      </c>
      <c r="M35" s="435" t="s">
        <v>709</v>
      </c>
      <c r="N35" s="435" t="s">
        <v>710</v>
      </c>
      <c r="O35" s="423"/>
      <c r="P35" s="423"/>
      <c r="Q35" s="423"/>
      <c r="R35" s="423"/>
      <c r="S35" s="423"/>
      <c r="T35" s="423"/>
      <c r="U35" s="423"/>
      <c r="V35" s="423"/>
      <c r="W35" s="423"/>
      <c r="X35" s="423"/>
      <c r="Y35" s="423"/>
      <c r="Z35" s="423"/>
      <c r="AA35" s="423"/>
      <c r="AB35" s="448"/>
      <c r="AC35" s="394">
        <v>50</v>
      </c>
      <c r="AD35" s="394">
        <v>50</v>
      </c>
      <c r="AE35" s="394">
        <v>50</v>
      </c>
      <c r="AF35" s="394">
        <v>50</v>
      </c>
      <c r="AG35" s="394">
        <v>50</v>
      </c>
    </row>
    <row r="36" spans="1:34" ht="121.5">
      <c r="A36" s="764"/>
      <c r="B36" s="767"/>
      <c r="C36" s="371">
        <v>3</v>
      </c>
      <c r="D36" s="371">
        <v>7</v>
      </c>
      <c r="E36" s="371">
        <v>4</v>
      </c>
      <c r="F36" s="385" t="s">
        <v>30</v>
      </c>
      <c r="G36" s="346" t="s">
        <v>360</v>
      </c>
      <c r="H36" s="348" t="s">
        <v>2545</v>
      </c>
      <c r="I36" s="348"/>
      <c r="J36" s="668" t="s">
        <v>2546</v>
      </c>
      <c r="K36" s="668" t="s">
        <v>2491</v>
      </c>
      <c r="L36" s="707" t="s">
        <v>1888</v>
      </c>
      <c r="M36" s="423" t="s">
        <v>31</v>
      </c>
      <c r="N36" s="423" t="s">
        <v>32</v>
      </c>
      <c r="O36" s="423" t="s">
        <v>1702</v>
      </c>
      <c r="P36" s="437" t="s">
        <v>1703</v>
      </c>
      <c r="Q36" s="423"/>
      <c r="R36" s="423"/>
      <c r="S36" s="423"/>
      <c r="T36" s="423"/>
      <c r="U36" s="423"/>
      <c r="V36" s="423"/>
      <c r="W36" s="423"/>
      <c r="X36" s="423"/>
      <c r="Y36" s="423"/>
      <c r="Z36" s="423"/>
      <c r="AA36" s="423"/>
      <c r="AB36" s="448"/>
      <c r="AC36" s="394">
        <v>0</v>
      </c>
      <c r="AD36" s="394">
        <v>0</v>
      </c>
      <c r="AE36" s="394">
        <v>0</v>
      </c>
      <c r="AF36" s="394">
        <v>0</v>
      </c>
      <c r="AG36" s="396">
        <v>0</v>
      </c>
    </row>
    <row r="37" spans="1:34">
      <c r="A37" s="764"/>
      <c r="B37" s="767"/>
      <c r="C37" s="371">
        <v>3</v>
      </c>
      <c r="D37" s="371">
        <v>3</v>
      </c>
      <c r="E37" s="371">
        <v>4</v>
      </c>
      <c r="F37" s="385" t="s">
        <v>1704</v>
      </c>
      <c r="G37" s="346" t="s">
        <v>1705</v>
      </c>
      <c r="H37" s="348"/>
      <c r="I37" s="348"/>
      <c r="J37" s="668" t="s">
        <v>2547</v>
      </c>
      <c r="K37" s="668" t="s">
        <v>2491</v>
      </c>
      <c r="L37" s="335"/>
      <c r="M37" s="423" t="s">
        <v>678</v>
      </c>
      <c r="N37" s="423" t="s">
        <v>1706</v>
      </c>
      <c r="O37" s="423" t="s">
        <v>1025</v>
      </c>
      <c r="P37" s="423" t="s">
        <v>1024</v>
      </c>
      <c r="Q37" s="423"/>
      <c r="R37" s="423"/>
      <c r="S37" s="423"/>
      <c r="T37" s="423"/>
      <c r="U37" s="423"/>
      <c r="V37" s="423"/>
      <c r="W37" s="423"/>
      <c r="X37" s="423"/>
      <c r="Y37" s="423"/>
      <c r="Z37" s="423"/>
      <c r="AA37" s="423"/>
      <c r="AB37" s="448"/>
      <c r="AC37" s="394">
        <v>0</v>
      </c>
      <c r="AD37" s="394">
        <v>0</v>
      </c>
      <c r="AE37" s="394">
        <v>0</v>
      </c>
      <c r="AF37" s="394">
        <v>0</v>
      </c>
      <c r="AG37" s="396">
        <v>0</v>
      </c>
    </row>
    <row r="38" spans="1:34" ht="27">
      <c r="A38" s="764"/>
      <c r="B38" s="767"/>
      <c r="C38" s="371">
        <v>4</v>
      </c>
      <c r="D38" s="371">
        <v>7</v>
      </c>
      <c r="E38" s="371">
        <v>4</v>
      </c>
      <c r="F38" s="385" t="s">
        <v>965</v>
      </c>
      <c r="G38" s="346" t="s">
        <v>966</v>
      </c>
      <c r="H38" s="348"/>
      <c r="I38" s="348"/>
      <c r="J38" s="668" t="s">
        <v>2548</v>
      </c>
      <c r="K38" s="668"/>
      <c r="L38" s="335"/>
      <c r="M38" s="423" t="s">
        <v>709</v>
      </c>
      <c r="N38" s="423" t="s">
        <v>967</v>
      </c>
      <c r="O38" s="423"/>
      <c r="P38" s="423"/>
      <c r="Q38" s="423"/>
      <c r="R38" s="423"/>
      <c r="S38" s="423"/>
      <c r="T38" s="423"/>
      <c r="U38" s="423"/>
      <c r="V38" s="423"/>
      <c r="W38" s="423"/>
      <c r="X38" s="423"/>
      <c r="Y38" s="423"/>
      <c r="Z38" s="423"/>
      <c r="AA38" s="423"/>
      <c r="AB38" s="448"/>
      <c r="AC38" s="394">
        <v>0</v>
      </c>
      <c r="AD38" s="394">
        <v>0</v>
      </c>
      <c r="AE38" s="394">
        <v>0</v>
      </c>
      <c r="AF38" s="394">
        <v>0</v>
      </c>
      <c r="AG38" s="396">
        <v>0</v>
      </c>
    </row>
    <row r="39" spans="1:34" ht="51.75" customHeight="1">
      <c r="A39" s="764"/>
      <c r="B39" s="767"/>
      <c r="C39" s="371">
        <v>4</v>
      </c>
      <c r="D39" s="371">
        <v>3</v>
      </c>
      <c r="E39" s="371">
        <v>4</v>
      </c>
      <c r="F39" s="381" t="s">
        <v>1381</v>
      </c>
      <c r="G39" s="346" t="s">
        <v>2549</v>
      </c>
      <c r="H39" s="348" t="s">
        <v>2550</v>
      </c>
      <c r="I39" s="348"/>
      <c r="J39" s="668"/>
      <c r="K39" s="668"/>
      <c r="L39" s="335"/>
      <c r="M39" s="423" t="s">
        <v>2551</v>
      </c>
      <c r="N39" s="423" t="s">
        <v>1382</v>
      </c>
      <c r="O39" s="423" t="s">
        <v>2552</v>
      </c>
      <c r="P39" s="423"/>
      <c r="Q39" s="423"/>
      <c r="R39" s="423"/>
      <c r="S39" s="423"/>
      <c r="T39" s="423"/>
      <c r="U39" s="423"/>
      <c r="V39" s="423"/>
      <c r="W39" s="423"/>
      <c r="X39" s="423"/>
      <c r="Y39" s="423"/>
      <c r="Z39" s="423"/>
      <c r="AA39" s="423"/>
      <c r="AB39" s="448"/>
      <c r="AC39" s="394">
        <v>0</v>
      </c>
      <c r="AD39" s="394">
        <v>0</v>
      </c>
      <c r="AE39" s="394">
        <v>0</v>
      </c>
      <c r="AF39" s="394">
        <v>0</v>
      </c>
      <c r="AG39" s="396">
        <v>0</v>
      </c>
    </row>
    <row r="40" spans="1:34" s="382" customFormat="1">
      <c r="A40" s="764"/>
      <c r="B40" s="767"/>
      <c r="C40" s="380">
        <v>5</v>
      </c>
      <c r="D40" s="380">
        <v>7</v>
      </c>
      <c r="E40" s="380">
        <v>4</v>
      </c>
      <c r="F40" s="381" t="s">
        <v>2553</v>
      </c>
      <c r="G40" s="345"/>
      <c r="H40" s="689"/>
      <c r="I40" s="689"/>
      <c r="J40" s="673"/>
      <c r="K40" s="673"/>
      <c r="L40" s="349"/>
      <c r="M40" s="438" t="s">
        <v>709</v>
      </c>
      <c r="N40" s="438" t="s">
        <v>1401</v>
      </c>
      <c r="O40" s="438" t="s">
        <v>1402</v>
      </c>
      <c r="P40" s="438"/>
      <c r="Q40" s="438"/>
      <c r="R40" s="438"/>
      <c r="S40" s="438"/>
      <c r="T40" s="438"/>
      <c r="U40" s="438"/>
      <c r="V40" s="438"/>
      <c r="W40" s="438"/>
      <c r="X40" s="438"/>
      <c r="Y40" s="438"/>
      <c r="Z40" s="438"/>
      <c r="AA40" s="438"/>
      <c r="AB40" s="440"/>
      <c r="AC40" s="382">
        <v>1</v>
      </c>
      <c r="AD40" s="382">
        <v>1</v>
      </c>
      <c r="AE40" s="382">
        <v>1</v>
      </c>
      <c r="AF40" s="382">
        <v>1</v>
      </c>
      <c r="AG40" s="383">
        <v>1</v>
      </c>
      <c r="AH40" s="263"/>
    </row>
    <row r="41" spans="1:34">
      <c r="A41" s="764"/>
      <c r="B41" s="767"/>
      <c r="C41" s="371">
        <v>5</v>
      </c>
      <c r="D41" s="371">
        <v>3</v>
      </c>
      <c r="E41" s="371">
        <v>4</v>
      </c>
      <c r="F41" s="385" t="s">
        <v>421</v>
      </c>
      <c r="G41" s="346" t="s">
        <v>422</v>
      </c>
      <c r="H41" s="348"/>
      <c r="I41" s="348"/>
      <c r="J41" s="668" t="s">
        <v>2554</v>
      </c>
      <c r="K41" s="668" t="s">
        <v>2491</v>
      </c>
      <c r="L41" s="335"/>
      <c r="M41" s="423" t="s">
        <v>709</v>
      </c>
      <c r="N41" s="423" t="s">
        <v>423</v>
      </c>
      <c r="O41" s="423" t="s">
        <v>2555</v>
      </c>
      <c r="P41" s="423"/>
      <c r="Q41" s="423"/>
      <c r="R41" s="423"/>
      <c r="S41" s="423"/>
      <c r="T41" s="423"/>
      <c r="U41" s="423"/>
      <c r="V41" s="423"/>
      <c r="W41" s="423"/>
      <c r="X41" s="423"/>
      <c r="Y41" s="423"/>
      <c r="Z41" s="423"/>
      <c r="AA41" s="423"/>
      <c r="AB41" s="448"/>
      <c r="AC41" s="394">
        <v>1</v>
      </c>
      <c r="AD41" s="394">
        <v>2</v>
      </c>
      <c r="AE41" s="394">
        <v>2</v>
      </c>
      <c r="AF41" s="394">
        <v>1</v>
      </c>
      <c r="AG41" s="396">
        <v>1</v>
      </c>
    </row>
    <row r="42" spans="1:34" ht="27">
      <c r="A42" s="764"/>
      <c r="B42" s="767"/>
      <c r="C42" s="371">
        <v>6</v>
      </c>
      <c r="D42" s="371">
        <v>7</v>
      </c>
      <c r="E42" s="371">
        <v>4</v>
      </c>
      <c r="F42" s="385" t="s">
        <v>539</v>
      </c>
      <c r="G42" s="346" t="s">
        <v>540</v>
      </c>
      <c r="H42" s="348"/>
      <c r="I42" s="348"/>
      <c r="J42" s="668" t="s">
        <v>2556</v>
      </c>
      <c r="K42" s="668"/>
      <c r="L42" s="335"/>
      <c r="M42" s="423" t="s">
        <v>709</v>
      </c>
      <c r="N42" s="423" t="s">
        <v>539</v>
      </c>
      <c r="O42" s="423" t="s">
        <v>2012</v>
      </c>
      <c r="P42" s="423"/>
      <c r="Q42" s="423"/>
      <c r="R42" s="423"/>
      <c r="S42" s="423"/>
      <c r="T42" s="423"/>
      <c r="U42" s="423"/>
      <c r="V42" s="423"/>
      <c r="W42" s="423"/>
      <c r="X42" s="423"/>
      <c r="Y42" s="423"/>
      <c r="Z42" s="423"/>
      <c r="AA42" s="423"/>
      <c r="AB42" s="448"/>
      <c r="AG42" s="396"/>
    </row>
    <row r="43" spans="1:34" s="403" customFormat="1" ht="27">
      <c r="A43" s="764"/>
      <c r="B43" s="767"/>
      <c r="C43" s="371">
        <v>6</v>
      </c>
      <c r="D43" s="371">
        <v>3</v>
      </c>
      <c r="E43" s="371">
        <v>4</v>
      </c>
      <c r="F43" s="385" t="s">
        <v>765</v>
      </c>
      <c r="G43" s="346" t="s">
        <v>766</v>
      </c>
      <c r="H43" s="348"/>
      <c r="I43" s="348"/>
      <c r="J43" s="668" t="s">
        <v>2557</v>
      </c>
      <c r="K43" s="668"/>
      <c r="L43" s="708"/>
      <c r="M43" s="423" t="s">
        <v>709</v>
      </c>
      <c r="N43" s="423" t="s">
        <v>32</v>
      </c>
      <c r="O43" s="423"/>
      <c r="P43" s="423"/>
      <c r="Q43" s="437"/>
      <c r="R43" s="437"/>
      <c r="S43" s="437"/>
      <c r="T43" s="437"/>
      <c r="U43" s="437"/>
      <c r="V43" s="437"/>
      <c r="W43" s="437"/>
      <c r="X43" s="437"/>
      <c r="Y43" s="437"/>
      <c r="Z43" s="437"/>
      <c r="AA43" s="437"/>
      <c r="AB43" s="453"/>
      <c r="AD43" s="401"/>
      <c r="AE43" s="401"/>
      <c r="AF43" s="402"/>
      <c r="AG43" s="407"/>
      <c r="AH43" s="599"/>
    </row>
    <row r="44" spans="1:34" s="403" customFormat="1" ht="108">
      <c r="A44" s="764"/>
      <c r="B44" s="767"/>
      <c r="C44" s="371">
        <v>7</v>
      </c>
      <c r="D44" s="371">
        <v>7</v>
      </c>
      <c r="E44" s="371">
        <v>4</v>
      </c>
      <c r="F44" s="385" t="s">
        <v>914</v>
      </c>
      <c r="G44" s="346" t="s">
        <v>964</v>
      </c>
      <c r="H44" s="348" t="s">
        <v>1927</v>
      </c>
      <c r="I44" s="348"/>
      <c r="J44" s="668" t="s">
        <v>2558</v>
      </c>
      <c r="K44" s="668" t="s">
        <v>2491</v>
      </c>
      <c r="L44" s="333" t="s">
        <v>1889</v>
      </c>
      <c r="M44" s="423" t="s">
        <v>709</v>
      </c>
      <c r="N44" s="423" t="s">
        <v>913</v>
      </c>
      <c r="O44" s="423" t="s">
        <v>791</v>
      </c>
      <c r="P44" s="423" t="s">
        <v>792</v>
      </c>
      <c r="Q44" s="437"/>
      <c r="R44" s="437"/>
      <c r="S44" s="437"/>
      <c r="T44" s="437"/>
      <c r="U44" s="437"/>
      <c r="V44" s="437"/>
      <c r="W44" s="437"/>
      <c r="X44" s="437"/>
      <c r="Y44" s="437"/>
      <c r="Z44" s="437"/>
      <c r="AA44" s="437"/>
      <c r="AB44" s="453"/>
      <c r="AD44" s="401"/>
      <c r="AE44" s="401"/>
      <c r="AF44" s="402"/>
      <c r="AG44" s="407"/>
      <c r="AH44" s="599"/>
    </row>
    <row r="45" spans="1:34" s="403" customFormat="1" ht="46.5" customHeight="1" thickBot="1">
      <c r="A45" s="765"/>
      <c r="B45" s="768"/>
      <c r="C45" s="373">
        <v>7</v>
      </c>
      <c r="D45" s="373">
        <v>3</v>
      </c>
      <c r="E45" s="373">
        <v>4</v>
      </c>
      <c r="F45" s="404" t="s">
        <v>1026</v>
      </c>
      <c r="G45" s="336" t="s">
        <v>1033</v>
      </c>
      <c r="H45" s="359" t="s">
        <v>1928</v>
      </c>
      <c r="I45" s="359"/>
      <c r="J45" s="678" t="s">
        <v>2559</v>
      </c>
      <c r="K45" s="668" t="s">
        <v>2491</v>
      </c>
      <c r="L45" s="707" t="s">
        <v>1876</v>
      </c>
      <c r="M45" s="425" t="s">
        <v>709</v>
      </c>
      <c r="N45" s="475" t="s">
        <v>1027</v>
      </c>
      <c r="O45" s="439" t="s">
        <v>1028</v>
      </c>
      <c r="P45" s="439" t="s">
        <v>1029</v>
      </c>
      <c r="Q45" s="439" t="s">
        <v>1030</v>
      </c>
      <c r="R45" s="439" t="s">
        <v>1031</v>
      </c>
      <c r="S45" s="439" t="s">
        <v>1032</v>
      </c>
      <c r="T45" s="458"/>
      <c r="U45" s="458"/>
      <c r="V45" s="458"/>
      <c r="W45" s="458"/>
      <c r="X45" s="458"/>
      <c r="Y45" s="458"/>
      <c r="Z45" s="458"/>
      <c r="AA45" s="458"/>
      <c r="AB45" s="459"/>
      <c r="AD45" s="401"/>
      <c r="AE45" s="401"/>
      <c r="AF45" s="402"/>
      <c r="AG45" s="407"/>
      <c r="AH45" s="599"/>
    </row>
    <row r="46" spans="1:34" ht="54.75" thickBot="1">
      <c r="A46" s="763" t="s">
        <v>2560</v>
      </c>
      <c r="B46" s="766" t="s">
        <v>2561</v>
      </c>
      <c r="C46" s="375">
        <v>1</v>
      </c>
      <c r="D46" s="375">
        <v>7</v>
      </c>
      <c r="E46" s="375">
        <v>8</v>
      </c>
      <c r="F46" s="385" t="s">
        <v>2562</v>
      </c>
      <c r="G46" s="346" t="s">
        <v>354</v>
      </c>
      <c r="H46" s="348" t="s">
        <v>2563</v>
      </c>
      <c r="I46" s="348" t="s">
        <v>2564</v>
      </c>
      <c r="J46" s="668"/>
      <c r="K46" s="668" t="s">
        <v>2565</v>
      </c>
      <c r="L46" s="335"/>
      <c r="M46" s="423" t="s">
        <v>2566</v>
      </c>
      <c r="N46" s="423" t="s">
        <v>2567</v>
      </c>
      <c r="O46" s="423" t="s">
        <v>2568</v>
      </c>
      <c r="P46" s="423" t="s">
        <v>2569</v>
      </c>
      <c r="Q46" s="423" t="s">
        <v>2570</v>
      </c>
      <c r="R46" s="423" t="s">
        <v>2571</v>
      </c>
      <c r="S46" s="423" t="s">
        <v>2572</v>
      </c>
      <c r="T46" s="423" t="s">
        <v>2573</v>
      </c>
      <c r="U46" s="423" t="s">
        <v>2574</v>
      </c>
      <c r="V46" s="423" t="s">
        <v>2575</v>
      </c>
      <c r="W46" s="423"/>
      <c r="X46" s="423"/>
      <c r="Y46" s="423"/>
      <c r="Z46" s="423"/>
      <c r="AA46" s="423"/>
      <c r="AB46" s="448"/>
      <c r="AC46" s="394">
        <v>0</v>
      </c>
      <c r="AD46" s="394">
        <v>0</v>
      </c>
      <c r="AE46" s="394">
        <v>0</v>
      </c>
      <c r="AF46" s="394">
        <v>0</v>
      </c>
      <c r="AG46" s="396">
        <v>0</v>
      </c>
    </row>
    <row r="47" spans="1:34" ht="44.25" customHeight="1" thickBot="1">
      <c r="A47" s="764"/>
      <c r="B47" s="767"/>
      <c r="C47" s="371">
        <v>2</v>
      </c>
      <c r="D47" s="371">
        <v>7</v>
      </c>
      <c r="E47" s="371">
        <v>4</v>
      </c>
      <c r="F47" s="385" t="s">
        <v>24</v>
      </c>
      <c r="G47" s="346" t="s">
        <v>358</v>
      </c>
      <c r="H47" s="348"/>
      <c r="I47" s="348" t="s">
        <v>2576</v>
      </c>
      <c r="J47" s="667" t="s">
        <v>2439</v>
      </c>
      <c r="K47" s="668" t="s">
        <v>2577</v>
      </c>
      <c r="L47" s="335"/>
      <c r="M47" s="423" t="s">
        <v>709</v>
      </c>
      <c r="N47" s="423" t="s">
        <v>356</v>
      </c>
      <c r="O47" s="423" t="s">
        <v>357</v>
      </c>
      <c r="P47" s="423"/>
      <c r="Q47" s="423"/>
      <c r="R47" s="423"/>
      <c r="S47" s="423"/>
      <c r="T47" s="423"/>
      <c r="U47" s="423"/>
      <c r="V47" s="423"/>
      <c r="W47" s="423"/>
      <c r="X47" s="423"/>
      <c r="Y47" s="423"/>
      <c r="Z47" s="423"/>
      <c r="AA47" s="423"/>
      <c r="AB47" s="448"/>
      <c r="AC47" s="394">
        <v>2</v>
      </c>
      <c r="AD47" s="394">
        <v>2</v>
      </c>
      <c r="AE47" s="394">
        <v>2</v>
      </c>
      <c r="AF47" s="394">
        <v>2</v>
      </c>
      <c r="AG47" s="396">
        <v>2</v>
      </c>
    </row>
    <row r="48" spans="1:34" ht="41.25" customHeight="1">
      <c r="A48" s="764"/>
      <c r="B48" s="767"/>
      <c r="C48" s="371">
        <v>2</v>
      </c>
      <c r="D48" s="371">
        <v>3</v>
      </c>
      <c r="E48" s="371">
        <v>4</v>
      </c>
      <c r="F48" s="395" t="s">
        <v>1</v>
      </c>
      <c r="G48" s="343" t="s">
        <v>361</v>
      </c>
      <c r="H48" s="331" t="s">
        <v>2578</v>
      </c>
      <c r="I48" s="331" t="s">
        <v>2579</v>
      </c>
      <c r="J48" s="667" t="s">
        <v>2440</v>
      </c>
      <c r="K48" s="667" t="s">
        <v>2429</v>
      </c>
      <c r="L48" s="338"/>
      <c r="M48" s="426" t="s">
        <v>2580</v>
      </c>
      <c r="N48" s="682" t="s">
        <v>424</v>
      </c>
      <c r="O48" s="426" t="s">
        <v>919</v>
      </c>
      <c r="P48" s="426" t="s">
        <v>990</v>
      </c>
      <c r="Q48" s="426"/>
      <c r="R48" s="426"/>
      <c r="S48" s="426"/>
      <c r="T48" s="426"/>
      <c r="U48" s="426"/>
      <c r="V48" s="426"/>
      <c r="W48" s="426"/>
      <c r="X48" s="426"/>
      <c r="Y48" s="426"/>
      <c r="Z48" s="426"/>
      <c r="AA48" s="426"/>
      <c r="AB48" s="447"/>
      <c r="AC48" s="394" t="s">
        <v>485</v>
      </c>
      <c r="AD48" s="394">
        <v>2</v>
      </c>
      <c r="AE48" s="394">
        <v>2</v>
      </c>
      <c r="AF48" s="394" t="s">
        <v>484</v>
      </c>
      <c r="AG48" s="394" t="s">
        <v>484</v>
      </c>
      <c r="AH48" s="347" t="s">
        <v>2581</v>
      </c>
    </row>
    <row r="49" spans="1:34" ht="40.5" customHeight="1">
      <c r="A49" s="764"/>
      <c r="B49" s="767"/>
      <c r="C49" s="371">
        <v>3</v>
      </c>
      <c r="D49" s="371">
        <v>7</v>
      </c>
      <c r="E49" s="371">
        <v>4</v>
      </c>
      <c r="F49" s="697" t="s">
        <v>2582</v>
      </c>
      <c r="G49" s="346" t="s">
        <v>382</v>
      </c>
      <c r="H49" s="348" t="s">
        <v>2583</v>
      </c>
      <c r="I49" s="348" t="s">
        <v>2584</v>
      </c>
      <c r="J49" s="668" t="s">
        <v>2585</v>
      </c>
      <c r="K49" s="668" t="s">
        <v>2586</v>
      </c>
      <c r="L49" s="335"/>
      <c r="M49" s="423" t="s">
        <v>2587</v>
      </c>
      <c r="N49" s="423" t="s">
        <v>2588</v>
      </c>
      <c r="O49" s="423" t="s">
        <v>2589</v>
      </c>
      <c r="P49" s="423"/>
      <c r="Q49" s="423"/>
      <c r="R49" s="423"/>
      <c r="S49" s="423"/>
      <c r="T49" s="423"/>
      <c r="U49" s="423"/>
      <c r="V49" s="423"/>
      <c r="W49" s="423"/>
      <c r="X49" s="423"/>
      <c r="Y49" s="423"/>
      <c r="Z49" s="423"/>
      <c r="AA49" s="423"/>
      <c r="AB49" s="448"/>
      <c r="AC49" s="394">
        <v>1</v>
      </c>
      <c r="AD49" s="394">
        <v>1</v>
      </c>
      <c r="AE49" s="394">
        <v>0</v>
      </c>
      <c r="AF49" s="394">
        <v>1</v>
      </c>
      <c r="AG49" s="396">
        <v>0</v>
      </c>
    </row>
    <row r="50" spans="1:34" ht="38.25" customHeight="1">
      <c r="A50" s="764"/>
      <c r="B50" s="767"/>
      <c r="C50" s="371">
        <v>3</v>
      </c>
      <c r="D50" s="371">
        <v>3</v>
      </c>
      <c r="E50" s="371">
        <v>4</v>
      </c>
      <c r="F50" s="385" t="s">
        <v>997</v>
      </c>
      <c r="G50" s="346" t="s">
        <v>996</v>
      </c>
      <c r="H50" s="348" t="s">
        <v>2590</v>
      </c>
      <c r="I50" s="348" t="s">
        <v>2591</v>
      </c>
      <c r="J50" s="668" t="s">
        <v>2592</v>
      </c>
      <c r="K50" s="668" t="s">
        <v>2429</v>
      </c>
      <c r="L50" s="335"/>
      <c r="M50" s="438" t="s">
        <v>59</v>
      </c>
      <c r="N50" s="438" t="s">
        <v>1012</v>
      </c>
      <c r="O50" s="438" t="s">
        <v>1013</v>
      </c>
      <c r="P50" s="423"/>
      <c r="Q50" s="423"/>
      <c r="R50" s="423"/>
      <c r="S50" s="423"/>
      <c r="T50" s="423"/>
      <c r="U50" s="423"/>
      <c r="V50" s="423"/>
      <c r="W50" s="423"/>
      <c r="X50" s="423"/>
      <c r="Y50" s="423"/>
      <c r="Z50" s="423"/>
      <c r="AA50" s="423"/>
      <c r="AB50" s="448"/>
      <c r="AC50" s="394">
        <v>0</v>
      </c>
      <c r="AD50" s="394">
        <v>0</v>
      </c>
      <c r="AE50" s="394">
        <v>0</v>
      </c>
      <c r="AF50" s="394">
        <v>0</v>
      </c>
      <c r="AG50" s="394">
        <v>0</v>
      </c>
    </row>
    <row r="51" spans="1:34" ht="41.25" customHeight="1">
      <c r="A51" s="764"/>
      <c r="B51" s="767"/>
      <c r="C51" s="371">
        <v>4</v>
      </c>
      <c r="D51" s="371">
        <v>7</v>
      </c>
      <c r="E51" s="371">
        <v>4</v>
      </c>
      <c r="F51" s="385" t="s">
        <v>383</v>
      </c>
      <c r="G51" s="346" t="s">
        <v>384</v>
      </c>
      <c r="H51" s="333" t="s">
        <v>1929</v>
      </c>
      <c r="I51" s="333" t="s">
        <v>2593</v>
      </c>
      <c r="J51" s="668" t="s">
        <v>2441</v>
      </c>
      <c r="K51" s="668" t="s">
        <v>2429</v>
      </c>
      <c r="L51" s="335"/>
      <c r="M51" s="423" t="s">
        <v>709</v>
      </c>
      <c r="N51" s="423" t="s">
        <v>972</v>
      </c>
      <c r="O51" s="423" t="s">
        <v>976</v>
      </c>
      <c r="P51" s="423"/>
      <c r="Q51" s="423"/>
      <c r="R51" s="423"/>
      <c r="S51" s="423"/>
      <c r="T51" s="423"/>
      <c r="U51" s="423"/>
      <c r="V51" s="423"/>
      <c r="W51" s="423"/>
      <c r="X51" s="423"/>
      <c r="Y51" s="423"/>
      <c r="Z51" s="423"/>
      <c r="AA51" s="423"/>
      <c r="AB51" s="448"/>
      <c r="AC51" s="394">
        <v>0</v>
      </c>
      <c r="AD51" s="394">
        <v>0</v>
      </c>
      <c r="AE51" s="394">
        <v>0</v>
      </c>
      <c r="AF51" s="394">
        <v>0</v>
      </c>
      <c r="AG51" s="394">
        <v>0</v>
      </c>
    </row>
    <row r="52" spans="1:34" ht="44.25" customHeight="1">
      <c r="A52" s="764"/>
      <c r="B52" s="767"/>
      <c r="C52" s="371">
        <v>4</v>
      </c>
      <c r="D52" s="371">
        <v>3</v>
      </c>
      <c r="E52" s="371">
        <v>4</v>
      </c>
      <c r="F52" s="385" t="s">
        <v>420</v>
      </c>
      <c r="G52" s="346" t="s">
        <v>973</v>
      </c>
      <c r="H52" s="348"/>
      <c r="I52" s="348"/>
      <c r="J52" s="668"/>
      <c r="K52" s="668"/>
      <c r="L52" s="335"/>
      <c r="M52" s="423"/>
      <c r="N52" s="423"/>
      <c r="O52" s="423"/>
      <c r="P52" s="423"/>
      <c r="Q52" s="423"/>
      <c r="R52" s="423"/>
      <c r="S52" s="423"/>
      <c r="T52" s="423"/>
      <c r="U52" s="423"/>
      <c r="V52" s="423"/>
      <c r="W52" s="423"/>
      <c r="X52" s="423"/>
      <c r="Y52" s="423"/>
      <c r="Z52" s="423"/>
      <c r="AA52" s="423"/>
      <c r="AB52" s="448"/>
      <c r="AC52" s="394">
        <v>0</v>
      </c>
      <c r="AD52" s="394">
        <v>0</v>
      </c>
      <c r="AE52" s="394">
        <v>0</v>
      </c>
      <c r="AF52" s="394">
        <v>0</v>
      </c>
      <c r="AG52" s="394">
        <v>0</v>
      </c>
    </row>
    <row r="53" spans="1:34" ht="42.75" customHeight="1">
      <c r="A53" s="764"/>
      <c r="B53" s="767"/>
      <c r="C53" s="371">
        <v>5</v>
      </c>
      <c r="D53" s="371">
        <v>7</v>
      </c>
      <c r="E53" s="371">
        <v>4</v>
      </c>
      <c r="F53" s="385" t="s">
        <v>974</v>
      </c>
      <c r="G53" s="346" t="s">
        <v>975</v>
      </c>
      <c r="H53" s="348"/>
      <c r="I53" s="333" t="s">
        <v>2593</v>
      </c>
      <c r="J53" s="668" t="s">
        <v>2442</v>
      </c>
      <c r="K53" s="668" t="s">
        <v>2429</v>
      </c>
      <c r="L53" s="335"/>
      <c r="M53" s="423" t="s">
        <v>709</v>
      </c>
      <c r="N53" s="423" t="s">
        <v>970</v>
      </c>
      <c r="O53" s="423" t="s">
        <v>971</v>
      </c>
      <c r="P53" s="423"/>
      <c r="Q53" s="423"/>
      <c r="R53" s="423"/>
      <c r="S53" s="423"/>
      <c r="T53" s="423"/>
      <c r="U53" s="423"/>
      <c r="V53" s="423"/>
      <c r="W53" s="423"/>
      <c r="X53" s="423"/>
      <c r="Y53" s="423"/>
      <c r="Z53" s="423"/>
      <c r="AA53" s="423"/>
      <c r="AB53" s="448"/>
      <c r="AC53" s="394">
        <v>0</v>
      </c>
      <c r="AD53" s="394">
        <v>0</v>
      </c>
      <c r="AE53" s="394">
        <v>0</v>
      </c>
      <c r="AF53" s="394">
        <v>0</v>
      </c>
      <c r="AG53" s="394">
        <v>0</v>
      </c>
    </row>
    <row r="54" spans="1:34" ht="45" customHeight="1">
      <c r="A54" s="764"/>
      <c r="B54" s="767"/>
      <c r="C54" s="371">
        <v>5</v>
      </c>
      <c r="D54" s="371">
        <v>3</v>
      </c>
      <c r="E54" s="371">
        <v>4</v>
      </c>
      <c r="F54" s="385" t="s">
        <v>314</v>
      </c>
      <c r="G54" s="346" t="s">
        <v>367</v>
      </c>
      <c r="H54" s="348"/>
      <c r="I54" s="348" t="s">
        <v>2594</v>
      </c>
      <c r="J54" s="668" t="s">
        <v>2443</v>
      </c>
      <c r="K54" s="668" t="s">
        <v>2429</v>
      </c>
      <c r="L54" s="335"/>
      <c r="M54" s="423" t="s">
        <v>709</v>
      </c>
      <c r="N54" s="423" t="s">
        <v>1658</v>
      </c>
      <c r="O54" s="423" t="s">
        <v>315</v>
      </c>
      <c r="P54" s="423" t="s">
        <v>2900</v>
      </c>
      <c r="Q54" s="423"/>
      <c r="R54" s="423"/>
      <c r="S54" s="423"/>
      <c r="T54" s="423"/>
      <c r="U54" s="423"/>
      <c r="V54" s="423"/>
      <c r="W54" s="423"/>
      <c r="X54" s="423"/>
      <c r="Y54" s="423"/>
      <c r="Z54" s="423"/>
      <c r="AA54" s="423"/>
      <c r="AB54" s="448"/>
      <c r="AC54" s="394">
        <v>0</v>
      </c>
      <c r="AD54" s="394">
        <v>2</v>
      </c>
      <c r="AE54" s="394">
        <v>0</v>
      </c>
      <c r="AF54" s="394">
        <v>0</v>
      </c>
      <c r="AG54" s="396">
        <v>0</v>
      </c>
    </row>
    <row r="55" spans="1:34" ht="50.25" customHeight="1">
      <c r="A55" s="764"/>
      <c r="B55" s="767"/>
      <c r="C55" s="371">
        <v>6</v>
      </c>
      <c r="D55" s="386">
        <v>7</v>
      </c>
      <c r="E55" s="371">
        <v>4</v>
      </c>
      <c r="F55" s="367" t="s">
        <v>56</v>
      </c>
      <c r="G55" s="342" t="s">
        <v>362</v>
      </c>
      <c r="H55" s="342" t="s">
        <v>2595</v>
      </c>
      <c r="I55" s="342" t="s">
        <v>2596</v>
      </c>
      <c r="J55" s="674" t="s">
        <v>2444</v>
      </c>
      <c r="K55" s="668" t="s">
        <v>2429</v>
      </c>
      <c r="L55" s="353"/>
      <c r="M55" s="422" t="s">
        <v>396</v>
      </c>
      <c r="N55" s="555" t="s">
        <v>397</v>
      </c>
      <c r="O55" s="422" t="s">
        <v>2597</v>
      </c>
      <c r="P55" s="555" t="s">
        <v>398</v>
      </c>
      <c r="Q55" s="423"/>
      <c r="R55" s="423"/>
      <c r="S55" s="423"/>
      <c r="T55" s="423"/>
      <c r="U55" s="423"/>
      <c r="V55" s="423"/>
      <c r="W55" s="423"/>
      <c r="X55" s="423"/>
      <c r="Y55" s="423"/>
      <c r="Z55" s="423"/>
      <c r="AA55" s="423"/>
      <c r="AB55" s="448"/>
      <c r="AC55" s="394">
        <v>2</v>
      </c>
      <c r="AD55" s="394">
        <v>2</v>
      </c>
      <c r="AE55" s="394">
        <v>0</v>
      </c>
      <c r="AF55" s="394">
        <v>1</v>
      </c>
      <c r="AG55" s="396">
        <v>0</v>
      </c>
    </row>
    <row r="56" spans="1:34" ht="52.5" customHeight="1">
      <c r="A56" s="764"/>
      <c r="B56" s="767"/>
      <c r="C56" s="371">
        <v>6</v>
      </c>
      <c r="D56" s="386">
        <v>3</v>
      </c>
      <c r="E56" s="371">
        <v>4</v>
      </c>
      <c r="F56" s="367" t="s">
        <v>57</v>
      </c>
      <c r="G56" s="342" t="s">
        <v>363</v>
      </c>
      <c r="H56" s="342" t="s">
        <v>2598</v>
      </c>
      <c r="I56" s="342" t="s">
        <v>2599</v>
      </c>
      <c r="J56" s="674" t="s">
        <v>2444</v>
      </c>
      <c r="K56" s="668" t="s">
        <v>2429</v>
      </c>
      <c r="L56" s="353"/>
      <c r="M56" s="422" t="s">
        <v>396</v>
      </c>
      <c r="N56" s="555" t="s">
        <v>397</v>
      </c>
      <c r="O56" s="422" t="s">
        <v>2600</v>
      </c>
      <c r="P56" s="555" t="s">
        <v>399</v>
      </c>
      <c r="Q56" s="423"/>
      <c r="R56" s="423"/>
      <c r="S56" s="423"/>
      <c r="T56" s="423"/>
      <c r="U56" s="423"/>
      <c r="V56" s="423"/>
      <c r="W56" s="423"/>
      <c r="X56" s="423"/>
      <c r="Y56" s="423"/>
      <c r="Z56" s="423"/>
      <c r="AA56" s="423"/>
      <c r="AB56" s="448"/>
      <c r="AC56" s="394">
        <v>1</v>
      </c>
      <c r="AD56" s="394">
        <v>0</v>
      </c>
      <c r="AE56" s="394">
        <v>0</v>
      </c>
      <c r="AF56" s="394">
        <v>2</v>
      </c>
      <c r="AG56" s="396">
        <v>0</v>
      </c>
    </row>
    <row r="57" spans="1:34" ht="53.25" customHeight="1">
      <c r="A57" s="764"/>
      <c r="B57" s="767"/>
      <c r="C57" s="371">
        <v>7</v>
      </c>
      <c r="D57" s="386">
        <v>7</v>
      </c>
      <c r="E57" s="371">
        <v>4</v>
      </c>
      <c r="F57" s="367" t="s">
        <v>320</v>
      </c>
      <c r="G57" s="342" t="s">
        <v>364</v>
      </c>
      <c r="H57" s="342" t="s">
        <v>2598</v>
      </c>
      <c r="I57" s="342" t="s">
        <v>2601</v>
      </c>
      <c r="J57" s="674" t="s">
        <v>2444</v>
      </c>
      <c r="K57" s="668" t="s">
        <v>2429</v>
      </c>
      <c r="L57" s="353"/>
      <c r="M57" s="435" t="s">
        <v>709</v>
      </c>
      <c r="N57" s="435" t="s">
        <v>710</v>
      </c>
      <c r="O57" s="423"/>
      <c r="P57" s="423"/>
      <c r="Q57" s="423"/>
      <c r="R57" s="423"/>
      <c r="S57" s="423"/>
      <c r="T57" s="423"/>
      <c r="U57" s="423"/>
      <c r="V57" s="423"/>
      <c r="W57" s="423"/>
      <c r="X57" s="423"/>
      <c r="Y57" s="423"/>
      <c r="Z57" s="423"/>
      <c r="AA57" s="423"/>
      <c r="AB57" s="448"/>
      <c r="AC57" s="394">
        <v>1</v>
      </c>
      <c r="AD57" s="394">
        <v>0</v>
      </c>
      <c r="AE57" s="394">
        <v>0</v>
      </c>
      <c r="AF57" s="394">
        <v>2</v>
      </c>
      <c r="AG57" s="396">
        <v>0</v>
      </c>
    </row>
    <row r="58" spans="1:34" ht="54.75" customHeight="1">
      <c r="A58" s="764"/>
      <c r="B58" s="767"/>
      <c r="C58" s="371">
        <v>7</v>
      </c>
      <c r="D58" s="386">
        <v>3</v>
      </c>
      <c r="E58" s="371">
        <v>4</v>
      </c>
      <c r="F58" s="367" t="s">
        <v>2602</v>
      </c>
      <c r="G58" s="342" t="s">
        <v>365</v>
      </c>
      <c r="H58" s="342" t="s">
        <v>2598</v>
      </c>
      <c r="I58" s="342" t="s">
        <v>2601</v>
      </c>
      <c r="J58" s="674" t="s">
        <v>2444</v>
      </c>
      <c r="K58" s="668" t="s">
        <v>2429</v>
      </c>
      <c r="L58" s="353"/>
      <c r="M58" s="435" t="s">
        <v>709</v>
      </c>
      <c r="N58" s="435" t="s">
        <v>710</v>
      </c>
      <c r="O58" s="423"/>
      <c r="P58" s="423"/>
      <c r="Q58" s="423"/>
      <c r="R58" s="423"/>
      <c r="S58" s="423"/>
      <c r="T58" s="423"/>
      <c r="U58" s="423"/>
      <c r="V58" s="423"/>
      <c r="W58" s="423"/>
      <c r="X58" s="423"/>
      <c r="Y58" s="423"/>
      <c r="Z58" s="423"/>
      <c r="AA58" s="423"/>
      <c r="AB58" s="448"/>
      <c r="AC58" s="394">
        <v>0</v>
      </c>
      <c r="AD58" s="394">
        <v>0</v>
      </c>
      <c r="AE58" s="394">
        <v>0</v>
      </c>
      <c r="AF58" s="394">
        <v>1</v>
      </c>
      <c r="AG58" s="396">
        <v>0</v>
      </c>
      <c r="AH58" s="347" t="s">
        <v>2603</v>
      </c>
    </row>
    <row r="59" spans="1:34" ht="46.5" customHeight="1">
      <c r="A59" s="764"/>
      <c r="B59" s="767"/>
      <c r="C59" s="386">
        <v>8</v>
      </c>
      <c r="D59" s="371">
        <v>7</v>
      </c>
      <c r="E59" s="371">
        <v>4</v>
      </c>
      <c r="F59" s="367" t="s">
        <v>61</v>
      </c>
      <c r="G59" s="342" t="s">
        <v>366</v>
      </c>
      <c r="H59" s="342"/>
      <c r="I59" s="342"/>
      <c r="J59" s="674" t="s">
        <v>2604</v>
      </c>
      <c r="K59" s="668" t="s">
        <v>2429</v>
      </c>
      <c r="L59" s="353"/>
      <c r="M59" s="423" t="s">
        <v>496</v>
      </c>
      <c r="N59" s="423" t="s">
        <v>497</v>
      </c>
      <c r="O59" s="423"/>
      <c r="P59" s="423"/>
      <c r="Q59" s="423"/>
      <c r="R59" s="423"/>
      <c r="S59" s="423"/>
      <c r="T59" s="423"/>
      <c r="U59" s="423"/>
      <c r="V59" s="423"/>
      <c r="W59" s="423"/>
      <c r="X59" s="423"/>
      <c r="Y59" s="423"/>
      <c r="Z59" s="423"/>
      <c r="AA59" s="423"/>
      <c r="AB59" s="448"/>
      <c r="AC59" s="394">
        <v>0</v>
      </c>
      <c r="AD59" s="394">
        <v>0</v>
      </c>
      <c r="AE59" s="394">
        <v>0</v>
      </c>
      <c r="AF59" s="394">
        <v>0</v>
      </c>
      <c r="AG59" s="396">
        <v>0</v>
      </c>
    </row>
    <row r="60" spans="1:34" ht="67.5" customHeight="1">
      <c r="A60" s="764"/>
      <c r="B60" s="767"/>
      <c r="C60" s="386">
        <v>8</v>
      </c>
      <c r="D60" s="371">
        <v>3</v>
      </c>
      <c r="E60" s="371">
        <v>4</v>
      </c>
      <c r="F60" s="367" t="s">
        <v>62</v>
      </c>
      <c r="G60" s="342" t="s">
        <v>369</v>
      </c>
      <c r="H60" s="342" t="s">
        <v>2605</v>
      </c>
      <c r="I60" s="342"/>
      <c r="J60" s="674"/>
      <c r="K60" s="668"/>
      <c r="L60" s="353"/>
      <c r="M60" s="423" t="s">
        <v>59</v>
      </c>
      <c r="N60" s="423" t="s">
        <v>58</v>
      </c>
      <c r="O60" s="423"/>
      <c r="P60" s="423"/>
      <c r="Q60" s="423"/>
      <c r="R60" s="423"/>
      <c r="S60" s="423"/>
      <c r="T60" s="423"/>
      <c r="U60" s="423"/>
      <c r="V60" s="423"/>
      <c r="W60" s="423"/>
      <c r="X60" s="423"/>
      <c r="Y60" s="423"/>
      <c r="Z60" s="423"/>
      <c r="AA60" s="423"/>
      <c r="AB60" s="448"/>
      <c r="AC60" s="394">
        <v>1</v>
      </c>
      <c r="AD60" s="394">
        <v>0</v>
      </c>
      <c r="AE60" s="394">
        <v>0</v>
      </c>
      <c r="AF60" s="394">
        <v>0</v>
      </c>
      <c r="AG60" s="396">
        <v>0</v>
      </c>
    </row>
    <row r="61" spans="1:34" ht="63.75" customHeight="1">
      <c r="A61" s="764"/>
      <c r="B61" s="767"/>
      <c r="C61" s="386">
        <v>9</v>
      </c>
      <c r="D61" s="371">
        <v>7</v>
      </c>
      <c r="E61" s="371">
        <v>4</v>
      </c>
      <c r="F61" s="367" t="s">
        <v>2606</v>
      </c>
      <c r="G61" s="342" t="s">
        <v>370</v>
      </c>
      <c r="H61" s="342" t="s">
        <v>2598</v>
      </c>
      <c r="I61" s="342" t="s">
        <v>2601</v>
      </c>
      <c r="J61" s="674" t="s">
        <v>2444</v>
      </c>
      <c r="K61" s="668" t="s">
        <v>2429</v>
      </c>
      <c r="L61" s="353"/>
      <c r="M61" s="423" t="s">
        <v>709</v>
      </c>
      <c r="N61" s="423" t="s">
        <v>60</v>
      </c>
      <c r="O61" s="423"/>
      <c r="P61" s="423"/>
      <c r="Q61" s="423"/>
      <c r="R61" s="423"/>
      <c r="S61" s="423"/>
      <c r="T61" s="423"/>
      <c r="U61" s="423"/>
      <c r="V61" s="423"/>
      <c r="W61" s="423"/>
      <c r="X61" s="423"/>
      <c r="Y61" s="423"/>
      <c r="Z61" s="423"/>
      <c r="AA61" s="423"/>
      <c r="AB61" s="448"/>
      <c r="AC61" s="394">
        <v>0</v>
      </c>
      <c r="AD61" s="394">
        <v>0</v>
      </c>
      <c r="AE61" s="394">
        <v>0</v>
      </c>
      <c r="AF61" s="394">
        <v>1</v>
      </c>
      <c r="AG61" s="396">
        <v>0</v>
      </c>
      <c r="AH61" s="347" t="s">
        <v>2603</v>
      </c>
    </row>
    <row r="62" spans="1:34" ht="34.5" customHeight="1">
      <c r="A62" s="764"/>
      <c r="B62" s="767"/>
      <c r="C62" s="386">
        <v>9</v>
      </c>
      <c r="D62" s="371">
        <v>3</v>
      </c>
      <c r="E62" s="371">
        <v>4</v>
      </c>
      <c r="F62" s="367" t="s">
        <v>63</v>
      </c>
      <c r="G62" s="342" t="s">
        <v>371</v>
      </c>
      <c r="H62" s="342" t="s">
        <v>2598</v>
      </c>
      <c r="I62" s="342" t="s">
        <v>2601</v>
      </c>
      <c r="J62" s="674" t="s">
        <v>2444</v>
      </c>
      <c r="K62" s="668" t="s">
        <v>2429</v>
      </c>
      <c r="L62" s="353"/>
      <c r="M62" s="423" t="s">
        <v>709</v>
      </c>
      <c r="N62" s="423" t="s">
        <v>60</v>
      </c>
      <c r="O62" s="423"/>
      <c r="P62" s="423"/>
      <c r="Q62" s="423"/>
      <c r="R62" s="423"/>
      <c r="S62" s="423"/>
      <c r="T62" s="423"/>
      <c r="U62" s="423"/>
      <c r="V62" s="423"/>
      <c r="W62" s="423"/>
      <c r="X62" s="423"/>
      <c r="Y62" s="423"/>
      <c r="Z62" s="423"/>
      <c r="AA62" s="423"/>
      <c r="AB62" s="448"/>
      <c r="AC62" s="394">
        <v>1</v>
      </c>
      <c r="AD62" s="394">
        <v>0</v>
      </c>
      <c r="AE62" s="394">
        <v>0</v>
      </c>
      <c r="AF62" s="394">
        <v>0</v>
      </c>
      <c r="AG62" s="396">
        <v>1</v>
      </c>
      <c r="AH62" s="347" t="s">
        <v>2607</v>
      </c>
    </row>
    <row r="63" spans="1:34" ht="45.75" customHeight="1">
      <c r="A63" s="764"/>
      <c r="B63" s="767"/>
      <c r="C63" s="386">
        <v>10</v>
      </c>
      <c r="D63" s="371">
        <v>7</v>
      </c>
      <c r="E63" s="371">
        <v>4</v>
      </c>
      <c r="F63" s="367" t="s">
        <v>64</v>
      </c>
      <c r="G63" s="342" t="s">
        <v>373</v>
      </c>
      <c r="H63" s="342" t="s">
        <v>2608</v>
      </c>
      <c r="I63" s="342" t="s">
        <v>2609</v>
      </c>
      <c r="J63" s="674" t="s">
        <v>2444</v>
      </c>
      <c r="K63" s="668" t="s">
        <v>2429</v>
      </c>
      <c r="L63" s="353"/>
      <c r="M63" s="422" t="s">
        <v>385</v>
      </c>
      <c r="N63" s="422" t="s">
        <v>386</v>
      </c>
      <c r="O63" s="690" t="s">
        <v>402</v>
      </c>
      <c r="P63" s="690" t="s">
        <v>398</v>
      </c>
      <c r="Q63" s="423"/>
      <c r="R63" s="423"/>
      <c r="S63" s="423"/>
      <c r="T63" s="423"/>
      <c r="U63" s="423"/>
      <c r="V63" s="423"/>
      <c r="W63" s="423"/>
      <c r="X63" s="423"/>
      <c r="Y63" s="423"/>
      <c r="Z63" s="423"/>
      <c r="AA63" s="423"/>
      <c r="AB63" s="448"/>
      <c r="AC63" s="394">
        <v>1</v>
      </c>
      <c r="AD63" s="394">
        <v>0</v>
      </c>
      <c r="AE63" s="394">
        <v>0</v>
      </c>
      <c r="AF63" s="394">
        <v>1</v>
      </c>
      <c r="AG63" s="396">
        <v>0</v>
      </c>
      <c r="AH63" s="347" t="s">
        <v>2607</v>
      </c>
    </row>
    <row r="64" spans="1:34" ht="50.25" customHeight="1">
      <c r="A64" s="764"/>
      <c r="B64" s="767"/>
      <c r="C64" s="386">
        <v>10</v>
      </c>
      <c r="D64" s="371">
        <v>3</v>
      </c>
      <c r="E64" s="371">
        <v>4</v>
      </c>
      <c r="F64" s="367" t="s">
        <v>65</v>
      </c>
      <c r="G64" s="342" t="s">
        <v>374</v>
      </c>
      <c r="H64" s="342" t="s">
        <v>2608</v>
      </c>
      <c r="I64" s="342" t="s">
        <v>2609</v>
      </c>
      <c r="J64" s="674" t="s">
        <v>2444</v>
      </c>
      <c r="K64" s="668" t="s">
        <v>2429</v>
      </c>
      <c r="L64" s="353"/>
      <c r="M64" s="422" t="s">
        <v>403</v>
      </c>
      <c r="N64" s="422" t="s">
        <v>404</v>
      </c>
      <c r="O64" s="690" t="s">
        <v>405</v>
      </c>
      <c r="P64" s="690" t="s">
        <v>398</v>
      </c>
      <c r="Q64" s="423"/>
      <c r="R64" s="423"/>
      <c r="S64" s="423"/>
      <c r="T64" s="423"/>
      <c r="U64" s="423"/>
      <c r="V64" s="423"/>
      <c r="W64" s="423"/>
      <c r="X64" s="423"/>
      <c r="Y64" s="423"/>
      <c r="Z64" s="423"/>
      <c r="AA64" s="423"/>
      <c r="AB64" s="448"/>
      <c r="AC64" s="394">
        <v>0</v>
      </c>
      <c r="AD64" s="394">
        <v>0</v>
      </c>
      <c r="AE64" s="394">
        <v>0</v>
      </c>
      <c r="AF64" s="394">
        <v>0</v>
      </c>
      <c r="AG64" s="396">
        <v>0</v>
      </c>
    </row>
    <row r="65" spans="1:33" ht="72" customHeight="1">
      <c r="A65" s="764"/>
      <c r="B65" s="767"/>
      <c r="C65" s="386">
        <v>11</v>
      </c>
      <c r="D65" s="371">
        <v>7</v>
      </c>
      <c r="E65" s="371">
        <v>4</v>
      </c>
      <c r="F65" s="367" t="s">
        <v>66</v>
      </c>
      <c r="G65" s="342" t="s">
        <v>375</v>
      </c>
      <c r="H65" s="342" t="s">
        <v>2608</v>
      </c>
      <c r="I65" s="342" t="s">
        <v>2609</v>
      </c>
      <c r="J65" s="674" t="s">
        <v>2444</v>
      </c>
      <c r="K65" s="668" t="s">
        <v>2429</v>
      </c>
      <c r="L65" s="353"/>
      <c r="M65" s="422" t="s">
        <v>403</v>
      </c>
      <c r="N65" s="422" t="s">
        <v>406</v>
      </c>
      <c r="O65" s="690" t="s">
        <v>402</v>
      </c>
      <c r="P65" s="690" t="s">
        <v>407</v>
      </c>
      <c r="Q65" s="423"/>
      <c r="R65" s="423"/>
      <c r="S65" s="423"/>
      <c r="T65" s="423"/>
      <c r="U65" s="423"/>
      <c r="V65" s="423"/>
      <c r="W65" s="423"/>
      <c r="X65" s="423"/>
      <c r="Y65" s="423"/>
      <c r="Z65" s="423"/>
      <c r="AA65" s="423"/>
      <c r="AB65" s="448"/>
      <c r="AC65" s="394">
        <v>0</v>
      </c>
      <c r="AD65" s="394">
        <v>0</v>
      </c>
      <c r="AE65" s="394">
        <v>0</v>
      </c>
      <c r="AF65" s="394">
        <v>0</v>
      </c>
      <c r="AG65" s="396">
        <v>0</v>
      </c>
    </row>
    <row r="66" spans="1:33" ht="39.75" customHeight="1">
      <c r="A66" s="764"/>
      <c r="B66" s="767"/>
      <c r="C66" s="386">
        <v>11</v>
      </c>
      <c r="D66" s="371">
        <v>3</v>
      </c>
      <c r="E66" s="371">
        <v>4</v>
      </c>
      <c r="F66" s="367" t="s">
        <v>376</v>
      </c>
      <c r="G66" s="342" t="s">
        <v>379</v>
      </c>
      <c r="H66" s="342" t="s">
        <v>2583</v>
      </c>
      <c r="I66" s="342" t="s">
        <v>2610</v>
      </c>
      <c r="J66" s="674" t="s">
        <v>2445</v>
      </c>
      <c r="K66" s="668" t="s">
        <v>2429</v>
      </c>
      <c r="L66" s="353"/>
      <c r="M66" s="422" t="s">
        <v>400</v>
      </c>
      <c r="N66" s="422" t="s">
        <v>401</v>
      </c>
      <c r="O66" s="423"/>
      <c r="P66" s="423"/>
      <c r="Q66" s="423"/>
      <c r="R66" s="423"/>
      <c r="S66" s="423"/>
      <c r="T66" s="423"/>
      <c r="U66" s="423"/>
      <c r="V66" s="423"/>
      <c r="W66" s="423"/>
      <c r="X66" s="423"/>
      <c r="Y66" s="423"/>
      <c r="Z66" s="423"/>
      <c r="AA66" s="423"/>
      <c r="AB66" s="448"/>
      <c r="AC66" s="394">
        <v>0</v>
      </c>
      <c r="AD66" s="394">
        <v>0</v>
      </c>
      <c r="AE66" s="394">
        <v>0</v>
      </c>
      <c r="AF66" s="394">
        <v>0</v>
      </c>
      <c r="AG66" s="396">
        <v>0</v>
      </c>
    </row>
    <row r="67" spans="1:33" ht="49.5" customHeight="1">
      <c r="A67" s="764"/>
      <c r="B67" s="767"/>
      <c r="C67" s="371">
        <v>12</v>
      </c>
      <c r="D67" s="371">
        <v>7</v>
      </c>
      <c r="E67" s="371">
        <v>8</v>
      </c>
      <c r="F67" s="367" t="s">
        <v>67</v>
      </c>
      <c r="G67" s="342" t="s">
        <v>1922</v>
      </c>
      <c r="H67" s="342"/>
      <c r="I67" s="342" t="s">
        <v>2611</v>
      </c>
      <c r="J67" s="674" t="s">
        <v>2444</v>
      </c>
      <c r="K67" s="668" t="s">
        <v>2612</v>
      </c>
      <c r="L67" s="353"/>
      <c r="M67" s="424" t="s">
        <v>2613</v>
      </c>
      <c r="N67" s="423"/>
      <c r="O67" s="423"/>
      <c r="P67" s="423"/>
      <c r="Q67" s="423"/>
      <c r="R67" s="423"/>
      <c r="S67" s="423"/>
      <c r="T67" s="423"/>
      <c r="U67" s="423"/>
      <c r="V67" s="423"/>
      <c r="W67" s="423"/>
      <c r="X67" s="423"/>
      <c r="Y67" s="423"/>
      <c r="Z67" s="423"/>
      <c r="AA67" s="423"/>
      <c r="AB67" s="448"/>
      <c r="AC67" s="394">
        <v>0</v>
      </c>
      <c r="AD67" s="394">
        <v>23</v>
      </c>
      <c r="AE67" s="394">
        <v>23</v>
      </c>
      <c r="AF67" s="394">
        <v>23</v>
      </c>
      <c r="AG67" s="396">
        <v>23</v>
      </c>
    </row>
    <row r="68" spans="1:33" ht="45" customHeight="1">
      <c r="A68" s="764"/>
      <c r="B68" s="767"/>
      <c r="C68" s="386">
        <v>13</v>
      </c>
      <c r="D68" s="386">
        <v>7</v>
      </c>
      <c r="E68" s="371">
        <v>8</v>
      </c>
      <c r="F68" s="367" t="s">
        <v>2614</v>
      </c>
      <c r="G68" s="342" t="s">
        <v>372</v>
      </c>
      <c r="H68" s="342"/>
      <c r="I68" s="342" t="s">
        <v>2611</v>
      </c>
      <c r="J68" s="674" t="s">
        <v>2444</v>
      </c>
      <c r="K68" s="668" t="s">
        <v>2612</v>
      </c>
      <c r="L68" s="353"/>
      <c r="M68" s="424" t="s">
        <v>2615</v>
      </c>
      <c r="N68" s="423"/>
      <c r="O68" s="423"/>
      <c r="P68" s="423"/>
      <c r="Q68" s="423"/>
      <c r="R68" s="423"/>
      <c r="S68" s="423"/>
      <c r="T68" s="423"/>
      <c r="U68" s="423"/>
      <c r="V68" s="423"/>
      <c r="W68" s="423"/>
      <c r="X68" s="423"/>
      <c r="Y68" s="423"/>
      <c r="Z68" s="423"/>
      <c r="AA68" s="423"/>
      <c r="AB68" s="448"/>
      <c r="AC68" s="394">
        <v>0</v>
      </c>
      <c r="AD68" s="394">
        <v>240</v>
      </c>
      <c r="AE68" s="394">
        <v>240</v>
      </c>
      <c r="AF68" s="394" t="s">
        <v>498</v>
      </c>
      <c r="AG68" s="394" t="s">
        <v>498</v>
      </c>
    </row>
    <row r="69" spans="1:33" ht="42.75" customHeight="1">
      <c r="A69" s="764"/>
      <c r="B69" s="767"/>
      <c r="C69" s="386">
        <v>14</v>
      </c>
      <c r="D69" s="371">
        <v>7</v>
      </c>
      <c r="E69" s="371">
        <v>4</v>
      </c>
      <c r="F69" s="367" t="s">
        <v>2616</v>
      </c>
      <c r="G69" s="342" t="s">
        <v>380</v>
      </c>
      <c r="H69" s="342"/>
      <c r="I69" s="342" t="s">
        <v>2617</v>
      </c>
      <c r="J69" s="674" t="s">
        <v>2445</v>
      </c>
      <c r="K69" s="668" t="s">
        <v>2429</v>
      </c>
      <c r="L69" s="353"/>
      <c r="M69" s="422" t="s">
        <v>387</v>
      </c>
      <c r="N69" s="422" t="s">
        <v>388</v>
      </c>
      <c r="O69" s="422" t="s">
        <v>389</v>
      </c>
      <c r="P69" s="422" t="s">
        <v>390</v>
      </c>
      <c r="Q69" s="422" t="s">
        <v>391</v>
      </c>
      <c r="R69" s="422" t="s">
        <v>392</v>
      </c>
      <c r="S69" s="422" t="s">
        <v>393</v>
      </c>
      <c r="T69" s="422" t="s">
        <v>394</v>
      </c>
      <c r="U69" s="422" t="s">
        <v>395</v>
      </c>
      <c r="V69" s="423"/>
      <c r="W69" s="423"/>
      <c r="X69" s="423"/>
      <c r="Y69" s="423"/>
      <c r="Z69" s="423"/>
      <c r="AA69" s="423"/>
      <c r="AB69" s="448"/>
      <c r="AC69" s="394">
        <v>0</v>
      </c>
      <c r="AD69" s="394">
        <v>0</v>
      </c>
      <c r="AE69" s="394">
        <v>0</v>
      </c>
      <c r="AF69" s="394">
        <v>0</v>
      </c>
      <c r="AG69" s="396">
        <v>0</v>
      </c>
    </row>
    <row r="70" spans="1:33" ht="39" customHeight="1">
      <c r="A70" s="764"/>
      <c r="B70" s="767"/>
      <c r="C70" s="386">
        <v>14</v>
      </c>
      <c r="D70" s="371">
        <v>3</v>
      </c>
      <c r="E70" s="371">
        <v>4</v>
      </c>
      <c r="F70" s="367" t="s">
        <v>68</v>
      </c>
      <c r="G70" s="342" t="s">
        <v>377</v>
      </c>
      <c r="H70" s="342"/>
      <c r="I70" s="342" t="s">
        <v>2618</v>
      </c>
      <c r="J70" s="674" t="s">
        <v>2445</v>
      </c>
      <c r="K70" s="668" t="s">
        <v>2429</v>
      </c>
      <c r="L70" s="353"/>
      <c r="M70" s="422" t="s">
        <v>909</v>
      </c>
      <c r="N70" s="422" t="s">
        <v>910</v>
      </c>
      <c r="O70" s="422" t="s">
        <v>911</v>
      </c>
      <c r="P70" s="422" t="s">
        <v>912</v>
      </c>
      <c r="Q70" s="422"/>
      <c r="R70" s="422"/>
      <c r="S70" s="423"/>
      <c r="T70" s="423"/>
      <c r="U70" s="423"/>
      <c r="V70" s="423"/>
      <c r="W70" s="423"/>
      <c r="X70" s="423"/>
      <c r="Y70" s="423"/>
      <c r="Z70" s="423"/>
      <c r="AA70" s="423"/>
      <c r="AB70" s="448"/>
      <c r="AC70" s="394">
        <v>1</v>
      </c>
      <c r="AD70" s="394">
        <v>0</v>
      </c>
      <c r="AE70" s="394">
        <v>0</v>
      </c>
      <c r="AF70" s="394">
        <v>0</v>
      </c>
      <c r="AG70" s="396">
        <v>0</v>
      </c>
    </row>
    <row r="71" spans="1:33" ht="42.75" customHeight="1">
      <c r="A71" s="764"/>
      <c r="B71" s="767"/>
      <c r="C71" s="386">
        <v>15</v>
      </c>
      <c r="D71" s="371">
        <v>7</v>
      </c>
      <c r="E71" s="371">
        <v>8</v>
      </c>
      <c r="F71" s="367" t="s">
        <v>69</v>
      </c>
      <c r="G71" s="342" t="s">
        <v>378</v>
      </c>
      <c r="H71" s="342"/>
      <c r="I71" s="342" t="s">
        <v>2619</v>
      </c>
      <c r="J71" s="674" t="s">
        <v>2620</v>
      </c>
      <c r="K71" s="668" t="s">
        <v>2429</v>
      </c>
      <c r="L71" s="353"/>
      <c r="M71" s="422" t="s">
        <v>408</v>
      </c>
      <c r="N71" s="422" t="s">
        <v>409</v>
      </c>
      <c r="O71" s="422" t="s">
        <v>2013</v>
      </c>
      <c r="P71" s="422" t="s">
        <v>410</v>
      </c>
      <c r="Q71" s="422" t="s">
        <v>411</v>
      </c>
      <c r="R71" s="422" t="s">
        <v>412</v>
      </c>
      <c r="S71" s="422" t="s">
        <v>413</v>
      </c>
      <c r="T71" s="422" t="s">
        <v>414</v>
      </c>
      <c r="U71" s="422" t="s">
        <v>415</v>
      </c>
      <c r="V71" s="423"/>
      <c r="W71" s="423"/>
      <c r="X71" s="423"/>
      <c r="Y71" s="423"/>
      <c r="Z71" s="423"/>
      <c r="AA71" s="423"/>
      <c r="AB71" s="448"/>
      <c r="AC71" s="394">
        <v>0</v>
      </c>
      <c r="AD71" s="394">
        <v>0</v>
      </c>
      <c r="AE71" s="394">
        <v>0</v>
      </c>
      <c r="AF71" s="394">
        <v>0</v>
      </c>
      <c r="AG71" s="396">
        <v>0</v>
      </c>
    </row>
    <row r="72" spans="1:33" ht="27.75" customHeight="1">
      <c r="A72" s="764"/>
      <c r="B72" s="767"/>
      <c r="C72" s="386">
        <v>16</v>
      </c>
      <c r="D72" s="371">
        <v>7</v>
      </c>
      <c r="E72" s="371">
        <v>8</v>
      </c>
      <c r="F72" s="367" t="s">
        <v>2621</v>
      </c>
      <c r="G72" s="342" t="s">
        <v>2622</v>
      </c>
      <c r="H72" s="342"/>
      <c r="I72" s="716" t="s">
        <v>2868</v>
      </c>
      <c r="J72" s="674" t="s">
        <v>2446</v>
      </c>
      <c r="K72" s="668" t="s">
        <v>2429</v>
      </c>
      <c r="L72" s="353"/>
      <c r="M72" s="423"/>
      <c r="N72" s="423"/>
      <c r="O72" s="423"/>
      <c r="P72" s="423"/>
      <c r="Q72" s="423"/>
      <c r="R72" s="423"/>
      <c r="S72" s="423"/>
      <c r="T72" s="423"/>
      <c r="U72" s="423"/>
      <c r="V72" s="423"/>
      <c r="W72" s="423"/>
      <c r="X72" s="423"/>
      <c r="Y72" s="423"/>
      <c r="Z72" s="423"/>
      <c r="AA72" s="423"/>
      <c r="AB72" s="448"/>
      <c r="AC72" s="394">
        <v>14</v>
      </c>
      <c r="AD72" s="394">
        <v>14</v>
      </c>
      <c r="AE72" s="394">
        <v>14</v>
      </c>
      <c r="AF72" s="394">
        <v>0</v>
      </c>
      <c r="AG72" s="396">
        <v>0</v>
      </c>
    </row>
    <row r="73" spans="1:33" ht="27" customHeight="1">
      <c r="A73" s="764"/>
      <c r="B73" s="767"/>
      <c r="C73" s="386">
        <v>17</v>
      </c>
      <c r="D73" s="371">
        <v>7</v>
      </c>
      <c r="E73" s="371">
        <v>8</v>
      </c>
      <c r="F73" s="367" t="s">
        <v>1015</v>
      </c>
      <c r="G73" s="342" t="s">
        <v>1014</v>
      </c>
      <c r="H73" s="342"/>
      <c r="I73" s="716" t="s">
        <v>2869</v>
      </c>
      <c r="J73" s="674" t="s">
        <v>2446</v>
      </c>
      <c r="K73" s="668" t="s">
        <v>2429</v>
      </c>
      <c r="L73" s="353"/>
      <c r="M73" s="423"/>
      <c r="N73" s="423"/>
      <c r="O73" s="423"/>
      <c r="P73" s="423"/>
      <c r="Q73" s="423"/>
      <c r="R73" s="423"/>
      <c r="S73" s="423"/>
      <c r="T73" s="423"/>
      <c r="U73" s="423"/>
      <c r="V73" s="423"/>
      <c r="W73" s="423"/>
      <c r="X73" s="423"/>
      <c r="Y73" s="423"/>
      <c r="Z73" s="423"/>
      <c r="AA73" s="423"/>
      <c r="AB73" s="448"/>
      <c r="AC73" s="394" t="s">
        <v>486</v>
      </c>
      <c r="AD73" s="394" t="s">
        <v>486</v>
      </c>
      <c r="AE73" s="394" t="s">
        <v>486</v>
      </c>
      <c r="AF73" s="394">
        <v>0</v>
      </c>
      <c r="AG73" s="396">
        <v>0</v>
      </c>
    </row>
    <row r="74" spans="1:33" ht="27" customHeight="1">
      <c r="A74" s="764"/>
      <c r="B74" s="767"/>
      <c r="C74" s="386">
        <v>18</v>
      </c>
      <c r="D74" s="371">
        <v>7</v>
      </c>
      <c r="E74" s="371">
        <v>8</v>
      </c>
      <c r="F74" s="384" t="s">
        <v>2623</v>
      </c>
      <c r="G74" s="342"/>
      <c r="H74" s="342"/>
      <c r="I74" s="342" t="s">
        <v>2624</v>
      </c>
      <c r="J74" s="674" t="s">
        <v>2447</v>
      </c>
      <c r="K74" s="668" t="s">
        <v>2429</v>
      </c>
      <c r="L74" s="353"/>
      <c r="M74" s="423"/>
      <c r="N74" s="423"/>
      <c r="O74" s="423"/>
      <c r="P74" s="423"/>
      <c r="Q74" s="423"/>
      <c r="R74" s="423"/>
      <c r="S74" s="423"/>
      <c r="T74" s="423"/>
      <c r="U74" s="423"/>
      <c r="V74" s="423"/>
      <c r="W74" s="423"/>
      <c r="X74" s="423"/>
      <c r="Y74" s="423"/>
      <c r="Z74" s="423"/>
      <c r="AA74" s="423"/>
      <c r="AB74" s="448"/>
      <c r="AC74" s="394" t="s">
        <v>487</v>
      </c>
      <c r="AD74" s="394" t="s">
        <v>487</v>
      </c>
      <c r="AE74" s="394" t="s">
        <v>487</v>
      </c>
      <c r="AF74" s="394">
        <v>0</v>
      </c>
      <c r="AG74" s="396">
        <v>0</v>
      </c>
    </row>
    <row r="75" spans="1:33" ht="42.75" customHeight="1" thickBot="1">
      <c r="A75" s="765"/>
      <c r="B75" s="768"/>
      <c r="C75" s="372">
        <v>19</v>
      </c>
      <c r="D75" s="373">
        <v>7</v>
      </c>
      <c r="E75" s="373">
        <v>8</v>
      </c>
      <c r="F75" s="384" t="s">
        <v>529</v>
      </c>
      <c r="G75" s="342" t="s">
        <v>530</v>
      </c>
      <c r="H75" s="342" t="s">
        <v>2625</v>
      </c>
      <c r="I75" s="342" t="s">
        <v>2626</v>
      </c>
      <c r="J75" s="674" t="s">
        <v>2445</v>
      </c>
      <c r="K75" s="668" t="s">
        <v>2429</v>
      </c>
      <c r="L75" s="354"/>
      <c r="M75" s="425"/>
      <c r="N75" s="425"/>
      <c r="O75" s="425"/>
      <c r="P75" s="425"/>
      <c r="Q75" s="425"/>
      <c r="R75" s="425"/>
      <c r="S75" s="425"/>
      <c r="T75" s="425"/>
      <c r="U75" s="425"/>
      <c r="V75" s="425"/>
      <c r="W75" s="425"/>
      <c r="X75" s="425"/>
      <c r="Y75" s="425"/>
      <c r="Z75" s="425"/>
      <c r="AA75" s="425"/>
      <c r="AB75" s="455"/>
      <c r="AG75" s="396"/>
    </row>
    <row r="76" spans="1:33" ht="27">
      <c r="A76" s="769" t="s">
        <v>419</v>
      </c>
      <c r="B76" s="773" t="s">
        <v>2627</v>
      </c>
      <c r="C76" s="374">
        <v>1</v>
      </c>
      <c r="D76" s="374">
        <v>7</v>
      </c>
      <c r="E76" s="375">
        <v>4</v>
      </c>
      <c r="F76" s="417" t="s">
        <v>1723</v>
      </c>
      <c r="G76" s="632" t="s">
        <v>1724</v>
      </c>
      <c r="H76" s="361" t="s">
        <v>1930</v>
      </c>
      <c r="I76" s="691"/>
      <c r="J76" s="692" t="s">
        <v>2628</v>
      </c>
      <c r="K76" s="366"/>
      <c r="L76" s="355" t="s">
        <v>1879</v>
      </c>
      <c r="M76" s="435" t="s">
        <v>709</v>
      </c>
      <c r="N76" s="426" t="s">
        <v>1725</v>
      </c>
      <c r="O76" s="426"/>
      <c r="P76" s="426"/>
      <c r="Q76" s="426"/>
      <c r="R76" s="426"/>
      <c r="S76" s="426"/>
      <c r="T76" s="426"/>
      <c r="U76" s="426"/>
      <c r="V76" s="426"/>
      <c r="W76" s="426"/>
      <c r="X76" s="426"/>
      <c r="Y76" s="426"/>
      <c r="Z76" s="426"/>
      <c r="AA76" s="426"/>
      <c r="AB76" s="447"/>
      <c r="AC76" s="394">
        <v>0</v>
      </c>
      <c r="AD76" s="394">
        <v>0</v>
      </c>
      <c r="AE76" s="394">
        <v>0</v>
      </c>
      <c r="AF76" s="394">
        <v>0</v>
      </c>
      <c r="AG76" s="396">
        <v>0</v>
      </c>
    </row>
    <row r="77" spans="1:33" ht="20.100000000000001" customHeight="1">
      <c r="A77" s="770"/>
      <c r="B77" s="774"/>
      <c r="C77" s="386">
        <v>1</v>
      </c>
      <c r="D77" s="386">
        <v>3</v>
      </c>
      <c r="E77" s="371">
        <v>4</v>
      </c>
      <c r="F77" s="381" t="s">
        <v>2629</v>
      </c>
      <c r="G77" s="353" t="s">
        <v>1923</v>
      </c>
      <c r="H77" s="353" t="s">
        <v>2630</v>
      </c>
      <c r="I77" s="353"/>
      <c r="J77" s="674" t="s">
        <v>2631</v>
      </c>
      <c r="K77" s="668" t="s">
        <v>2491</v>
      </c>
      <c r="L77" s="353"/>
      <c r="M77" s="421" t="s">
        <v>709</v>
      </c>
      <c r="N77" s="479" t="s">
        <v>58</v>
      </c>
      <c r="O77" s="456"/>
      <c r="P77" s="456"/>
      <c r="Q77" s="456"/>
      <c r="R77" s="456"/>
      <c r="S77" s="456"/>
      <c r="T77" s="456"/>
      <c r="U77" s="456"/>
      <c r="V77" s="456"/>
      <c r="W77" s="456"/>
      <c r="X77" s="456"/>
      <c r="Y77" s="456"/>
      <c r="Z77" s="456"/>
      <c r="AA77" s="456"/>
      <c r="AB77" s="457"/>
      <c r="AG77" s="396"/>
    </row>
    <row r="78" spans="1:33" ht="20.100000000000001" customHeight="1">
      <c r="A78" s="771"/>
      <c r="B78" s="775"/>
      <c r="C78" s="386">
        <v>2</v>
      </c>
      <c r="D78" s="386">
        <v>7</v>
      </c>
      <c r="E78" s="371">
        <v>8</v>
      </c>
      <c r="F78" s="697" t="s">
        <v>2944</v>
      </c>
      <c r="G78" s="342" t="s">
        <v>2632</v>
      </c>
      <c r="H78" s="342"/>
      <c r="I78" s="342" t="s">
        <v>2633</v>
      </c>
      <c r="J78" s="698"/>
      <c r="K78" s="698"/>
      <c r="L78" s="353" t="s">
        <v>2634</v>
      </c>
      <c r="M78" s="423"/>
      <c r="N78" s="423"/>
      <c r="O78" s="423"/>
      <c r="P78" s="423"/>
      <c r="Q78" s="423"/>
      <c r="R78" s="423"/>
      <c r="S78" s="423"/>
      <c r="T78" s="423"/>
      <c r="U78" s="423"/>
      <c r="V78" s="423"/>
      <c r="W78" s="423"/>
      <c r="X78" s="423"/>
      <c r="Y78" s="423"/>
      <c r="Z78" s="423"/>
      <c r="AA78" s="423"/>
      <c r="AB78" s="448"/>
      <c r="AC78" s="394">
        <v>0</v>
      </c>
      <c r="AD78" s="394">
        <v>0</v>
      </c>
      <c r="AE78" s="394">
        <v>0</v>
      </c>
      <c r="AF78" s="394">
        <v>0</v>
      </c>
      <c r="AG78" s="396">
        <v>0</v>
      </c>
    </row>
    <row r="79" spans="1:33" ht="20.100000000000001" customHeight="1">
      <c r="A79" s="771"/>
      <c r="B79" s="775"/>
      <c r="C79" s="568">
        <v>3</v>
      </c>
      <c r="D79" s="568">
        <v>7</v>
      </c>
      <c r="E79" s="569">
        <v>4</v>
      </c>
      <c r="F79" s="570" t="s">
        <v>1161</v>
      </c>
      <c r="G79" s="590"/>
      <c r="H79" s="590"/>
      <c r="I79" s="590"/>
      <c r="J79" s="674"/>
      <c r="K79" s="590"/>
      <c r="L79" s="353" t="s">
        <v>1890</v>
      </c>
      <c r="M79" s="435" t="s">
        <v>709</v>
      </c>
      <c r="N79" s="435" t="s">
        <v>1162</v>
      </c>
      <c r="O79" s="435" t="s">
        <v>1163</v>
      </c>
      <c r="P79" s="435" t="s">
        <v>420</v>
      </c>
      <c r="Q79" s="423"/>
      <c r="R79" s="423"/>
      <c r="S79" s="423"/>
      <c r="T79" s="423"/>
      <c r="U79" s="423"/>
      <c r="V79" s="423"/>
      <c r="W79" s="423"/>
      <c r="X79" s="423"/>
      <c r="Y79" s="423"/>
      <c r="Z79" s="423"/>
      <c r="AA79" s="423"/>
      <c r="AB79" s="448"/>
      <c r="AC79" s="394">
        <v>0</v>
      </c>
      <c r="AD79" s="394">
        <v>0</v>
      </c>
      <c r="AE79" s="394">
        <v>0</v>
      </c>
      <c r="AF79" s="394">
        <v>0</v>
      </c>
      <c r="AG79" s="396">
        <v>0</v>
      </c>
    </row>
    <row r="80" spans="1:33" ht="27">
      <c r="A80" s="771"/>
      <c r="B80" s="775"/>
      <c r="C80" s="386">
        <v>3</v>
      </c>
      <c r="D80" s="386">
        <v>3</v>
      </c>
      <c r="E80" s="371">
        <v>4</v>
      </c>
      <c r="F80" s="381" t="s">
        <v>1367</v>
      </c>
      <c r="G80" s="605" t="s">
        <v>2635</v>
      </c>
      <c r="H80" s="342"/>
      <c r="I80" s="342"/>
      <c r="J80" s="674" t="s">
        <v>2636</v>
      </c>
      <c r="K80" s="674" t="s">
        <v>2491</v>
      </c>
      <c r="L80" s="353" t="s">
        <v>1891</v>
      </c>
      <c r="M80" s="435" t="s">
        <v>709</v>
      </c>
      <c r="N80" s="435" t="s">
        <v>710</v>
      </c>
      <c r="O80" s="423"/>
      <c r="P80" s="423"/>
      <c r="Q80" s="423"/>
      <c r="R80" s="423"/>
      <c r="S80" s="423"/>
      <c r="T80" s="423"/>
      <c r="U80" s="423"/>
      <c r="V80" s="423"/>
      <c r="W80" s="423"/>
      <c r="X80" s="423"/>
      <c r="Y80" s="423"/>
      <c r="Z80" s="423"/>
      <c r="AA80" s="423"/>
      <c r="AB80" s="448"/>
    </row>
    <row r="81" spans="1:33" ht="27">
      <c r="A81" s="771"/>
      <c r="B81" s="775"/>
      <c r="C81" s="386">
        <v>4</v>
      </c>
      <c r="D81" s="386">
        <v>7</v>
      </c>
      <c r="E81" s="371">
        <v>4</v>
      </c>
      <c r="F81" s="381" t="s">
        <v>2637</v>
      </c>
      <c r="G81" s="605" t="s">
        <v>2638</v>
      </c>
      <c r="H81" s="605" t="s">
        <v>2639</v>
      </c>
      <c r="I81" s="605"/>
      <c r="J81" s="674" t="s">
        <v>2493</v>
      </c>
      <c r="K81" s="674" t="s">
        <v>2491</v>
      </c>
      <c r="L81" s="353"/>
      <c r="M81" s="435" t="s">
        <v>709</v>
      </c>
      <c r="N81" s="423" t="s">
        <v>1369</v>
      </c>
      <c r="O81" s="423" t="s">
        <v>1370</v>
      </c>
      <c r="P81" s="423"/>
      <c r="Q81" s="423"/>
      <c r="R81" s="423"/>
      <c r="S81" s="423"/>
      <c r="T81" s="423"/>
      <c r="U81" s="423"/>
      <c r="V81" s="423"/>
      <c r="W81" s="423"/>
      <c r="X81" s="423"/>
      <c r="Y81" s="423"/>
      <c r="Z81" s="423"/>
      <c r="AA81" s="423"/>
      <c r="AB81" s="448"/>
    </row>
    <row r="82" spans="1:33">
      <c r="A82" s="771"/>
      <c r="B82" s="775"/>
      <c r="C82" s="386">
        <v>4</v>
      </c>
      <c r="D82" s="386">
        <v>3</v>
      </c>
      <c r="E82" s="371">
        <v>4</v>
      </c>
      <c r="F82" s="381" t="s">
        <v>1381</v>
      </c>
      <c r="G82" s="342"/>
      <c r="H82" s="605" t="s">
        <v>2640</v>
      </c>
      <c r="I82" s="605"/>
      <c r="J82" s="674"/>
      <c r="K82" s="674"/>
      <c r="L82" s="353"/>
      <c r="M82" s="435"/>
      <c r="N82" s="423"/>
      <c r="O82" s="423"/>
      <c r="P82" s="423"/>
      <c r="Q82" s="423"/>
      <c r="R82" s="423"/>
      <c r="S82" s="423"/>
      <c r="T82" s="423"/>
      <c r="U82" s="423"/>
      <c r="V82" s="423"/>
      <c r="W82" s="423"/>
      <c r="X82" s="423"/>
      <c r="Y82" s="423"/>
      <c r="Z82" s="423"/>
      <c r="AA82" s="423"/>
      <c r="AB82" s="448"/>
    </row>
    <row r="83" spans="1:33" ht="27">
      <c r="A83" s="771"/>
      <c r="B83" s="775"/>
      <c r="C83" s="386">
        <v>5</v>
      </c>
      <c r="D83" s="386">
        <v>7</v>
      </c>
      <c r="E83" s="371">
        <v>4</v>
      </c>
      <c r="F83" s="381" t="s">
        <v>2641</v>
      </c>
      <c r="G83" s="605" t="s">
        <v>2642</v>
      </c>
      <c r="H83" s="342"/>
      <c r="I83" s="342"/>
      <c r="J83" s="674" t="s">
        <v>2643</v>
      </c>
      <c r="K83" s="674"/>
      <c r="L83" s="353"/>
      <c r="M83" s="435" t="s">
        <v>709</v>
      </c>
      <c r="N83" s="423" t="s">
        <v>1403</v>
      </c>
      <c r="O83" s="423" t="s">
        <v>1404</v>
      </c>
      <c r="P83" s="423"/>
      <c r="Q83" s="423"/>
      <c r="R83" s="423"/>
      <c r="S83" s="423"/>
      <c r="T83" s="423"/>
      <c r="U83" s="423"/>
      <c r="V83" s="423"/>
      <c r="W83" s="423"/>
      <c r="X83" s="423"/>
      <c r="Y83" s="423"/>
      <c r="Z83" s="423"/>
      <c r="AA83" s="423"/>
      <c r="AB83" s="448"/>
    </row>
    <row r="84" spans="1:33" ht="40.5">
      <c r="A84" s="771"/>
      <c r="B84" s="775"/>
      <c r="C84" s="386">
        <v>5</v>
      </c>
      <c r="D84" s="386">
        <v>3</v>
      </c>
      <c r="E84" s="371">
        <v>4</v>
      </c>
      <c r="F84" s="381" t="s">
        <v>1458</v>
      </c>
      <c r="G84" s="605" t="s">
        <v>2644</v>
      </c>
      <c r="H84" s="605" t="s">
        <v>2645</v>
      </c>
      <c r="I84" s="605"/>
      <c r="J84" s="674"/>
      <c r="K84" s="674"/>
      <c r="L84" s="353"/>
      <c r="M84" s="423" t="s">
        <v>1466</v>
      </c>
      <c r="N84" s="423" t="s">
        <v>1467</v>
      </c>
      <c r="O84" s="423"/>
      <c r="P84" s="423"/>
      <c r="Q84" s="423"/>
      <c r="R84" s="423"/>
      <c r="S84" s="423"/>
      <c r="T84" s="423"/>
      <c r="U84" s="423"/>
      <c r="V84" s="423"/>
      <c r="W84" s="423"/>
      <c r="X84" s="423"/>
      <c r="Y84" s="423"/>
      <c r="Z84" s="423"/>
      <c r="AA84" s="423"/>
      <c r="AB84" s="448"/>
    </row>
    <row r="85" spans="1:33" ht="17.25" thickBot="1">
      <c r="A85" s="771"/>
      <c r="B85" s="775"/>
      <c r="C85" s="386">
        <v>6</v>
      </c>
      <c r="D85" s="386">
        <v>7</v>
      </c>
      <c r="E85" s="371">
        <v>4</v>
      </c>
      <c r="F85" s="723" t="s">
        <v>1383</v>
      </c>
      <c r="G85" s="724" t="s">
        <v>2646</v>
      </c>
      <c r="H85" s="725"/>
      <c r="I85" s="726" t="s">
        <v>2647</v>
      </c>
      <c r="J85" s="727" t="s">
        <v>2493</v>
      </c>
      <c r="K85" s="727" t="s">
        <v>2491</v>
      </c>
      <c r="L85" s="728"/>
      <c r="M85" s="451" t="s">
        <v>1670</v>
      </c>
      <c r="N85" s="451" t="s">
        <v>1671</v>
      </c>
      <c r="O85" s="451" t="s">
        <v>1672</v>
      </c>
      <c r="P85" s="451" t="s">
        <v>1673</v>
      </c>
      <c r="Q85" s="451" t="s">
        <v>1674</v>
      </c>
      <c r="R85" s="451" t="s">
        <v>1675</v>
      </c>
      <c r="S85" s="451" t="s">
        <v>1676</v>
      </c>
      <c r="T85" s="451" t="s">
        <v>1677</v>
      </c>
      <c r="U85" s="451" t="s">
        <v>1678</v>
      </c>
      <c r="V85" s="451" t="s">
        <v>1679</v>
      </c>
      <c r="W85" s="451" t="s">
        <v>1680</v>
      </c>
      <c r="X85" s="451" t="s">
        <v>1681</v>
      </c>
      <c r="Y85" s="425" t="s">
        <v>1682</v>
      </c>
      <c r="Z85" s="425" t="s">
        <v>1683</v>
      </c>
      <c r="AA85" s="425" t="s">
        <v>1684</v>
      </c>
      <c r="AB85" s="455" t="s">
        <v>420</v>
      </c>
    </row>
    <row r="86" spans="1:33" ht="40.5">
      <c r="A86" s="771"/>
      <c r="B86" s="775"/>
      <c r="C86" s="587">
        <v>6</v>
      </c>
      <c r="D86" s="587">
        <v>3</v>
      </c>
      <c r="E86" s="588">
        <v>4</v>
      </c>
      <c r="F86" s="589" t="s">
        <v>2648</v>
      </c>
      <c r="G86" s="717" t="s">
        <v>2649</v>
      </c>
      <c r="H86" s="717" t="s">
        <v>2650</v>
      </c>
      <c r="I86" s="718" t="s">
        <v>2870</v>
      </c>
      <c r="J86" s="719" t="s">
        <v>2439</v>
      </c>
      <c r="K86" s="719" t="s">
        <v>2651</v>
      </c>
      <c r="L86" s="717"/>
      <c r="M86" s="720" t="s">
        <v>709</v>
      </c>
      <c r="N86" s="720" t="s">
        <v>2652</v>
      </c>
      <c r="O86" s="720" t="s">
        <v>2653</v>
      </c>
      <c r="P86" s="720"/>
      <c r="Q86" s="720"/>
      <c r="R86" s="720"/>
      <c r="S86" s="720"/>
      <c r="T86" s="720"/>
      <c r="U86" s="720"/>
      <c r="V86" s="720"/>
      <c r="W86" s="720"/>
      <c r="X86" s="720"/>
      <c r="Y86" s="720"/>
      <c r="Z86" s="720"/>
      <c r="AA86" s="720"/>
      <c r="AB86" s="721"/>
      <c r="AC86" s="394">
        <v>0</v>
      </c>
      <c r="AD86" s="394">
        <v>0</v>
      </c>
      <c r="AE86" s="394">
        <v>0</v>
      </c>
      <c r="AF86" s="394">
        <v>0</v>
      </c>
      <c r="AG86" s="396">
        <v>0</v>
      </c>
    </row>
    <row r="87" spans="1:33">
      <c r="A87" s="771"/>
      <c r="B87" s="775"/>
      <c r="C87" s="386">
        <v>7</v>
      </c>
      <c r="D87" s="386">
        <v>7</v>
      </c>
      <c r="E87" s="371">
        <v>4</v>
      </c>
      <c r="F87" s="408" t="s">
        <v>1463</v>
      </c>
      <c r="G87" s="605" t="s">
        <v>2654</v>
      </c>
      <c r="H87" s="342"/>
      <c r="I87" s="342"/>
      <c r="J87" s="674" t="s">
        <v>2448</v>
      </c>
      <c r="K87" s="674" t="s">
        <v>2491</v>
      </c>
      <c r="L87" s="353"/>
      <c r="M87" s="423" t="s">
        <v>709</v>
      </c>
      <c r="N87" s="423" t="s">
        <v>1469</v>
      </c>
      <c r="O87" s="423" t="s">
        <v>1470</v>
      </c>
      <c r="P87" s="423" t="s">
        <v>1471</v>
      </c>
      <c r="Q87" s="423"/>
      <c r="R87" s="423"/>
      <c r="S87" s="423"/>
      <c r="T87" s="423"/>
      <c r="U87" s="423"/>
      <c r="V87" s="423"/>
      <c r="W87" s="423"/>
      <c r="X87" s="423"/>
      <c r="Y87" s="423"/>
      <c r="Z87" s="423"/>
      <c r="AA87" s="423"/>
      <c r="AB87" s="448"/>
      <c r="AC87" s="394">
        <v>0</v>
      </c>
      <c r="AD87" s="394">
        <v>0</v>
      </c>
      <c r="AE87" s="394">
        <v>0</v>
      </c>
      <c r="AF87" s="394">
        <v>0</v>
      </c>
      <c r="AG87" s="396">
        <v>0</v>
      </c>
    </row>
    <row r="88" spans="1:33">
      <c r="A88" s="771"/>
      <c r="B88" s="775"/>
      <c r="C88" s="617">
        <v>7</v>
      </c>
      <c r="D88" s="617">
        <v>3</v>
      </c>
      <c r="E88" s="618">
        <v>4</v>
      </c>
      <c r="F88" s="619" t="s">
        <v>2655</v>
      </c>
      <c r="G88" s="605" t="s">
        <v>2656</v>
      </c>
      <c r="H88" s="342"/>
      <c r="I88" s="342"/>
      <c r="J88" s="620">
        <v>23</v>
      </c>
      <c r="K88" s="674"/>
      <c r="L88" s="353"/>
      <c r="M88" s="606" t="s">
        <v>2657</v>
      </c>
      <c r="N88" s="606" t="s">
        <v>2658</v>
      </c>
      <c r="O88" s="606" t="s">
        <v>2659</v>
      </c>
      <c r="P88" s="606" t="s">
        <v>2660</v>
      </c>
      <c r="Q88" s="423"/>
      <c r="R88" s="423"/>
      <c r="S88" s="423"/>
      <c r="T88" s="423"/>
      <c r="U88" s="423"/>
      <c r="V88" s="423"/>
      <c r="W88" s="423"/>
      <c r="X88" s="423"/>
      <c r="Y88" s="423"/>
      <c r="Z88" s="423"/>
      <c r="AA88" s="423"/>
      <c r="AB88" s="448"/>
      <c r="AC88" s="394">
        <v>0</v>
      </c>
      <c r="AD88" s="394">
        <v>0</v>
      </c>
      <c r="AE88" s="394">
        <v>0</v>
      </c>
      <c r="AF88" s="394">
        <v>0</v>
      </c>
      <c r="AG88" s="396">
        <v>0</v>
      </c>
    </row>
    <row r="89" spans="1:33" s="347" customFormat="1">
      <c r="A89" s="771"/>
      <c r="B89" s="775"/>
      <c r="C89" s="386">
        <v>8</v>
      </c>
      <c r="D89" s="386">
        <v>7</v>
      </c>
      <c r="E89" s="371">
        <v>4</v>
      </c>
      <c r="F89" s="722" t="s">
        <v>2880</v>
      </c>
      <c r="G89" s="729" t="s">
        <v>2881</v>
      </c>
      <c r="H89" s="342"/>
      <c r="I89" s="342"/>
      <c r="J89" s="674"/>
      <c r="K89" s="674"/>
      <c r="L89" s="353"/>
      <c r="M89" s="41" t="s">
        <v>2882</v>
      </c>
      <c r="N89" s="423" t="s">
        <v>2883</v>
      </c>
      <c r="O89" s="423" t="s">
        <v>2884</v>
      </c>
      <c r="P89" s="423"/>
      <c r="Q89" s="423"/>
      <c r="R89" s="423"/>
      <c r="S89" s="423"/>
      <c r="T89" s="423"/>
      <c r="U89" s="423"/>
      <c r="V89" s="423"/>
      <c r="W89" s="423"/>
      <c r="X89" s="423"/>
      <c r="Y89" s="423"/>
      <c r="Z89" s="423"/>
      <c r="AA89" s="423"/>
      <c r="AB89" s="448"/>
      <c r="AC89" s="394">
        <v>0</v>
      </c>
      <c r="AD89" s="394">
        <v>0</v>
      </c>
      <c r="AE89" s="394">
        <v>0</v>
      </c>
      <c r="AF89" s="394">
        <v>0</v>
      </c>
      <c r="AG89" s="396">
        <v>0</v>
      </c>
    </row>
    <row r="90" spans="1:33" s="347" customFormat="1">
      <c r="A90" s="771"/>
      <c r="B90" s="775"/>
      <c r="C90" s="568">
        <v>8</v>
      </c>
      <c r="D90" s="568">
        <v>3</v>
      </c>
      <c r="E90" s="569">
        <v>4</v>
      </c>
      <c r="F90" s="570" t="s">
        <v>420</v>
      </c>
      <c r="G90" s="729"/>
      <c r="H90" s="342"/>
      <c r="I90" s="342"/>
      <c r="J90" s="674"/>
      <c r="K90" s="674"/>
      <c r="L90" s="353"/>
      <c r="M90" s="41"/>
      <c r="N90" s="423"/>
      <c r="O90" s="423"/>
      <c r="P90" s="423"/>
      <c r="Q90" s="423"/>
      <c r="R90" s="423"/>
      <c r="S90" s="423"/>
      <c r="T90" s="423"/>
      <c r="U90" s="423"/>
      <c r="V90" s="423"/>
      <c r="W90" s="423"/>
      <c r="X90" s="423"/>
      <c r="Y90" s="423"/>
      <c r="Z90" s="423"/>
      <c r="AA90" s="423"/>
      <c r="AB90" s="448"/>
      <c r="AC90" s="394"/>
      <c r="AD90" s="394"/>
      <c r="AE90" s="394"/>
      <c r="AF90" s="394"/>
      <c r="AG90" s="396"/>
    </row>
    <row r="91" spans="1:33" s="347" customFormat="1">
      <c r="A91" s="771"/>
      <c r="B91" s="775"/>
      <c r="C91" s="386">
        <v>9</v>
      </c>
      <c r="D91" s="386">
        <v>7</v>
      </c>
      <c r="E91" s="371">
        <v>4</v>
      </c>
      <c r="F91" s="734" t="s">
        <v>2921</v>
      </c>
      <c r="G91" s="342" t="s">
        <v>2923</v>
      </c>
      <c r="H91" s="342"/>
      <c r="I91" s="342"/>
      <c r="J91" s="698"/>
      <c r="K91" s="698"/>
      <c r="L91" s="342"/>
      <c r="M91" s="423" t="s">
        <v>2925</v>
      </c>
      <c r="N91" s="423" t="s">
        <v>2926</v>
      </c>
      <c r="O91" s="423" t="s">
        <v>2927</v>
      </c>
      <c r="P91" s="423"/>
      <c r="Q91" s="423"/>
      <c r="R91" s="423"/>
      <c r="S91" s="423"/>
      <c r="T91" s="423"/>
      <c r="U91" s="423"/>
      <c r="V91" s="423"/>
      <c r="W91" s="423"/>
      <c r="X91" s="423"/>
      <c r="Y91" s="423"/>
      <c r="Z91" s="423"/>
      <c r="AA91" s="423"/>
      <c r="AB91" s="448"/>
      <c r="AC91" s="394"/>
      <c r="AD91" s="394"/>
      <c r="AE91" s="394"/>
      <c r="AF91" s="394"/>
      <c r="AG91" s="396"/>
    </row>
    <row r="92" spans="1:33" s="347" customFormat="1">
      <c r="A92" s="771"/>
      <c r="B92" s="775"/>
      <c r="C92" s="386">
        <v>9</v>
      </c>
      <c r="D92" s="386">
        <v>3</v>
      </c>
      <c r="E92" s="371">
        <v>4</v>
      </c>
      <c r="F92" s="734" t="s">
        <v>2922</v>
      </c>
      <c r="G92" s="342" t="s">
        <v>2924</v>
      </c>
      <c r="H92" s="342"/>
      <c r="I92" s="342"/>
      <c r="J92" s="698"/>
      <c r="K92" s="698"/>
      <c r="L92" s="342"/>
      <c r="M92" s="423" t="s">
        <v>2925</v>
      </c>
      <c r="N92" s="423">
        <v>3</v>
      </c>
      <c r="O92" s="423"/>
      <c r="P92" s="423"/>
      <c r="Q92" s="423"/>
      <c r="R92" s="423"/>
      <c r="S92" s="423"/>
      <c r="T92" s="423"/>
      <c r="U92" s="423"/>
      <c r="V92" s="423"/>
      <c r="W92" s="423"/>
      <c r="X92" s="423"/>
      <c r="Y92" s="423"/>
      <c r="Z92" s="423"/>
      <c r="AA92" s="423"/>
      <c r="AB92" s="448"/>
      <c r="AC92" s="394"/>
      <c r="AD92" s="394"/>
      <c r="AE92" s="394"/>
      <c r="AF92" s="394"/>
      <c r="AG92" s="396"/>
    </row>
    <row r="93" spans="1:33" s="347" customFormat="1">
      <c r="A93" s="771"/>
      <c r="B93" s="775"/>
      <c r="C93" s="617">
        <v>10</v>
      </c>
      <c r="D93" s="617">
        <v>7</v>
      </c>
      <c r="E93" s="618">
        <v>4</v>
      </c>
      <c r="F93" s="619" t="s">
        <v>2972</v>
      </c>
      <c r="G93" s="342" t="s">
        <v>2955</v>
      </c>
      <c r="H93" s="342"/>
      <c r="I93" s="342"/>
      <c r="J93" s="674"/>
      <c r="K93" s="674" t="s">
        <v>2974</v>
      </c>
      <c r="L93" s="353"/>
      <c r="M93" s="423" t="s">
        <v>2956</v>
      </c>
      <c r="N93" s="423" t="s">
        <v>2957</v>
      </c>
      <c r="O93" s="423" t="s">
        <v>2958</v>
      </c>
      <c r="P93" s="423" t="s">
        <v>2959</v>
      </c>
      <c r="Q93" s="423" t="s">
        <v>2960</v>
      </c>
      <c r="R93" s="423" t="s">
        <v>2961</v>
      </c>
      <c r="S93" s="423" t="s">
        <v>2962</v>
      </c>
      <c r="T93" s="423" t="s">
        <v>2963</v>
      </c>
      <c r="U93" s="423" t="s">
        <v>2964</v>
      </c>
      <c r="V93" s="423" t="s">
        <v>2965</v>
      </c>
      <c r="W93" s="423" t="s">
        <v>2966</v>
      </c>
      <c r="X93" s="423" t="s">
        <v>2967</v>
      </c>
      <c r="Y93" s="423" t="s">
        <v>2968</v>
      </c>
      <c r="Z93" s="423" t="s">
        <v>2969</v>
      </c>
      <c r="AA93" s="423" t="s">
        <v>2970</v>
      </c>
      <c r="AB93" s="448" t="s">
        <v>2971</v>
      </c>
      <c r="AC93" s="394">
        <v>0</v>
      </c>
      <c r="AD93" s="394">
        <v>0</v>
      </c>
      <c r="AE93" s="394">
        <v>0</v>
      </c>
      <c r="AF93" s="394">
        <v>0</v>
      </c>
      <c r="AG93" s="396">
        <v>0</v>
      </c>
    </row>
    <row r="94" spans="1:33" s="347" customFormat="1">
      <c r="A94" s="771"/>
      <c r="B94" s="775"/>
      <c r="C94" s="568">
        <v>10</v>
      </c>
      <c r="D94" s="568">
        <v>3</v>
      </c>
      <c r="E94" s="569">
        <v>4</v>
      </c>
      <c r="F94" s="570" t="s">
        <v>420</v>
      </c>
      <c r="G94" s="342"/>
      <c r="H94" s="342"/>
      <c r="I94" s="342"/>
      <c r="J94" s="674"/>
      <c r="K94" s="674"/>
      <c r="L94" s="353"/>
      <c r="M94" s="423"/>
      <c r="N94" s="423"/>
      <c r="O94" s="423"/>
      <c r="P94" s="423"/>
      <c r="Q94" s="423"/>
      <c r="R94" s="423"/>
      <c r="S94" s="423"/>
      <c r="T94" s="423"/>
      <c r="U94" s="423"/>
      <c r="V94" s="423"/>
      <c r="W94" s="423"/>
      <c r="X94" s="423"/>
      <c r="Y94" s="423"/>
      <c r="Z94" s="423"/>
      <c r="AA94" s="423"/>
      <c r="AB94" s="448"/>
      <c r="AC94" s="394"/>
      <c r="AD94" s="394"/>
      <c r="AE94" s="394"/>
      <c r="AF94" s="394"/>
      <c r="AG94" s="396"/>
    </row>
    <row r="95" spans="1:33" s="347" customFormat="1">
      <c r="A95" s="771"/>
      <c r="B95" s="775"/>
      <c r="C95" s="568">
        <v>11</v>
      </c>
      <c r="D95" s="568">
        <v>7</v>
      </c>
      <c r="E95" s="569">
        <v>8</v>
      </c>
      <c r="F95" s="570" t="s">
        <v>420</v>
      </c>
      <c r="G95" s="342"/>
      <c r="H95" s="342"/>
      <c r="I95" s="342"/>
      <c r="J95" s="674"/>
      <c r="K95" s="674"/>
      <c r="L95" s="353"/>
      <c r="M95" s="423"/>
      <c r="N95" s="423"/>
      <c r="O95" s="423"/>
      <c r="P95" s="423"/>
      <c r="Q95" s="423"/>
      <c r="R95" s="423"/>
      <c r="S95" s="423"/>
      <c r="T95" s="423"/>
      <c r="U95" s="423"/>
      <c r="V95" s="423"/>
      <c r="W95" s="423"/>
      <c r="X95" s="423"/>
      <c r="Y95" s="423"/>
      <c r="Z95" s="423"/>
      <c r="AA95" s="423"/>
      <c r="AB95" s="448"/>
      <c r="AC95" s="394">
        <v>0</v>
      </c>
      <c r="AD95" s="394">
        <v>0</v>
      </c>
      <c r="AE95" s="394">
        <v>0</v>
      </c>
      <c r="AF95" s="394">
        <v>0</v>
      </c>
      <c r="AG95" s="396">
        <v>0</v>
      </c>
    </row>
    <row r="96" spans="1:33" s="347" customFormat="1">
      <c r="A96" s="771"/>
      <c r="B96" s="775"/>
      <c r="C96" s="568">
        <v>12</v>
      </c>
      <c r="D96" s="568">
        <v>7</v>
      </c>
      <c r="E96" s="569">
        <v>8</v>
      </c>
      <c r="F96" s="570" t="s">
        <v>420</v>
      </c>
      <c r="G96" s="342"/>
      <c r="H96" s="342"/>
      <c r="I96" s="342"/>
      <c r="J96" s="674"/>
      <c r="K96" s="674"/>
      <c r="L96" s="353"/>
      <c r="M96" s="423"/>
      <c r="N96" s="423"/>
      <c r="O96" s="423"/>
      <c r="P96" s="423"/>
      <c r="Q96" s="423"/>
      <c r="R96" s="423"/>
      <c r="S96" s="423"/>
      <c r="T96" s="423"/>
      <c r="U96" s="423"/>
      <c r="V96" s="423"/>
      <c r="W96" s="423"/>
      <c r="X96" s="423"/>
      <c r="Y96" s="423"/>
      <c r="Z96" s="423"/>
      <c r="AA96" s="423"/>
      <c r="AB96" s="448"/>
      <c r="AC96" s="394"/>
      <c r="AD96" s="394"/>
      <c r="AE96" s="394"/>
      <c r="AF96" s="394"/>
      <c r="AG96" s="396"/>
    </row>
    <row r="97" spans="1:34" s="347" customFormat="1">
      <c r="A97" s="771"/>
      <c r="B97" s="775"/>
      <c r="C97" s="568">
        <v>13</v>
      </c>
      <c r="D97" s="568">
        <v>7</v>
      </c>
      <c r="E97" s="569">
        <v>8</v>
      </c>
      <c r="F97" s="570" t="s">
        <v>420</v>
      </c>
      <c r="G97" s="342"/>
      <c r="H97" s="342"/>
      <c r="I97" s="342"/>
      <c r="J97" s="674"/>
      <c r="K97" s="674"/>
      <c r="L97" s="353"/>
      <c r="M97" s="423"/>
      <c r="N97" s="423"/>
      <c r="O97" s="423"/>
      <c r="P97" s="423"/>
      <c r="Q97" s="423"/>
      <c r="R97" s="423"/>
      <c r="S97" s="423"/>
      <c r="T97" s="423"/>
      <c r="U97" s="423"/>
      <c r="V97" s="423"/>
      <c r="W97" s="423"/>
      <c r="X97" s="423"/>
      <c r="Y97" s="423"/>
      <c r="Z97" s="423"/>
      <c r="AA97" s="423"/>
      <c r="AB97" s="448"/>
      <c r="AC97" s="394">
        <v>0</v>
      </c>
      <c r="AD97" s="394">
        <v>0</v>
      </c>
      <c r="AE97" s="394">
        <v>0</v>
      </c>
      <c r="AF97" s="394">
        <v>0</v>
      </c>
      <c r="AG97" s="396">
        <v>0</v>
      </c>
    </row>
    <row r="98" spans="1:34" s="347" customFormat="1">
      <c r="A98" s="771"/>
      <c r="B98" s="775"/>
      <c r="C98" s="568">
        <v>14</v>
      </c>
      <c r="D98" s="568">
        <v>7</v>
      </c>
      <c r="E98" s="569">
        <v>8</v>
      </c>
      <c r="F98" s="570" t="s">
        <v>420</v>
      </c>
      <c r="G98" s="342"/>
      <c r="H98" s="342"/>
      <c r="I98" s="342"/>
      <c r="J98" s="674"/>
      <c r="K98" s="674"/>
      <c r="L98" s="353"/>
      <c r="M98" s="423"/>
      <c r="N98" s="423"/>
      <c r="O98" s="423"/>
      <c r="P98" s="423"/>
      <c r="Q98" s="423"/>
      <c r="R98" s="423"/>
      <c r="S98" s="423"/>
      <c r="T98" s="423"/>
      <c r="U98" s="423"/>
      <c r="V98" s="423"/>
      <c r="W98" s="423"/>
      <c r="X98" s="423"/>
      <c r="Y98" s="423"/>
      <c r="Z98" s="423"/>
      <c r="AA98" s="423"/>
      <c r="AB98" s="448"/>
      <c r="AC98" s="394">
        <v>0</v>
      </c>
      <c r="AD98" s="394">
        <v>0</v>
      </c>
      <c r="AE98" s="394">
        <v>0</v>
      </c>
      <c r="AF98" s="394">
        <v>0</v>
      </c>
      <c r="AG98" s="396">
        <v>0</v>
      </c>
    </row>
    <row r="99" spans="1:34" s="347" customFormat="1">
      <c r="A99" s="771"/>
      <c r="B99" s="775"/>
      <c r="C99" s="568">
        <v>15</v>
      </c>
      <c r="D99" s="568">
        <v>7</v>
      </c>
      <c r="E99" s="569">
        <v>8</v>
      </c>
      <c r="F99" s="570" t="s">
        <v>420</v>
      </c>
      <c r="G99" s="342"/>
      <c r="H99" s="342"/>
      <c r="I99" s="342"/>
      <c r="J99" s="674"/>
      <c r="K99" s="674"/>
      <c r="L99" s="353"/>
      <c r="M99" s="423"/>
      <c r="N99" s="423"/>
      <c r="O99" s="423"/>
      <c r="P99" s="423"/>
      <c r="Q99" s="423"/>
      <c r="R99" s="423"/>
      <c r="S99" s="423"/>
      <c r="T99" s="423"/>
      <c r="U99" s="423"/>
      <c r="V99" s="423"/>
      <c r="W99" s="423"/>
      <c r="X99" s="423"/>
      <c r="Y99" s="423"/>
      <c r="Z99" s="423"/>
      <c r="AA99" s="423"/>
      <c r="AB99" s="448"/>
      <c r="AC99" s="394">
        <v>0</v>
      </c>
      <c r="AD99" s="394">
        <v>0</v>
      </c>
      <c r="AE99" s="394">
        <v>0</v>
      </c>
      <c r="AF99" s="394">
        <v>0</v>
      </c>
      <c r="AG99" s="396">
        <v>0</v>
      </c>
    </row>
    <row r="100" spans="1:34">
      <c r="A100" s="771"/>
      <c r="B100" s="775"/>
      <c r="C100" s="568">
        <v>16</v>
      </c>
      <c r="D100" s="568">
        <v>7</v>
      </c>
      <c r="E100" s="569">
        <v>8</v>
      </c>
      <c r="F100" s="570" t="s">
        <v>420</v>
      </c>
      <c r="G100" s="342"/>
      <c r="H100" s="342"/>
      <c r="I100" s="342"/>
      <c r="J100" s="674"/>
      <c r="K100" s="674"/>
      <c r="L100" s="353"/>
      <c r="M100" s="423"/>
      <c r="N100" s="423"/>
      <c r="O100" s="423"/>
      <c r="P100" s="423"/>
      <c r="Q100" s="423"/>
      <c r="R100" s="423"/>
      <c r="S100" s="423"/>
      <c r="T100" s="423"/>
      <c r="U100" s="423"/>
      <c r="V100" s="423"/>
      <c r="W100" s="423"/>
      <c r="X100" s="423"/>
      <c r="Y100" s="423"/>
      <c r="Z100" s="423"/>
      <c r="AA100" s="423"/>
      <c r="AB100" s="448"/>
      <c r="AC100" s="394">
        <v>0</v>
      </c>
      <c r="AD100" s="394">
        <v>0</v>
      </c>
      <c r="AE100" s="394">
        <v>0</v>
      </c>
      <c r="AF100" s="394">
        <v>0</v>
      </c>
      <c r="AG100" s="396">
        <v>0</v>
      </c>
    </row>
    <row r="101" spans="1:34">
      <c r="A101" s="771"/>
      <c r="B101" s="775"/>
      <c r="C101" s="568">
        <v>17</v>
      </c>
      <c r="D101" s="568">
        <v>7</v>
      </c>
      <c r="E101" s="569">
        <v>8</v>
      </c>
      <c r="F101" s="571" t="s">
        <v>420</v>
      </c>
      <c r="G101" s="342"/>
      <c r="H101" s="342"/>
      <c r="I101" s="342"/>
      <c r="J101" s="674"/>
      <c r="K101" s="674"/>
      <c r="L101" s="353"/>
      <c r="M101" s="423"/>
      <c r="N101" s="423"/>
      <c r="O101" s="423"/>
      <c r="P101" s="423"/>
      <c r="Q101" s="423"/>
      <c r="R101" s="423"/>
      <c r="S101" s="423"/>
      <c r="T101" s="423"/>
      <c r="U101" s="423"/>
      <c r="V101" s="423"/>
      <c r="W101" s="423"/>
      <c r="X101" s="423"/>
      <c r="Y101" s="423"/>
      <c r="Z101" s="423"/>
      <c r="AA101" s="423"/>
      <c r="AB101" s="448"/>
      <c r="AC101" s="394">
        <v>0</v>
      </c>
      <c r="AD101" s="394">
        <v>0</v>
      </c>
      <c r="AE101" s="394">
        <v>0</v>
      </c>
      <c r="AF101" s="394">
        <v>0</v>
      </c>
      <c r="AG101" s="396">
        <v>0</v>
      </c>
    </row>
    <row r="102" spans="1:34" ht="17.25" thickBot="1">
      <c r="A102" s="772"/>
      <c r="B102" s="776"/>
      <c r="C102" s="572">
        <v>18</v>
      </c>
      <c r="D102" s="572">
        <v>7</v>
      </c>
      <c r="E102" s="573">
        <v>8</v>
      </c>
      <c r="F102" s="574" t="s">
        <v>420</v>
      </c>
      <c r="G102" s="339"/>
      <c r="H102" s="339"/>
      <c r="I102" s="339"/>
      <c r="J102" s="675"/>
      <c r="K102" s="675"/>
      <c r="L102" s="354"/>
      <c r="M102" s="425"/>
      <c r="N102" s="425"/>
      <c r="O102" s="425"/>
      <c r="P102" s="425"/>
      <c r="Q102" s="425"/>
      <c r="R102" s="425"/>
      <c r="S102" s="425"/>
      <c r="T102" s="425"/>
      <c r="U102" s="425"/>
      <c r="V102" s="425"/>
      <c r="W102" s="425"/>
      <c r="X102" s="425"/>
      <c r="Y102" s="425"/>
      <c r="Z102" s="425"/>
      <c r="AA102" s="425"/>
      <c r="AB102" s="455"/>
      <c r="AC102" s="394">
        <v>0</v>
      </c>
      <c r="AD102" s="394">
        <v>0</v>
      </c>
      <c r="AE102" s="394">
        <v>0</v>
      </c>
      <c r="AF102" s="394">
        <v>0</v>
      </c>
      <c r="AG102" s="396">
        <v>0</v>
      </c>
    </row>
    <row r="103" spans="1:34" s="403" customFormat="1">
      <c r="A103" s="763" t="s">
        <v>2661</v>
      </c>
      <c r="B103" s="766" t="s">
        <v>2662</v>
      </c>
      <c r="C103" s="374">
        <v>1</v>
      </c>
      <c r="D103" s="374">
        <v>7</v>
      </c>
      <c r="E103" s="375">
        <v>1</v>
      </c>
      <c r="F103" s="262" t="s">
        <v>1164</v>
      </c>
      <c r="G103" s="343" t="s">
        <v>2663</v>
      </c>
      <c r="H103" s="365"/>
      <c r="I103" s="365" t="s">
        <v>2664</v>
      </c>
      <c r="J103" s="667" t="s">
        <v>2665</v>
      </c>
      <c r="K103" s="667" t="s">
        <v>2666</v>
      </c>
      <c r="L103" s="338"/>
      <c r="M103" s="460" t="s">
        <v>709</v>
      </c>
      <c r="N103" s="460" t="s">
        <v>710</v>
      </c>
      <c r="O103" s="461"/>
      <c r="P103" s="461"/>
      <c r="Q103" s="461"/>
      <c r="R103" s="461"/>
      <c r="S103" s="461"/>
      <c r="T103" s="461"/>
      <c r="U103" s="461"/>
      <c r="V103" s="461"/>
      <c r="W103" s="461"/>
      <c r="X103" s="461"/>
      <c r="Y103" s="461"/>
      <c r="Z103" s="461"/>
      <c r="AA103" s="461"/>
      <c r="AB103" s="462"/>
      <c r="AH103" s="599"/>
    </row>
    <row r="104" spans="1:34" s="403" customFormat="1">
      <c r="A104" s="764"/>
      <c r="B104" s="767"/>
      <c r="C104" s="386">
        <v>1</v>
      </c>
      <c r="D104" s="386">
        <v>6</v>
      </c>
      <c r="E104" s="371">
        <v>1</v>
      </c>
      <c r="F104" s="409" t="s">
        <v>1165</v>
      </c>
      <c r="G104" s="346" t="s">
        <v>2663</v>
      </c>
      <c r="H104" s="348"/>
      <c r="I104" s="348" t="s">
        <v>2664</v>
      </c>
      <c r="J104" s="668" t="s">
        <v>2667</v>
      </c>
      <c r="K104" s="668" t="s">
        <v>2666</v>
      </c>
      <c r="L104" s="335"/>
      <c r="M104" s="435" t="s">
        <v>709</v>
      </c>
      <c r="N104" s="435" t="s">
        <v>710</v>
      </c>
      <c r="O104" s="437"/>
      <c r="P104" s="437"/>
      <c r="Q104" s="437"/>
      <c r="R104" s="437"/>
      <c r="S104" s="437"/>
      <c r="T104" s="437"/>
      <c r="U104" s="437"/>
      <c r="V104" s="437"/>
      <c r="W104" s="437"/>
      <c r="X104" s="437"/>
      <c r="Y104" s="437"/>
      <c r="Z104" s="437"/>
      <c r="AA104" s="437"/>
      <c r="AB104" s="453"/>
      <c r="AH104" s="599"/>
    </row>
    <row r="105" spans="1:34" s="403" customFormat="1">
      <c r="A105" s="764"/>
      <c r="B105" s="767"/>
      <c r="C105" s="386">
        <v>1</v>
      </c>
      <c r="D105" s="386">
        <v>5</v>
      </c>
      <c r="E105" s="371">
        <v>1</v>
      </c>
      <c r="F105" s="409" t="s">
        <v>1166</v>
      </c>
      <c r="G105" s="346" t="s">
        <v>2663</v>
      </c>
      <c r="H105" s="348"/>
      <c r="I105" s="348" t="s">
        <v>2449</v>
      </c>
      <c r="J105" s="668" t="s">
        <v>2668</v>
      </c>
      <c r="K105" s="668" t="s">
        <v>2666</v>
      </c>
      <c r="L105" s="335" t="s">
        <v>1892</v>
      </c>
      <c r="M105" s="435" t="s">
        <v>709</v>
      </c>
      <c r="N105" s="435" t="s">
        <v>710</v>
      </c>
      <c r="O105" s="437"/>
      <c r="P105" s="437"/>
      <c r="Q105" s="437"/>
      <c r="R105" s="437"/>
      <c r="S105" s="437"/>
      <c r="T105" s="437"/>
      <c r="U105" s="437"/>
      <c r="V105" s="437"/>
      <c r="W105" s="437"/>
      <c r="X105" s="437"/>
      <c r="Y105" s="437"/>
      <c r="Z105" s="437"/>
      <c r="AA105" s="437"/>
      <c r="AB105" s="453"/>
      <c r="AH105" s="599"/>
    </row>
    <row r="106" spans="1:34" s="403" customFormat="1">
      <c r="A106" s="764"/>
      <c r="B106" s="767"/>
      <c r="C106" s="386">
        <v>1</v>
      </c>
      <c r="D106" s="386">
        <v>4</v>
      </c>
      <c r="E106" s="371">
        <v>1</v>
      </c>
      <c r="F106" s="409" t="s">
        <v>1167</v>
      </c>
      <c r="G106" s="346" t="s">
        <v>2663</v>
      </c>
      <c r="H106" s="348"/>
      <c r="I106" s="348" t="s">
        <v>2664</v>
      </c>
      <c r="J106" s="668" t="s">
        <v>2669</v>
      </c>
      <c r="K106" s="668" t="s">
        <v>2666</v>
      </c>
      <c r="L106" s="335" t="s">
        <v>1892</v>
      </c>
      <c r="M106" s="435" t="s">
        <v>709</v>
      </c>
      <c r="N106" s="435" t="s">
        <v>710</v>
      </c>
      <c r="O106" s="437"/>
      <c r="P106" s="437"/>
      <c r="Q106" s="437"/>
      <c r="R106" s="437"/>
      <c r="S106" s="437"/>
      <c r="T106" s="437"/>
      <c r="U106" s="437"/>
      <c r="V106" s="437"/>
      <c r="W106" s="437"/>
      <c r="X106" s="437"/>
      <c r="Y106" s="437"/>
      <c r="Z106" s="437"/>
      <c r="AA106" s="437"/>
      <c r="AB106" s="453"/>
      <c r="AH106" s="599"/>
    </row>
    <row r="107" spans="1:34" s="403" customFormat="1">
      <c r="A107" s="764"/>
      <c r="B107" s="767"/>
      <c r="C107" s="568">
        <v>1</v>
      </c>
      <c r="D107" s="568">
        <v>3</v>
      </c>
      <c r="E107" s="569">
        <v>1</v>
      </c>
      <c r="F107" s="580" t="s">
        <v>1168</v>
      </c>
      <c r="G107" s="633"/>
      <c r="H107" s="591"/>
      <c r="I107" s="591"/>
      <c r="J107" s="591"/>
      <c r="K107" s="633"/>
      <c r="L107" s="335" t="s">
        <v>2670</v>
      </c>
      <c r="M107" s="435" t="s">
        <v>709</v>
      </c>
      <c r="N107" s="435" t="s">
        <v>710</v>
      </c>
      <c r="O107" s="437"/>
      <c r="P107" s="437"/>
      <c r="Q107" s="437"/>
      <c r="R107" s="437"/>
      <c r="S107" s="437"/>
      <c r="T107" s="437"/>
      <c r="U107" s="437"/>
      <c r="V107" s="437"/>
      <c r="W107" s="437"/>
      <c r="X107" s="437"/>
      <c r="Y107" s="437"/>
      <c r="Z107" s="437"/>
      <c r="AA107" s="437"/>
      <c r="AB107" s="453"/>
      <c r="AH107" s="599"/>
    </row>
    <row r="108" spans="1:34" s="403" customFormat="1">
      <c r="A108" s="764"/>
      <c r="B108" s="767"/>
      <c r="C108" s="568">
        <v>1</v>
      </c>
      <c r="D108" s="568">
        <v>2</v>
      </c>
      <c r="E108" s="569">
        <v>1</v>
      </c>
      <c r="F108" s="580" t="s">
        <v>1169</v>
      </c>
      <c r="G108" s="633"/>
      <c r="H108" s="591"/>
      <c r="I108" s="591"/>
      <c r="J108" s="591"/>
      <c r="K108" s="633"/>
      <c r="L108" s="335" t="s">
        <v>1892</v>
      </c>
      <c r="M108" s="435" t="s">
        <v>709</v>
      </c>
      <c r="N108" s="435" t="s">
        <v>710</v>
      </c>
      <c r="O108" s="437"/>
      <c r="P108" s="437"/>
      <c r="Q108" s="437"/>
      <c r="R108" s="437"/>
      <c r="S108" s="437"/>
      <c r="T108" s="437"/>
      <c r="U108" s="437"/>
      <c r="V108" s="437"/>
      <c r="W108" s="437"/>
      <c r="X108" s="437"/>
      <c r="Y108" s="437"/>
      <c r="Z108" s="437"/>
      <c r="AA108" s="437"/>
      <c r="AB108" s="453"/>
      <c r="AH108" s="599"/>
    </row>
    <row r="109" spans="1:34" s="403" customFormat="1">
      <c r="A109" s="764"/>
      <c r="B109" s="767"/>
      <c r="C109" s="568">
        <v>1</v>
      </c>
      <c r="D109" s="568">
        <v>1</v>
      </c>
      <c r="E109" s="569">
        <v>1</v>
      </c>
      <c r="F109" s="580" t="s">
        <v>1171</v>
      </c>
      <c r="G109" s="633"/>
      <c r="H109" s="591"/>
      <c r="I109" s="591"/>
      <c r="J109" s="591"/>
      <c r="K109" s="633"/>
      <c r="L109" s="335" t="s">
        <v>1892</v>
      </c>
      <c r="M109" s="435" t="s">
        <v>709</v>
      </c>
      <c r="N109" s="435" t="s">
        <v>710</v>
      </c>
      <c r="O109" s="437"/>
      <c r="P109" s="437"/>
      <c r="Q109" s="437"/>
      <c r="R109" s="437"/>
      <c r="S109" s="437"/>
      <c r="T109" s="437"/>
      <c r="U109" s="437"/>
      <c r="V109" s="437"/>
      <c r="W109" s="437"/>
      <c r="X109" s="437"/>
      <c r="Y109" s="437"/>
      <c r="Z109" s="437"/>
      <c r="AA109" s="437"/>
      <c r="AB109" s="453"/>
      <c r="AH109" s="599"/>
    </row>
    <row r="110" spans="1:34" s="403" customFormat="1" ht="20.100000000000001" customHeight="1">
      <c r="A110" s="764"/>
      <c r="B110" s="767"/>
      <c r="C110" s="568">
        <v>1</v>
      </c>
      <c r="D110" s="568">
        <v>0</v>
      </c>
      <c r="E110" s="569">
        <v>1</v>
      </c>
      <c r="F110" s="580" t="s">
        <v>1172</v>
      </c>
      <c r="G110" s="633"/>
      <c r="H110" s="591"/>
      <c r="I110" s="591"/>
      <c r="J110" s="591"/>
      <c r="K110" s="633"/>
      <c r="L110" s="335" t="s">
        <v>1892</v>
      </c>
      <c r="M110" s="435" t="s">
        <v>709</v>
      </c>
      <c r="N110" s="435" t="s">
        <v>710</v>
      </c>
      <c r="O110" s="437"/>
      <c r="P110" s="437"/>
      <c r="Q110" s="437"/>
      <c r="R110" s="437"/>
      <c r="S110" s="437"/>
      <c r="T110" s="437"/>
      <c r="U110" s="437"/>
      <c r="V110" s="437"/>
      <c r="W110" s="437"/>
      <c r="X110" s="437"/>
      <c r="Y110" s="437"/>
      <c r="Z110" s="437"/>
      <c r="AA110" s="437"/>
      <c r="AB110" s="453"/>
      <c r="AH110" s="599"/>
    </row>
    <row r="111" spans="1:34" s="403" customFormat="1">
      <c r="A111" s="764"/>
      <c r="B111" s="767"/>
      <c r="C111" s="568">
        <v>2</v>
      </c>
      <c r="D111" s="568">
        <v>7</v>
      </c>
      <c r="E111" s="569">
        <v>1</v>
      </c>
      <c r="F111" s="580" t="s">
        <v>1173</v>
      </c>
      <c r="G111" s="633"/>
      <c r="H111" s="591"/>
      <c r="I111" s="591"/>
      <c r="J111" s="591"/>
      <c r="K111" s="633"/>
      <c r="L111" s="335" t="s">
        <v>1892</v>
      </c>
      <c r="M111" s="435" t="s">
        <v>709</v>
      </c>
      <c r="N111" s="435" t="s">
        <v>710</v>
      </c>
      <c r="O111" s="437"/>
      <c r="P111" s="437"/>
      <c r="Q111" s="437"/>
      <c r="R111" s="437"/>
      <c r="S111" s="437"/>
      <c r="T111" s="437"/>
      <c r="U111" s="437"/>
      <c r="V111" s="437"/>
      <c r="W111" s="437"/>
      <c r="X111" s="437"/>
      <c r="Y111" s="437"/>
      <c r="Z111" s="437"/>
      <c r="AA111" s="437"/>
      <c r="AB111" s="453"/>
      <c r="AH111" s="599"/>
    </row>
    <row r="112" spans="1:34" s="403" customFormat="1">
      <c r="A112" s="764"/>
      <c r="B112" s="767"/>
      <c r="C112" s="568">
        <v>2</v>
      </c>
      <c r="D112" s="568">
        <v>6</v>
      </c>
      <c r="E112" s="569">
        <v>1</v>
      </c>
      <c r="F112" s="580" t="s">
        <v>1174</v>
      </c>
      <c r="G112" s="633"/>
      <c r="H112" s="591"/>
      <c r="I112" s="591"/>
      <c r="J112" s="591"/>
      <c r="K112" s="633"/>
      <c r="L112" s="335" t="s">
        <v>1892</v>
      </c>
      <c r="M112" s="435" t="s">
        <v>709</v>
      </c>
      <c r="N112" s="435" t="s">
        <v>710</v>
      </c>
      <c r="O112" s="437"/>
      <c r="P112" s="437"/>
      <c r="Q112" s="437"/>
      <c r="R112" s="437"/>
      <c r="S112" s="437"/>
      <c r="T112" s="437"/>
      <c r="U112" s="437"/>
      <c r="V112" s="437"/>
      <c r="W112" s="437"/>
      <c r="X112" s="437"/>
      <c r="Y112" s="437"/>
      <c r="Z112" s="437"/>
      <c r="AA112" s="437"/>
      <c r="AB112" s="453"/>
      <c r="AH112" s="599"/>
    </row>
    <row r="113" spans="1:34" s="403" customFormat="1">
      <c r="A113" s="764"/>
      <c r="B113" s="767"/>
      <c r="C113" s="386">
        <v>2</v>
      </c>
      <c r="D113" s="386">
        <v>5</v>
      </c>
      <c r="E113" s="371">
        <v>1</v>
      </c>
      <c r="F113" s="409" t="s">
        <v>1175</v>
      </c>
      <c r="G113" s="346" t="s">
        <v>2663</v>
      </c>
      <c r="H113" s="348"/>
      <c r="I113" s="348" t="s">
        <v>2449</v>
      </c>
      <c r="J113" s="668" t="s">
        <v>2671</v>
      </c>
      <c r="K113" s="668" t="s">
        <v>2666</v>
      </c>
      <c r="L113" s="335"/>
      <c r="M113" s="435" t="s">
        <v>709</v>
      </c>
      <c r="N113" s="435" t="s">
        <v>710</v>
      </c>
      <c r="O113" s="437"/>
      <c r="P113" s="437"/>
      <c r="Q113" s="437"/>
      <c r="R113" s="437"/>
      <c r="S113" s="437"/>
      <c r="T113" s="437"/>
      <c r="U113" s="437"/>
      <c r="V113" s="437"/>
      <c r="W113" s="437"/>
      <c r="X113" s="437"/>
      <c r="Y113" s="437"/>
      <c r="Z113" s="437"/>
      <c r="AA113" s="437"/>
      <c r="AB113" s="453"/>
      <c r="AH113" s="599"/>
    </row>
    <row r="114" spans="1:34" s="403" customFormat="1">
      <c r="A114" s="764"/>
      <c r="B114" s="767"/>
      <c r="C114" s="568">
        <v>2</v>
      </c>
      <c r="D114" s="568">
        <v>4</v>
      </c>
      <c r="E114" s="569">
        <v>1</v>
      </c>
      <c r="F114" s="571" t="s">
        <v>1203</v>
      </c>
      <c r="G114" s="633"/>
      <c r="H114" s="591"/>
      <c r="I114" s="591"/>
      <c r="J114" s="591"/>
      <c r="K114" s="633"/>
      <c r="L114" s="335"/>
      <c r="M114" s="435" t="s">
        <v>709</v>
      </c>
      <c r="N114" s="435" t="s">
        <v>710</v>
      </c>
      <c r="O114" s="437"/>
      <c r="P114" s="437"/>
      <c r="Q114" s="437"/>
      <c r="R114" s="437"/>
      <c r="S114" s="437"/>
      <c r="T114" s="437"/>
      <c r="U114" s="437"/>
      <c r="V114" s="437"/>
      <c r="W114" s="437"/>
      <c r="X114" s="437"/>
      <c r="Y114" s="437"/>
      <c r="Z114" s="437"/>
      <c r="AA114" s="437"/>
      <c r="AB114" s="453"/>
      <c r="AH114" s="599"/>
    </row>
    <row r="115" spans="1:34" s="403" customFormat="1" ht="27">
      <c r="A115" s="764"/>
      <c r="B115" s="767"/>
      <c r="C115" s="386">
        <v>2</v>
      </c>
      <c r="D115" s="386">
        <v>3</v>
      </c>
      <c r="E115" s="371">
        <v>1</v>
      </c>
      <c r="F115" s="385" t="s">
        <v>1365</v>
      </c>
      <c r="G115" s="634" t="s">
        <v>2672</v>
      </c>
      <c r="H115" s="348"/>
      <c r="I115" s="348"/>
      <c r="J115" s="668" t="s">
        <v>2673</v>
      </c>
      <c r="K115" s="674" t="s">
        <v>2674</v>
      </c>
      <c r="L115" s="707" t="s">
        <v>1893</v>
      </c>
      <c r="M115" s="435" t="s">
        <v>709</v>
      </c>
      <c r="N115" s="435" t="s">
        <v>710</v>
      </c>
      <c r="O115" s="437"/>
      <c r="P115" s="437"/>
      <c r="Q115" s="437"/>
      <c r="R115" s="437"/>
      <c r="S115" s="437"/>
      <c r="T115" s="437"/>
      <c r="U115" s="437"/>
      <c r="V115" s="437"/>
      <c r="W115" s="437"/>
      <c r="X115" s="437"/>
      <c r="Y115" s="437"/>
      <c r="Z115" s="437"/>
      <c r="AA115" s="437"/>
      <c r="AB115" s="453"/>
      <c r="AH115" s="599"/>
    </row>
    <row r="116" spans="1:34" s="403" customFormat="1">
      <c r="A116" s="764"/>
      <c r="B116" s="767"/>
      <c r="C116" s="386">
        <v>2</v>
      </c>
      <c r="D116" s="386">
        <v>2</v>
      </c>
      <c r="E116" s="371">
        <v>1</v>
      </c>
      <c r="F116" s="385" t="s">
        <v>1366</v>
      </c>
      <c r="G116" s="634" t="s">
        <v>2675</v>
      </c>
      <c r="H116" s="348"/>
      <c r="I116" s="348"/>
      <c r="J116" s="668" t="s">
        <v>2676</v>
      </c>
      <c r="K116" s="674" t="s">
        <v>2674</v>
      </c>
      <c r="L116" s="335"/>
      <c r="M116" s="435" t="s">
        <v>709</v>
      </c>
      <c r="N116" s="435" t="s">
        <v>710</v>
      </c>
      <c r="O116" s="437"/>
      <c r="P116" s="437"/>
      <c r="Q116" s="437"/>
      <c r="R116" s="437"/>
      <c r="S116" s="437"/>
      <c r="T116" s="437"/>
      <c r="U116" s="437"/>
      <c r="V116" s="437"/>
      <c r="W116" s="437"/>
      <c r="X116" s="437"/>
      <c r="Y116" s="437"/>
      <c r="Z116" s="437"/>
      <c r="AA116" s="437"/>
      <c r="AB116" s="453"/>
      <c r="AH116" s="599"/>
    </row>
    <row r="117" spans="1:34" s="403" customFormat="1">
      <c r="A117" s="764"/>
      <c r="B117" s="767"/>
      <c r="C117" s="386">
        <v>2</v>
      </c>
      <c r="D117" s="386">
        <v>1</v>
      </c>
      <c r="E117" s="371">
        <v>1</v>
      </c>
      <c r="F117" s="385" t="s">
        <v>2677</v>
      </c>
      <c r="G117" s="346"/>
      <c r="H117" s="348"/>
      <c r="I117" s="348" t="s">
        <v>2678</v>
      </c>
      <c r="J117" s="668" t="s">
        <v>2679</v>
      </c>
      <c r="K117" s="668" t="s">
        <v>2680</v>
      </c>
      <c r="L117" s="335" t="s">
        <v>1892</v>
      </c>
      <c r="M117" s="435" t="s">
        <v>709</v>
      </c>
      <c r="N117" s="435" t="s">
        <v>710</v>
      </c>
      <c r="O117" s="437"/>
      <c r="P117" s="437"/>
      <c r="Q117" s="437"/>
      <c r="R117" s="437"/>
      <c r="S117" s="437"/>
      <c r="T117" s="437"/>
      <c r="U117" s="437"/>
      <c r="V117" s="437"/>
      <c r="W117" s="437"/>
      <c r="X117" s="437"/>
      <c r="Y117" s="437"/>
      <c r="Z117" s="437"/>
      <c r="AA117" s="437"/>
      <c r="AB117" s="453"/>
      <c r="AH117" s="599"/>
    </row>
    <row r="118" spans="1:34" s="403" customFormat="1">
      <c r="A118" s="764"/>
      <c r="B118" s="767"/>
      <c r="C118" s="587">
        <v>2</v>
      </c>
      <c r="D118" s="587">
        <v>0</v>
      </c>
      <c r="E118" s="588">
        <v>1</v>
      </c>
      <c r="F118" s="589" t="s">
        <v>1686</v>
      </c>
      <c r="G118" s="346"/>
      <c r="H118" s="348"/>
      <c r="I118" s="348"/>
      <c r="J118" s="348"/>
      <c r="K118" s="346"/>
      <c r="L118" s="335"/>
      <c r="M118" s="435" t="s">
        <v>709</v>
      </c>
      <c r="N118" s="435" t="s">
        <v>710</v>
      </c>
      <c r="O118" s="437"/>
      <c r="P118" s="437"/>
      <c r="Q118" s="437"/>
      <c r="R118" s="437"/>
      <c r="S118" s="437"/>
      <c r="T118" s="437"/>
      <c r="U118" s="437"/>
      <c r="V118" s="437"/>
      <c r="W118" s="437"/>
      <c r="X118" s="437"/>
      <c r="Y118" s="437"/>
      <c r="Z118" s="437"/>
      <c r="AA118" s="437"/>
      <c r="AB118" s="453"/>
      <c r="AH118" s="599"/>
    </row>
    <row r="119" spans="1:34" s="403" customFormat="1">
      <c r="A119" s="764"/>
      <c r="B119" s="767"/>
      <c r="C119" s="386">
        <v>3</v>
      </c>
      <c r="D119" s="386">
        <v>7</v>
      </c>
      <c r="E119" s="371">
        <v>1</v>
      </c>
      <c r="F119" s="410" t="s">
        <v>1118</v>
      </c>
      <c r="G119" s="634" t="s">
        <v>2681</v>
      </c>
      <c r="H119" s="348"/>
      <c r="I119" s="348"/>
      <c r="J119" s="348"/>
      <c r="K119" s="668"/>
      <c r="L119" s="335"/>
      <c r="M119" s="435" t="s">
        <v>709</v>
      </c>
      <c r="N119" s="435" t="s">
        <v>710</v>
      </c>
      <c r="O119" s="437"/>
      <c r="P119" s="437"/>
      <c r="Q119" s="437"/>
      <c r="R119" s="437"/>
      <c r="S119" s="437"/>
      <c r="T119" s="437"/>
      <c r="U119" s="437"/>
      <c r="V119" s="437"/>
      <c r="W119" s="437"/>
      <c r="X119" s="437"/>
      <c r="Y119" s="437"/>
      <c r="Z119" s="437"/>
      <c r="AA119" s="437"/>
      <c r="AB119" s="453"/>
      <c r="AH119" s="599"/>
    </row>
    <row r="120" spans="1:34" s="403" customFormat="1">
      <c r="A120" s="764"/>
      <c r="B120" s="767"/>
      <c r="C120" s="386">
        <v>3</v>
      </c>
      <c r="D120" s="386">
        <v>6</v>
      </c>
      <c r="E120" s="371">
        <v>1</v>
      </c>
      <c r="F120" s="410" t="s">
        <v>1119</v>
      </c>
      <c r="G120" s="634" t="s">
        <v>2681</v>
      </c>
      <c r="H120" s="348"/>
      <c r="I120" s="348"/>
      <c r="J120" s="348"/>
      <c r="K120" s="668"/>
      <c r="L120" s="335"/>
      <c r="M120" s="435" t="s">
        <v>709</v>
      </c>
      <c r="N120" s="435" t="s">
        <v>710</v>
      </c>
      <c r="O120" s="437"/>
      <c r="P120" s="437"/>
      <c r="Q120" s="437"/>
      <c r="R120" s="437"/>
      <c r="S120" s="437"/>
      <c r="T120" s="437"/>
      <c r="U120" s="437"/>
      <c r="V120" s="437"/>
      <c r="W120" s="437"/>
      <c r="X120" s="437"/>
      <c r="Y120" s="437"/>
      <c r="Z120" s="437"/>
      <c r="AA120" s="437"/>
      <c r="AB120" s="453"/>
      <c r="AH120" s="599"/>
    </row>
    <row r="121" spans="1:34" s="403" customFormat="1">
      <c r="A121" s="764"/>
      <c r="B121" s="767"/>
      <c r="C121" s="386">
        <v>3</v>
      </c>
      <c r="D121" s="386">
        <v>5</v>
      </c>
      <c r="E121" s="371">
        <v>1</v>
      </c>
      <c r="F121" s="410" t="s">
        <v>1120</v>
      </c>
      <c r="G121" s="634" t="s">
        <v>2681</v>
      </c>
      <c r="H121" s="348"/>
      <c r="I121" s="348"/>
      <c r="J121" s="348"/>
      <c r="K121" s="668"/>
      <c r="L121" s="335"/>
      <c r="M121" s="435" t="s">
        <v>709</v>
      </c>
      <c r="N121" s="435" t="s">
        <v>710</v>
      </c>
      <c r="O121" s="437"/>
      <c r="P121" s="437"/>
      <c r="Q121" s="437"/>
      <c r="R121" s="437"/>
      <c r="S121" s="437"/>
      <c r="T121" s="437"/>
      <c r="U121" s="437"/>
      <c r="V121" s="437"/>
      <c r="W121" s="437"/>
      <c r="X121" s="437"/>
      <c r="Y121" s="437"/>
      <c r="Z121" s="437"/>
      <c r="AA121" s="437"/>
      <c r="AB121" s="453"/>
      <c r="AH121" s="599"/>
    </row>
    <row r="122" spans="1:34" s="403" customFormat="1">
      <c r="A122" s="764"/>
      <c r="B122" s="767"/>
      <c r="C122" s="386">
        <v>3</v>
      </c>
      <c r="D122" s="386">
        <v>4</v>
      </c>
      <c r="E122" s="371">
        <v>1</v>
      </c>
      <c r="F122" s="598" t="s">
        <v>2682</v>
      </c>
      <c r="G122" s="346"/>
      <c r="H122" s="348"/>
      <c r="I122" s="348"/>
      <c r="J122" s="348"/>
      <c r="K122" s="668"/>
      <c r="L122" s="335"/>
      <c r="M122" s="435" t="s">
        <v>709</v>
      </c>
      <c r="N122" s="435" t="s">
        <v>710</v>
      </c>
      <c r="O122" s="437"/>
      <c r="P122" s="437"/>
      <c r="Q122" s="437"/>
      <c r="R122" s="437"/>
      <c r="S122" s="437"/>
      <c r="T122" s="437"/>
      <c r="U122" s="437"/>
      <c r="V122" s="437"/>
      <c r="W122" s="437"/>
      <c r="X122" s="437"/>
      <c r="Y122" s="437"/>
      <c r="Z122" s="437"/>
      <c r="AA122" s="437"/>
      <c r="AB122" s="453"/>
      <c r="AH122" s="599"/>
    </row>
    <row r="123" spans="1:34" s="403" customFormat="1" ht="20.100000000000001" customHeight="1">
      <c r="A123" s="764"/>
      <c r="B123" s="767"/>
      <c r="C123" s="568">
        <v>3</v>
      </c>
      <c r="D123" s="568">
        <v>3</v>
      </c>
      <c r="E123" s="569">
        <v>1</v>
      </c>
      <c r="F123" s="592" t="s">
        <v>1698</v>
      </c>
      <c r="G123" s="633"/>
      <c r="H123" s="348"/>
      <c r="I123" s="348"/>
      <c r="J123" s="348"/>
      <c r="K123" s="633"/>
      <c r="L123" s="333" t="s">
        <v>1894</v>
      </c>
      <c r="M123" s="435" t="s">
        <v>1707</v>
      </c>
      <c r="N123" s="435" t="s">
        <v>1708</v>
      </c>
      <c r="O123" s="437"/>
      <c r="P123" s="437"/>
      <c r="Q123" s="437"/>
      <c r="R123" s="437"/>
      <c r="S123" s="437"/>
      <c r="T123" s="437"/>
      <c r="U123" s="437"/>
      <c r="V123" s="437"/>
      <c r="W123" s="437"/>
      <c r="X123" s="437"/>
      <c r="Y123" s="437"/>
      <c r="Z123" s="437"/>
      <c r="AA123" s="437"/>
      <c r="AB123" s="453"/>
      <c r="AH123" s="599"/>
    </row>
    <row r="124" spans="1:34" s="403" customFormat="1">
      <c r="A124" s="764"/>
      <c r="B124" s="767"/>
      <c r="C124" s="386">
        <v>3</v>
      </c>
      <c r="D124" s="386">
        <v>2</v>
      </c>
      <c r="E124" s="371">
        <v>1</v>
      </c>
      <c r="F124" s="408" t="s">
        <v>1459</v>
      </c>
      <c r="G124" s="634" t="s">
        <v>2683</v>
      </c>
      <c r="H124" s="348"/>
      <c r="I124" s="348"/>
      <c r="J124" s="668" t="s">
        <v>2684</v>
      </c>
      <c r="K124" s="674" t="s">
        <v>2674</v>
      </c>
      <c r="L124" s="335"/>
      <c r="M124" s="435" t="s">
        <v>1464</v>
      </c>
      <c r="N124" s="435" t="s">
        <v>1465</v>
      </c>
      <c r="O124" s="437"/>
      <c r="P124" s="437"/>
      <c r="Q124" s="437"/>
      <c r="R124" s="437"/>
      <c r="S124" s="437"/>
      <c r="T124" s="437"/>
      <c r="U124" s="437"/>
      <c r="V124" s="437"/>
      <c r="W124" s="437"/>
      <c r="X124" s="437"/>
      <c r="Y124" s="437"/>
      <c r="Z124" s="437"/>
      <c r="AA124" s="437"/>
      <c r="AB124" s="453"/>
      <c r="AH124" s="599"/>
    </row>
    <row r="125" spans="1:34" s="403" customFormat="1">
      <c r="A125" s="764"/>
      <c r="B125" s="767"/>
      <c r="C125" s="587">
        <v>3</v>
      </c>
      <c r="D125" s="587">
        <v>1</v>
      </c>
      <c r="E125" s="588">
        <v>1</v>
      </c>
      <c r="F125" s="589" t="s">
        <v>1454</v>
      </c>
      <c r="G125" s="635" t="s">
        <v>2685</v>
      </c>
      <c r="H125" s="348"/>
      <c r="I125" s="348"/>
      <c r="J125" s="668"/>
      <c r="K125" s="668"/>
      <c r="L125" s="335"/>
      <c r="M125" s="436" t="s">
        <v>1456</v>
      </c>
      <c r="N125" s="435" t="s">
        <v>1457</v>
      </c>
      <c r="O125" s="437"/>
      <c r="P125" s="437"/>
      <c r="Q125" s="437"/>
      <c r="R125" s="437"/>
      <c r="S125" s="437"/>
      <c r="T125" s="437"/>
      <c r="U125" s="437"/>
      <c r="V125" s="437"/>
      <c r="W125" s="437"/>
      <c r="X125" s="437"/>
      <c r="Y125" s="437"/>
      <c r="Z125" s="437"/>
      <c r="AA125" s="437"/>
      <c r="AB125" s="453"/>
      <c r="AH125" s="599"/>
    </row>
    <row r="126" spans="1:34" s="403" customFormat="1">
      <c r="A126" s="764"/>
      <c r="B126" s="767"/>
      <c r="C126" s="386">
        <v>3</v>
      </c>
      <c r="D126" s="386">
        <v>0</v>
      </c>
      <c r="E126" s="371">
        <v>1</v>
      </c>
      <c r="F126" s="408" t="s">
        <v>1453</v>
      </c>
      <c r="G126" s="634" t="s">
        <v>2686</v>
      </c>
      <c r="H126" s="348" t="s">
        <v>2687</v>
      </c>
      <c r="I126" s="348"/>
      <c r="J126" s="668"/>
      <c r="K126" s="668"/>
      <c r="L126" s="335"/>
      <c r="M126" s="435" t="s">
        <v>709</v>
      </c>
      <c r="N126" s="435" t="s">
        <v>710</v>
      </c>
      <c r="O126" s="437"/>
      <c r="P126" s="437"/>
      <c r="Q126" s="437"/>
      <c r="R126" s="437"/>
      <c r="S126" s="437"/>
      <c r="T126" s="437"/>
      <c r="U126" s="437"/>
      <c r="V126" s="437"/>
      <c r="W126" s="437"/>
      <c r="X126" s="437"/>
      <c r="Y126" s="437"/>
      <c r="Z126" s="437"/>
      <c r="AA126" s="437"/>
      <c r="AB126" s="453"/>
      <c r="AH126" s="599"/>
    </row>
    <row r="127" spans="1:34" s="403" customFormat="1">
      <c r="A127" s="764"/>
      <c r="B127" s="767"/>
      <c r="C127" s="568">
        <v>4</v>
      </c>
      <c r="D127" s="568">
        <v>7</v>
      </c>
      <c r="E127" s="569">
        <v>1</v>
      </c>
      <c r="F127" s="570" t="s">
        <v>1451</v>
      </c>
      <c r="G127" s="633"/>
      <c r="H127" s="591"/>
      <c r="I127" s="591"/>
      <c r="J127" s="668"/>
      <c r="K127" s="633"/>
      <c r="L127" s="708" t="s">
        <v>1887</v>
      </c>
      <c r="M127" s="437" t="s">
        <v>1062</v>
      </c>
      <c r="N127" s="423" t="s">
        <v>60</v>
      </c>
      <c r="O127" s="437"/>
      <c r="P127" s="437"/>
      <c r="Q127" s="437"/>
      <c r="R127" s="437"/>
      <c r="S127" s="437"/>
      <c r="T127" s="437"/>
      <c r="U127" s="437"/>
      <c r="V127" s="437"/>
      <c r="W127" s="437"/>
      <c r="X127" s="437"/>
      <c r="Y127" s="437"/>
      <c r="Z127" s="437"/>
      <c r="AA127" s="437"/>
      <c r="AB127" s="453"/>
      <c r="AH127" s="599"/>
    </row>
    <row r="128" spans="1:34" s="403" customFormat="1">
      <c r="A128" s="764"/>
      <c r="B128" s="767"/>
      <c r="C128" s="386">
        <v>4</v>
      </c>
      <c r="D128" s="386">
        <v>6</v>
      </c>
      <c r="E128" s="371">
        <v>1</v>
      </c>
      <c r="F128" s="381" t="s">
        <v>1373</v>
      </c>
      <c r="G128" s="634" t="s">
        <v>2688</v>
      </c>
      <c r="H128" s="348"/>
      <c r="I128" s="348"/>
      <c r="J128" s="668"/>
      <c r="K128" s="668"/>
      <c r="L128" s="335"/>
      <c r="M128" s="435" t="s">
        <v>709</v>
      </c>
      <c r="N128" s="435" t="s">
        <v>710</v>
      </c>
      <c r="O128" s="437"/>
      <c r="P128" s="437"/>
      <c r="Q128" s="437"/>
      <c r="R128" s="437"/>
      <c r="S128" s="437"/>
      <c r="T128" s="437"/>
      <c r="U128" s="437"/>
      <c r="V128" s="437"/>
      <c r="W128" s="437"/>
      <c r="X128" s="437"/>
      <c r="Y128" s="437"/>
      <c r="Z128" s="437"/>
      <c r="AA128" s="437"/>
      <c r="AB128" s="453"/>
      <c r="AH128" s="599"/>
    </row>
    <row r="129" spans="1:34" s="403" customFormat="1">
      <c r="A129" s="764"/>
      <c r="B129" s="767"/>
      <c r="C129" s="386">
        <v>4</v>
      </c>
      <c r="D129" s="386">
        <v>5</v>
      </c>
      <c r="E129" s="371">
        <v>1</v>
      </c>
      <c r="F129" s="385" t="s">
        <v>1405</v>
      </c>
      <c r="G129" s="634" t="s">
        <v>2689</v>
      </c>
      <c r="H129" s="348"/>
      <c r="I129" s="348"/>
      <c r="J129" s="668"/>
      <c r="K129" s="668"/>
      <c r="L129" s="335"/>
      <c r="M129" s="435" t="s">
        <v>709</v>
      </c>
      <c r="N129" s="435" t="s">
        <v>710</v>
      </c>
      <c r="O129" s="437"/>
      <c r="P129" s="437"/>
      <c r="Q129" s="437"/>
      <c r="R129" s="437"/>
      <c r="S129" s="437"/>
      <c r="T129" s="437"/>
      <c r="U129" s="437"/>
      <c r="V129" s="437"/>
      <c r="W129" s="437"/>
      <c r="X129" s="437"/>
      <c r="Y129" s="437"/>
      <c r="Z129" s="437"/>
      <c r="AA129" s="437"/>
      <c r="AB129" s="453"/>
      <c r="AH129" s="599"/>
    </row>
    <row r="130" spans="1:34" s="403" customFormat="1">
      <c r="A130" s="764"/>
      <c r="B130" s="767"/>
      <c r="C130" s="386">
        <v>4</v>
      </c>
      <c r="D130" s="386">
        <v>4</v>
      </c>
      <c r="E130" s="371">
        <v>1</v>
      </c>
      <c r="F130" s="385" t="s">
        <v>1375</v>
      </c>
      <c r="G130" s="634" t="s">
        <v>2690</v>
      </c>
      <c r="H130" s="348"/>
      <c r="I130" s="348"/>
      <c r="J130" s="668"/>
      <c r="K130" s="668"/>
      <c r="L130" s="335"/>
      <c r="M130" s="435" t="s">
        <v>709</v>
      </c>
      <c r="N130" s="435" t="s">
        <v>710</v>
      </c>
      <c r="O130" s="437"/>
      <c r="P130" s="437"/>
      <c r="Q130" s="437"/>
      <c r="R130" s="437"/>
      <c r="S130" s="437"/>
      <c r="T130" s="437"/>
      <c r="U130" s="437"/>
      <c r="V130" s="437"/>
      <c r="W130" s="437"/>
      <c r="X130" s="437"/>
      <c r="Y130" s="437"/>
      <c r="Z130" s="437"/>
      <c r="AA130" s="437"/>
      <c r="AB130" s="453"/>
      <c r="AH130" s="599"/>
    </row>
    <row r="131" spans="1:34" s="403" customFormat="1" ht="27">
      <c r="A131" s="764"/>
      <c r="B131" s="767"/>
      <c r="C131" s="386">
        <v>4</v>
      </c>
      <c r="D131" s="386">
        <v>3</v>
      </c>
      <c r="E131" s="371">
        <v>1</v>
      </c>
      <c r="F131" s="385" t="s">
        <v>1376</v>
      </c>
      <c r="G131" s="634" t="s">
        <v>2691</v>
      </c>
      <c r="H131" s="348"/>
      <c r="I131" s="680" t="s">
        <v>2692</v>
      </c>
      <c r="J131" s="668" t="s">
        <v>2693</v>
      </c>
      <c r="K131" s="674" t="s">
        <v>2491</v>
      </c>
      <c r="L131" s="333" t="s">
        <v>1893</v>
      </c>
      <c r="M131" s="435" t="s">
        <v>709</v>
      </c>
      <c r="N131" s="435" t="s">
        <v>710</v>
      </c>
      <c r="O131" s="437"/>
      <c r="P131" s="437"/>
      <c r="Q131" s="437"/>
      <c r="R131" s="437"/>
      <c r="S131" s="437"/>
      <c r="T131" s="437"/>
      <c r="U131" s="437"/>
      <c r="V131" s="437"/>
      <c r="W131" s="437"/>
      <c r="X131" s="437"/>
      <c r="Y131" s="437"/>
      <c r="Z131" s="437"/>
      <c r="AA131" s="437"/>
      <c r="AB131" s="453"/>
      <c r="AH131" s="599"/>
    </row>
    <row r="132" spans="1:34" s="403" customFormat="1">
      <c r="A132" s="764"/>
      <c r="B132" s="767"/>
      <c r="C132" s="386">
        <v>4</v>
      </c>
      <c r="D132" s="386">
        <v>2</v>
      </c>
      <c r="E132" s="371">
        <v>1</v>
      </c>
      <c r="F132" s="385" t="s">
        <v>1385</v>
      </c>
      <c r="G132" s="634" t="s">
        <v>2694</v>
      </c>
      <c r="H132" s="348"/>
      <c r="I132" s="348"/>
      <c r="J132" s="668"/>
      <c r="K132" s="668"/>
      <c r="L132" s="335"/>
      <c r="M132" s="435" t="s">
        <v>1369</v>
      </c>
      <c r="N132" s="435" t="s">
        <v>1370</v>
      </c>
      <c r="O132" s="437"/>
      <c r="P132" s="437"/>
      <c r="Q132" s="437"/>
      <c r="R132" s="437"/>
      <c r="S132" s="437"/>
      <c r="T132" s="437"/>
      <c r="U132" s="437"/>
      <c r="V132" s="437"/>
      <c r="W132" s="437"/>
      <c r="X132" s="437"/>
      <c r="Y132" s="437"/>
      <c r="Z132" s="437"/>
      <c r="AA132" s="437"/>
      <c r="AB132" s="453"/>
      <c r="AH132" s="599"/>
    </row>
    <row r="133" spans="1:34" s="403" customFormat="1" ht="40.5">
      <c r="A133" s="764"/>
      <c r="B133" s="767"/>
      <c r="C133" s="386">
        <v>4</v>
      </c>
      <c r="D133" s="386">
        <v>1</v>
      </c>
      <c r="E133" s="371">
        <v>1</v>
      </c>
      <c r="F133" s="385" t="s">
        <v>2695</v>
      </c>
      <c r="G133" s="602" t="s">
        <v>2696</v>
      </c>
      <c r="H133" s="348"/>
      <c r="I133" s="348"/>
      <c r="J133" s="668"/>
      <c r="K133" s="668"/>
      <c r="L133" s="335"/>
      <c r="M133" s="437" t="s">
        <v>1062</v>
      </c>
      <c r="N133" s="423" t="s">
        <v>60</v>
      </c>
      <c r="O133" s="437"/>
      <c r="P133" s="437"/>
      <c r="Q133" s="437"/>
      <c r="R133" s="437"/>
      <c r="S133" s="437"/>
      <c r="T133" s="437"/>
      <c r="U133" s="437"/>
      <c r="V133" s="437"/>
      <c r="W133" s="437"/>
      <c r="X133" s="437"/>
      <c r="Y133" s="437"/>
      <c r="Z133" s="437"/>
      <c r="AA133" s="437"/>
      <c r="AB133" s="453"/>
      <c r="AH133" s="599"/>
    </row>
    <row r="134" spans="1:34" s="403" customFormat="1">
      <c r="A134" s="764"/>
      <c r="B134" s="767"/>
      <c r="C134" s="386">
        <v>4</v>
      </c>
      <c r="D134" s="386">
        <v>0</v>
      </c>
      <c r="E134" s="371">
        <v>1</v>
      </c>
      <c r="F134" s="385" t="s">
        <v>1386</v>
      </c>
      <c r="G134" s="634" t="s">
        <v>2697</v>
      </c>
      <c r="H134" s="348"/>
      <c r="I134" s="348"/>
      <c r="J134" s="668"/>
      <c r="K134" s="668"/>
      <c r="L134" s="335"/>
      <c r="M134" s="435" t="s">
        <v>709</v>
      </c>
      <c r="N134" s="435" t="s">
        <v>710</v>
      </c>
      <c r="O134" s="437"/>
      <c r="P134" s="437"/>
      <c r="Q134" s="437"/>
      <c r="R134" s="437"/>
      <c r="S134" s="437"/>
      <c r="T134" s="437"/>
      <c r="U134" s="437"/>
      <c r="V134" s="437"/>
      <c r="W134" s="437"/>
      <c r="X134" s="437"/>
      <c r="Y134" s="437"/>
      <c r="Z134" s="437"/>
      <c r="AA134" s="437"/>
      <c r="AB134" s="453"/>
      <c r="AH134" s="599"/>
    </row>
    <row r="135" spans="1:34" s="403" customFormat="1" ht="20.100000000000001" customHeight="1">
      <c r="A135" s="764"/>
      <c r="B135" s="767"/>
      <c r="C135" s="386">
        <v>5</v>
      </c>
      <c r="D135" s="386">
        <v>7</v>
      </c>
      <c r="E135" s="371">
        <v>1</v>
      </c>
      <c r="F135" s="385" t="s">
        <v>1687</v>
      </c>
      <c r="G135" s="634" t="s">
        <v>2698</v>
      </c>
      <c r="H135" s="348"/>
      <c r="I135" s="680" t="s">
        <v>2699</v>
      </c>
      <c r="J135" s="668" t="s">
        <v>2700</v>
      </c>
      <c r="K135" s="674" t="s">
        <v>2510</v>
      </c>
      <c r="L135" s="333" t="s">
        <v>1895</v>
      </c>
      <c r="M135" s="435" t="s">
        <v>709</v>
      </c>
      <c r="N135" s="435" t="s">
        <v>710</v>
      </c>
      <c r="O135" s="437"/>
      <c r="P135" s="437"/>
      <c r="Q135" s="437"/>
      <c r="R135" s="437"/>
      <c r="S135" s="437"/>
      <c r="T135" s="437"/>
      <c r="U135" s="437"/>
      <c r="V135" s="437"/>
      <c r="W135" s="437"/>
      <c r="X135" s="437"/>
      <c r="Y135" s="437"/>
      <c r="Z135" s="437"/>
      <c r="AA135" s="437"/>
      <c r="AB135" s="453"/>
      <c r="AH135" s="599"/>
    </row>
    <row r="136" spans="1:34" s="403" customFormat="1" ht="20.100000000000001" customHeight="1">
      <c r="A136" s="764"/>
      <c r="B136" s="767"/>
      <c r="C136" s="386">
        <v>5</v>
      </c>
      <c r="D136" s="386">
        <v>6</v>
      </c>
      <c r="E136" s="371">
        <v>1</v>
      </c>
      <c r="F136" s="385" t="s">
        <v>1654</v>
      </c>
      <c r="G136" s="634" t="s">
        <v>2698</v>
      </c>
      <c r="H136" s="348"/>
      <c r="I136" s="680" t="s">
        <v>2699</v>
      </c>
      <c r="J136" s="668" t="s">
        <v>2693</v>
      </c>
      <c r="K136" s="674" t="s">
        <v>2510</v>
      </c>
      <c r="L136" s="333" t="s">
        <v>1896</v>
      </c>
      <c r="M136" s="435" t="s">
        <v>709</v>
      </c>
      <c r="N136" s="435" t="s">
        <v>710</v>
      </c>
      <c r="O136" s="437"/>
      <c r="P136" s="437"/>
      <c r="Q136" s="437"/>
      <c r="R136" s="437"/>
      <c r="S136" s="437"/>
      <c r="T136" s="437"/>
      <c r="U136" s="437"/>
      <c r="V136" s="437"/>
      <c r="W136" s="437"/>
      <c r="X136" s="437"/>
      <c r="Y136" s="437"/>
      <c r="Z136" s="437"/>
      <c r="AA136" s="437"/>
      <c r="AB136" s="453"/>
      <c r="AH136" s="599"/>
    </row>
    <row r="137" spans="1:34" s="403" customFormat="1" ht="20.100000000000001" customHeight="1">
      <c r="A137" s="764"/>
      <c r="B137" s="767"/>
      <c r="C137" s="386">
        <v>5</v>
      </c>
      <c r="D137" s="386">
        <v>5</v>
      </c>
      <c r="E137" s="371">
        <v>1</v>
      </c>
      <c r="F137" s="385" t="s">
        <v>1709</v>
      </c>
      <c r="G137" s="634" t="s">
        <v>2698</v>
      </c>
      <c r="H137" s="348"/>
      <c r="I137" s="680" t="s">
        <v>2701</v>
      </c>
      <c r="J137" s="668" t="s">
        <v>2702</v>
      </c>
      <c r="K137" s="668" t="s">
        <v>2510</v>
      </c>
      <c r="L137" s="335" t="s">
        <v>1897</v>
      </c>
      <c r="M137" s="435" t="s">
        <v>709</v>
      </c>
      <c r="N137" s="435" t="s">
        <v>710</v>
      </c>
      <c r="O137" s="437"/>
      <c r="P137" s="437"/>
      <c r="Q137" s="437"/>
      <c r="R137" s="437"/>
      <c r="S137" s="437"/>
      <c r="T137" s="437"/>
      <c r="U137" s="437"/>
      <c r="V137" s="437"/>
      <c r="W137" s="437"/>
      <c r="X137" s="437"/>
      <c r="Y137" s="437"/>
      <c r="Z137" s="437"/>
      <c r="AA137" s="437"/>
      <c r="AB137" s="453"/>
      <c r="AH137" s="599"/>
    </row>
    <row r="138" spans="1:34" s="403" customFormat="1">
      <c r="A138" s="764"/>
      <c r="B138" s="767"/>
      <c r="C138" s="587">
        <v>5</v>
      </c>
      <c r="D138" s="587">
        <v>4</v>
      </c>
      <c r="E138" s="588">
        <v>1</v>
      </c>
      <c r="F138" s="607" t="s">
        <v>1688</v>
      </c>
      <c r="G138" s="635" t="s">
        <v>2703</v>
      </c>
      <c r="H138" s="348"/>
      <c r="I138" s="348"/>
      <c r="J138" s="348"/>
      <c r="K138" s="633"/>
      <c r="L138" s="335" t="s">
        <v>1898</v>
      </c>
      <c r="M138" s="435" t="s">
        <v>709</v>
      </c>
      <c r="N138" s="435" t="s">
        <v>710</v>
      </c>
      <c r="O138" s="437"/>
      <c r="P138" s="437"/>
      <c r="Q138" s="437"/>
      <c r="R138" s="437"/>
      <c r="S138" s="437"/>
      <c r="T138" s="437"/>
      <c r="U138" s="437"/>
      <c r="V138" s="437"/>
      <c r="W138" s="437"/>
      <c r="X138" s="437"/>
      <c r="Y138" s="437"/>
      <c r="Z138" s="437"/>
      <c r="AA138" s="437"/>
      <c r="AB138" s="453"/>
      <c r="AH138" s="599"/>
    </row>
    <row r="139" spans="1:34" s="403" customFormat="1" ht="20.100000000000001" customHeight="1">
      <c r="A139" s="764"/>
      <c r="B139" s="767"/>
      <c r="C139" s="568">
        <v>5</v>
      </c>
      <c r="D139" s="568">
        <v>3</v>
      </c>
      <c r="E139" s="569">
        <v>1</v>
      </c>
      <c r="F139" s="571" t="s">
        <v>1699</v>
      </c>
      <c r="G139" s="633"/>
      <c r="H139" s="591"/>
      <c r="I139" s="591"/>
      <c r="J139" s="591"/>
      <c r="K139" s="633"/>
      <c r="L139" s="333" t="s">
        <v>1899</v>
      </c>
      <c r="M139" s="435" t="s">
        <v>709</v>
      </c>
      <c r="N139" s="435" t="s">
        <v>710</v>
      </c>
      <c r="O139" s="437"/>
      <c r="P139" s="437"/>
      <c r="Q139" s="437"/>
      <c r="R139" s="437"/>
      <c r="S139" s="437"/>
      <c r="T139" s="437"/>
      <c r="U139" s="437"/>
      <c r="V139" s="437"/>
      <c r="W139" s="437"/>
      <c r="X139" s="437"/>
      <c r="Y139" s="437"/>
      <c r="Z139" s="437"/>
      <c r="AA139" s="437"/>
      <c r="AB139" s="453"/>
      <c r="AH139" s="599"/>
    </row>
    <row r="140" spans="1:34" s="403" customFormat="1">
      <c r="A140" s="764"/>
      <c r="B140" s="767"/>
      <c r="C140" s="386">
        <v>5</v>
      </c>
      <c r="D140" s="386">
        <v>2</v>
      </c>
      <c r="E140" s="371">
        <v>1</v>
      </c>
      <c r="F140" s="385" t="s">
        <v>1721</v>
      </c>
      <c r="G140" s="634" t="s">
        <v>2704</v>
      </c>
      <c r="H140" s="348"/>
      <c r="I140" s="680" t="s">
        <v>2705</v>
      </c>
      <c r="J140" s="668" t="s">
        <v>2480</v>
      </c>
      <c r="K140" s="668" t="s">
        <v>2706</v>
      </c>
      <c r="L140" s="349" t="s">
        <v>1874</v>
      </c>
      <c r="M140" s="435" t="s">
        <v>709</v>
      </c>
      <c r="N140" s="435" t="s">
        <v>710</v>
      </c>
      <c r="O140" s="437"/>
      <c r="P140" s="437"/>
      <c r="Q140" s="437"/>
      <c r="R140" s="437"/>
      <c r="S140" s="437"/>
      <c r="T140" s="437"/>
      <c r="U140" s="437"/>
      <c r="V140" s="437"/>
      <c r="W140" s="437"/>
      <c r="X140" s="437"/>
      <c r="Y140" s="437"/>
      <c r="Z140" s="437"/>
      <c r="AA140" s="437"/>
      <c r="AB140" s="453"/>
      <c r="AH140" s="599"/>
    </row>
    <row r="141" spans="1:34" s="403" customFormat="1">
      <c r="A141" s="764"/>
      <c r="B141" s="767"/>
      <c r="C141" s="386">
        <v>5</v>
      </c>
      <c r="D141" s="386">
        <v>1</v>
      </c>
      <c r="E141" s="371">
        <v>1</v>
      </c>
      <c r="F141" s="385" t="s">
        <v>1710</v>
      </c>
      <c r="G141" s="346" t="s">
        <v>1655</v>
      </c>
      <c r="H141" s="348"/>
      <c r="I141" s="348"/>
      <c r="J141" s="668">
        <v>228</v>
      </c>
      <c r="K141" s="668" t="s">
        <v>2674</v>
      </c>
      <c r="L141" s="335"/>
      <c r="M141" s="438" t="s">
        <v>709</v>
      </c>
      <c r="N141" s="438" t="s">
        <v>710</v>
      </c>
      <c r="O141" s="437"/>
      <c r="P141" s="437"/>
      <c r="Q141" s="437"/>
      <c r="R141" s="437"/>
      <c r="S141" s="437"/>
      <c r="T141" s="437"/>
      <c r="U141" s="437"/>
      <c r="V141" s="437"/>
      <c r="W141" s="437"/>
      <c r="X141" s="437"/>
      <c r="Y141" s="437"/>
      <c r="Z141" s="437"/>
      <c r="AA141" s="437"/>
      <c r="AB141" s="453"/>
      <c r="AH141" s="599"/>
    </row>
    <row r="142" spans="1:34" s="403" customFormat="1">
      <c r="A142" s="764"/>
      <c r="B142" s="767"/>
      <c r="C142" s="386">
        <v>5</v>
      </c>
      <c r="D142" s="386">
        <v>0</v>
      </c>
      <c r="E142" s="371">
        <v>1</v>
      </c>
      <c r="F142" s="385" t="s">
        <v>1656</v>
      </c>
      <c r="G142" s="346" t="s">
        <v>1657</v>
      </c>
      <c r="H142" s="348"/>
      <c r="I142" s="348"/>
      <c r="J142" s="668"/>
      <c r="K142" s="668"/>
      <c r="L142" s="335"/>
      <c r="M142" s="438" t="s">
        <v>709</v>
      </c>
      <c r="N142" s="438" t="s">
        <v>710</v>
      </c>
      <c r="O142" s="437"/>
      <c r="P142" s="437"/>
      <c r="Q142" s="437"/>
      <c r="R142" s="437"/>
      <c r="S142" s="437"/>
      <c r="T142" s="437"/>
      <c r="U142" s="437"/>
      <c r="V142" s="437"/>
      <c r="W142" s="437"/>
      <c r="X142" s="437"/>
      <c r="Y142" s="437"/>
      <c r="Z142" s="437"/>
      <c r="AA142" s="437"/>
      <c r="AB142" s="453"/>
      <c r="AH142" s="599"/>
    </row>
    <row r="143" spans="1:34" s="403" customFormat="1" ht="20.100000000000001" customHeight="1">
      <c r="A143" s="764"/>
      <c r="B143" s="767"/>
      <c r="C143" s="568">
        <v>6</v>
      </c>
      <c r="D143" s="568">
        <v>7</v>
      </c>
      <c r="E143" s="569">
        <v>1</v>
      </c>
      <c r="F143" s="571" t="s">
        <v>1711</v>
      </c>
      <c r="G143" s="633"/>
      <c r="H143" s="591"/>
      <c r="I143" s="591"/>
      <c r="J143" s="591"/>
      <c r="K143" s="633"/>
      <c r="L143" s="333" t="s">
        <v>1900</v>
      </c>
      <c r="M143" s="438" t="s">
        <v>709</v>
      </c>
      <c r="N143" s="438" t="s">
        <v>710</v>
      </c>
      <c r="O143" s="437"/>
      <c r="P143" s="437"/>
      <c r="Q143" s="437"/>
      <c r="R143" s="437"/>
      <c r="S143" s="437"/>
      <c r="T143" s="437"/>
      <c r="U143" s="437"/>
      <c r="V143" s="437"/>
      <c r="W143" s="437"/>
      <c r="X143" s="437"/>
      <c r="Y143" s="437"/>
      <c r="Z143" s="437"/>
      <c r="AA143" s="437"/>
      <c r="AB143" s="453"/>
      <c r="AH143" s="599"/>
    </row>
    <row r="144" spans="1:34" s="403" customFormat="1" ht="20.100000000000001" customHeight="1">
      <c r="A144" s="764"/>
      <c r="B144" s="767"/>
      <c r="C144" s="568">
        <v>6</v>
      </c>
      <c r="D144" s="568">
        <v>6</v>
      </c>
      <c r="E144" s="569">
        <v>1</v>
      </c>
      <c r="F144" s="571" t="s">
        <v>1712</v>
      </c>
      <c r="G144" s="633"/>
      <c r="H144" s="591"/>
      <c r="I144" s="591"/>
      <c r="J144" s="591"/>
      <c r="K144" s="633"/>
      <c r="L144" s="333" t="s">
        <v>1900</v>
      </c>
      <c r="M144" s="438" t="s">
        <v>709</v>
      </c>
      <c r="N144" s="438" t="s">
        <v>710</v>
      </c>
      <c r="O144" s="437"/>
      <c r="P144" s="437"/>
      <c r="Q144" s="437"/>
      <c r="R144" s="437"/>
      <c r="S144" s="437"/>
      <c r="T144" s="437"/>
      <c r="U144" s="437"/>
      <c r="V144" s="437"/>
      <c r="W144" s="437"/>
      <c r="X144" s="437"/>
      <c r="Y144" s="437"/>
      <c r="Z144" s="437"/>
      <c r="AA144" s="437"/>
      <c r="AB144" s="453"/>
      <c r="AH144" s="599"/>
    </row>
    <row r="145" spans="1:34" s="403" customFormat="1" ht="27">
      <c r="A145" s="764"/>
      <c r="B145" s="767"/>
      <c r="C145" s="386">
        <v>6</v>
      </c>
      <c r="D145" s="386">
        <v>5</v>
      </c>
      <c r="E145" s="371">
        <v>1</v>
      </c>
      <c r="F145" s="385" t="s">
        <v>2934</v>
      </c>
      <c r="G145" s="346"/>
      <c r="H145" s="348"/>
      <c r="I145" s="348"/>
      <c r="J145" s="736"/>
      <c r="K145" s="736"/>
      <c r="L145" s="346"/>
      <c r="M145" s="737" t="s">
        <v>2935</v>
      </c>
      <c r="N145" s="735" t="s">
        <v>2936</v>
      </c>
      <c r="O145" s="437"/>
      <c r="P145" s="437"/>
      <c r="Q145" s="437"/>
      <c r="R145" s="437"/>
      <c r="S145" s="437"/>
      <c r="T145" s="437"/>
      <c r="U145" s="437"/>
      <c r="V145" s="437"/>
      <c r="W145" s="437"/>
      <c r="X145" s="437"/>
      <c r="Y145" s="437"/>
      <c r="Z145" s="437"/>
      <c r="AA145" s="437"/>
      <c r="AB145" s="453"/>
      <c r="AH145" s="599"/>
    </row>
    <row r="146" spans="1:34" s="403" customFormat="1" ht="20.100000000000001" customHeight="1">
      <c r="A146" s="764"/>
      <c r="B146" s="767"/>
      <c r="C146" s="386">
        <v>6</v>
      </c>
      <c r="D146" s="386">
        <v>4</v>
      </c>
      <c r="E146" s="371">
        <v>1</v>
      </c>
      <c r="F146" s="385" t="s">
        <v>1713</v>
      </c>
      <c r="G146" s="634" t="s">
        <v>1714</v>
      </c>
      <c r="H146" s="348"/>
      <c r="I146" s="680" t="s">
        <v>2707</v>
      </c>
      <c r="J146" s="668" t="s">
        <v>2708</v>
      </c>
      <c r="K146" s="668" t="s">
        <v>2674</v>
      </c>
      <c r="L146" s="335"/>
      <c r="M146" s="474" t="s">
        <v>709</v>
      </c>
      <c r="N146" s="474" t="s">
        <v>710</v>
      </c>
      <c r="O146" s="437"/>
      <c r="P146" s="437"/>
      <c r="Q146" s="437"/>
      <c r="R146" s="437"/>
      <c r="S146" s="437"/>
      <c r="T146" s="437"/>
      <c r="U146" s="437"/>
      <c r="V146" s="437"/>
      <c r="W146" s="437"/>
      <c r="X146" s="437"/>
      <c r="Y146" s="437"/>
      <c r="Z146" s="437"/>
      <c r="AA146" s="437"/>
      <c r="AB146" s="453"/>
      <c r="AH146" s="599"/>
    </row>
    <row r="147" spans="1:34" s="403" customFormat="1" ht="54">
      <c r="A147" s="764"/>
      <c r="B147" s="767"/>
      <c r="C147" s="386">
        <v>6</v>
      </c>
      <c r="D147" s="386">
        <v>3</v>
      </c>
      <c r="E147" s="371">
        <v>1</v>
      </c>
      <c r="F147" s="385" t="s">
        <v>1722</v>
      </c>
      <c r="G147" s="602" t="s">
        <v>2709</v>
      </c>
      <c r="H147" s="348"/>
      <c r="I147" s="348"/>
      <c r="J147" s="668"/>
      <c r="K147" s="668"/>
      <c r="L147" s="335"/>
      <c r="M147" s="474" t="s">
        <v>709</v>
      </c>
      <c r="N147" s="474" t="s">
        <v>710</v>
      </c>
      <c r="O147" s="437"/>
      <c r="P147" s="437"/>
      <c r="Q147" s="437"/>
      <c r="R147" s="437"/>
      <c r="S147" s="437"/>
      <c r="T147" s="437"/>
      <c r="U147" s="437"/>
      <c r="V147" s="437"/>
      <c r="W147" s="437"/>
      <c r="X147" s="437"/>
      <c r="Y147" s="437"/>
      <c r="Z147" s="437"/>
      <c r="AA147" s="437"/>
      <c r="AB147" s="453"/>
      <c r="AH147" s="599"/>
    </row>
    <row r="148" spans="1:34" s="403" customFormat="1">
      <c r="A148" s="764"/>
      <c r="B148" s="767"/>
      <c r="C148" s="386">
        <v>6</v>
      </c>
      <c r="D148" s="386">
        <v>2</v>
      </c>
      <c r="E148" s="371">
        <v>1</v>
      </c>
      <c r="F148" s="385" t="s">
        <v>2710</v>
      </c>
      <c r="G148" s="634" t="s">
        <v>2711</v>
      </c>
      <c r="H148" s="348"/>
      <c r="I148" s="348" t="s">
        <v>2712</v>
      </c>
      <c r="J148" s="668" t="s">
        <v>2713</v>
      </c>
      <c r="K148" s="668" t="s">
        <v>2510</v>
      </c>
      <c r="L148" s="335"/>
      <c r="M148" s="480" t="s">
        <v>17</v>
      </c>
      <c r="N148" s="480" t="s">
        <v>316</v>
      </c>
      <c r="O148" s="437"/>
      <c r="P148" s="437"/>
      <c r="Q148" s="437"/>
      <c r="R148" s="437"/>
      <c r="S148" s="437"/>
      <c r="T148" s="437"/>
      <c r="U148" s="437"/>
      <c r="V148" s="437"/>
      <c r="W148" s="437"/>
      <c r="X148" s="437"/>
      <c r="Y148" s="437"/>
      <c r="Z148" s="437"/>
      <c r="AA148" s="437"/>
      <c r="AB148" s="453"/>
      <c r="AH148" s="599"/>
    </row>
    <row r="149" spans="1:34" s="403" customFormat="1">
      <c r="A149" s="764"/>
      <c r="B149" s="767"/>
      <c r="C149" s="387">
        <v>6</v>
      </c>
      <c r="D149" s="386">
        <v>0</v>
      </c>
      <c r="E149" s="371">
        <v>2</v>
      </c>
      <c r="F149" s="381" t="s">
        <v>2929</v>
      </c>
      <c r="G149" s="634" t="s">
        <v>2714</v>
      </c>
      <c r="H149" s="348"/>
      <c r="I149" s="348" t="s">
        <v>2715</v>
      </c>
      <c r="J149" s="668"/>
      <c r="K149" s="668"/>
      <c r="L149" s="335"/>
      <c r="M149" s="435" t="s">
        <v>2930</v>
      </c>
      <c r="N149" s="435" t="s">
        <v>2931</v>
      </c>
      <c r="O149" s="437" t="s">
        <v>2932</v>
      </c>
      <c r="P149" s="437"/>
      <c r="Q149" s="437"/>
      <c r="R149" s="437"/>
      <c r="S149" s="437"/>
      <c r="T149" s="437"/>
      <c r="U149" s="437"/>
      <c r="V149" s="437"/>
      <c r="W149" s="437"/>
      <c r="X149" s="437"/>
      <c r="Y149" s="437"/>
      <c r="Z149" s="437"/>
      <c r="AA149" s="437"/>
      <c r="AB149" s="453"/>
      <c r="AH149" s="599"/>
    </row>
    <row r="150" spans="1:34" s="403" customFormat="1">
      <c r="A150" s="764"/>
      <c r="B150" s="767"/>
      <c r="C150" s="568">
        <v>7</v>
      </c>
      <c r="D150" s="568">
        <v>7</v>
      </c>
      <c r="E150" s="569">
        <v>8</v>
      </c>
      <c r="F150" s="571" t="s">
        <v>420</v>
      </c>
      <c r="G150" s="346"/>
      <c r="H150" s="348"/>
      <c r="I150" s="348"/>
      <c r="J150" s="668"/>
      <c r="K150" s="668"/>
      <c r="L150" s="335"/>
      <c r="M150" s="435"/>
      <c r="N150" s="435"/>
      <c r="O150" s="437"/>
      <c r="P150" s="437"/>
      <c r="Q150" s="437"/>
      <c r="R150" s="437"/>
      <c r="S150" s="437"/>
      <c r="T150" s="437"/>
      <c r="U150" s="437"/>
      <c r="V150" s="437"/>
      <c r="W150" s="437"/>
      <c r="X150" s="437"/>
      <c r="Y150" s="437"/>
      <c r="Z150" s="437"/>
      <c r="AA150" s="437"/>
      <c r="AB150" s="453"/>
      <c r="AH150" s="599"/>
    </row>
    <row r="151" spans="1:34" s="403" customFormat="1">
      <c r="A151" s="764"/>
      <c r="B151" s="767"/>
      <c r="C151" s="568">
        <v>8</v>
      </c>
      <c r="D151" s="568">
        <v>7</v>
      </c>
      <c r="E151" s="569">
        <v>8</v>
      </c>
      <c r="F151" s="571" t="s">
        <v>420</v>
      </c>
      <c r="G151" s="346"/>
      <c r="H151" s="348"/>
      <c r="I151" s="348"/>
      <c r="J151" s="668"/>
      <c r="K151" s="668"/>
      <c r="L151" s="335"/>
      <c r="M151" s="435"/>
      <c r="N151" s="435"/>
      <c r="O151" s="437"/>
      <c r="P151" s="437"/>
      <c r="Q151" s="437"/>
      <c r="R151" s="437"/>
      <c r="S151" s="437"/>
      <c r="T151" s="437"/>
      <c r="U151" s="437"/>
      <c r="V151" s="437"/>
      <c r="W151" s="437"/>
      <c r="X151" s="437"/>
      <c r="Y151" s="437"/>
      <c r="Z151" s="437"/>
      <c r="AA151" s="437"/>
      <c r="AB151" s="453"/>
      <c r="AH151" s="599"/>
    </row>
    <row r="152" spans="1:34" s="403" customFormat="1">
      <c r="A152" s="764"/>
      <c r="B152" s="767"/>
      <c r="C152" s="575">
        <v>9</v>
      </c>
      <c r="D152" s="575">
        <v>7</v>
      </c>
      <c r="E152" s="576">
        <v>8</v>
      </c>
      <c r="F152" s="570" t="s">
        <v>420</v>
      </c>
      <c r="G152" s="346"/>
      <c r="H152" s="348"/>
      <c r="I152" s="348"/>
      <c r="J152" s="668"/>
      <c r="K152" s="668"/>
      <c r="L152" s="335"/>
      <c r="M152" s="435"/>
      <c r="N152" s="435"/>
      <c r="O152" s="437"/>
      <c r="P152" s="437"/>
      <c r="Q152" s="437"/>
      <c r="R152" s="437"/>
      <c r="S152" s="437"/>
      <c r="T152" s="437"/>
      <c r="U152" s="437"/>
      <c r="V152" s="437"/>
      <c r="W152" s="437"/>
      <c r="X152" s="437"/>
      <c r="Y152" s="437"/>
      <c r="Z152" s="437"/>
      <c r="AA152" s="437"/>
      <c r="AB152" s="453"/>
      <c r="AH152" s="599"/>
    </row>
    <row r="153" spans="1:34" s="403" customFormat="1" ht="19.5" customHeight="1">
      <c r="A153" s="764"/>
      <c r="B153" s="767"/>
      <c r="C153" s="575">
        <v>10</v>
      </c>
      <c r="D153" s="575">
        <v>7</v>
      </c>
      <c r="E153" s="576">
        <v>1</v>
      </c>
      <c r="F153" s="570" t="s">
        <v>420</v>
      </c>
      <c r="G153" s="346"/>
      <c r="H153" s="348"/>
      <c r="I153" s="348"/>
      <c r="J153" s="668"/>
      <c r="K153" s="668"/>
      <c r="L153" s="335"/>
      <c r="M153" s="438"/>
      <c r="N153" s="438"/>
      <c r="O153" s="437"/>
      <c r="P153" s="437"/>
      <c r="Q153" s="437"/>
      <c r="R153" s="437"/>
      <c r="S153" s="437"/>
      <c r="T153" s="437"/>
      <c r="U153" s="437"/>
      <c r="V153" s="437"/>
      <c r="W153" s="437"/>
      <c r="X153" s="437"/>
      <c r="Y153" s="437"/>
      <c r="Z153" s="437"/>
      <c r="AA153" s="437"/>
      <c r="AB153" s="453"/>
      <c r="AH153" s="599"/>
    </row>
    <row r="154" spans="1:34" s="403" customFormat="1" ht="20.100000000000001" customHeight="1">
      <c r="A154" s="764"/>
      <c r="B154" s="767"/>
      <c r="C154" s="622">
        <v>10</v>
      </c>
      <c r="D154" s="622">
        <v>6</v>
      </c>
      <c r="E154" s="623">
        <v>1</v>
      </c>
      <c r="F154" s="589" t="s">
        <v>1159</v>
      </c>
      <c r="G154" s="635" t="s">
        <v>2716</v>
      </c>
      <c r="H154" s="624" t="s">
        <v>2717</v>
      </c>
      <c r="I154" s="624"/>
      <c r="J154" s="668"/>
      <c r="K154" s="633"/>
      <c r="L154" s="335" t="s">
        <v>1892</v>
      </c>
      <c r="M154" s="438" t="s">
        <v>709</v>
      </c>
      <c r="N154" s="438" t="s">
        <v>710</v>
      </c>
      <c r="O154" s="437"/>
      <c r="P154" s="437"/>
      <c r="Q154" s="437"/>
      <c r="R154" s="437"/>
      <c r="S154" s="437"/>
      <c r="T154" s="437"/>
      <c r="U154" s="437"/>
      <c r="V154" s="437"/>
      <c r="W154" s="437"/>
      <c r="X154" s="437"/>
      <c r="Y154" s="437"/>
      <c r="Z154" s="437"/>
      <c r="AA154" s="437"/>
      <c r="AB154" s="453"/>
      <c r="AH154" s="599"/>
    </row>
    <row r="155" spans="1:34" s="403" customFormat="1">
      <c r="A155" s="764"/>
      <c r="B155" s="767"/>
      <c r="C155" s="622">
        <v>10</v>
      </c>
      <c r="D155" s="622">
        <v>5</v>
      </c>
      <c r="E155" s="623">
        <v>1</v>
      </c>
      <c r="F155" s="589" t="s">
        <v>1160</v>
      </c>
      <c r="G155" s="635" t="s">
        <v>2718</v>
      </c>
      <c r="H155" s="624" t="s">
        <v>2719</v>
      </c>
      <c r="I155" s="624"/>
      <c r="J155" s="668"/>
      <c r="K155" s="633"/>
      <c r="L155" s="350"/>
      <c r="M155" s="438" t="s">
        <v>709</v>
      </c>
      <c r="N155" s="438" t="s">
        <v>710</v>
      </c>
      <c r="O155" s="437"/>
      <c r="P155" s="437"/>
      <c r="Q155" s="437"/>
      <c r="R155" s="437"/>
      <c r="S155" s="437"/>
      <c r="T155" s="437"/>
      <c r="U155" s="437"/>
      <c r="V155" s="437"/>
      <c r="W155" s="437"/>
      <c r="X155" s="437"/>
      <c r="Y155" s="437"/>
      <c r="Z155" s="437"/>
      <c r="AA155" s="437"/>
      <c r="AB155" s="453"/>
      <c r="AH155" s="599"/>
    </row>
    <row r="156" spans="1:34" s="403" customFormat="1">
      <c r="A156" s="764"/>
      <c r="B156" s="767"/>
      <c r="C156" s="622">
        <v>10</v>
      </c>
      <c r="D156" s="622">
        <v>4</v>
      </c>
      <c r="E156" s="623">
        <v>1</v>
      </c>
      <c r="F156" s="625" t="s">
        <v>1700</v>
      </c>
      <c r="G156" s="635" t="s">
        <v>2720</v>
      </c>
      <c r="H156" s="624" t="s">
        <v>2719</v>
      </c>
      <c r="I156" s="624"/>
      <c r="J156" s="668"/>
      <c r="K156" s="633"/>
      <c r="L156" s="350" t="s">
        <v>1901</v>
      </c>
      <c r="M156" s="438"/>
      <c r="N156" s="438"/>
      <c r="O156" s="437"/>
      <c r="P156" s="437"/>
      <c r="Q156" s="437"/>
      <c r="R156" s="437"/>
      <c r="S156" s="437"/>
      <c r="T156" s="437"/>
      <c r="U156" s="437"/>
      <c r="V156" s="437"/>
      <c r="W156" s="437"/>
      <c r="X156" s="437"/>
      <c r="Y156" s="437"/>
      <c r="Z156" s="437"/>
      <c r="AA156" s="437"/>
      <c r="AB156" s="453"/>
      <c r="AH156" s="599"/>
    </row>
    <row r="157" spans="1:34" s="403" customFormat="1" ht="27">
      <c r="A157" s="764"/>
      <c r="B157" s="767"/>
      <c r="C157" s="693">
        <v>10</v>
      </c>
      <c r="D157" s="693">
        <v>3</v>
      </c>
      <c r="E157" s="686">
        <v>1</v>
      </c>
      <c r="F157" s="687" t="s">
        <v>1384</v>
      </c>
      <c r="G157" s="694" t="s">
        <v>2721</v>
      </c>
      <c r="H157" s="695" t="s">
        <v>2722</v>
      </c>
      <c r="I157" s="348"/>
      <c r="J157" s="668" t="s">
        <v>2723</v>
      </c>
      <c r="K157" s="668" t="s">
        <v>2510</v>
      </c>
      <c r="L157" s="350"/>
      <c r="M157" s="438" t="s">
        <v>1072</v>
      </c>
      <c r="N157" s="438" t="s">
        <v>1073</v>
      </c>
      <c r="O157" s="437"/>
      <c r="P157" s="437"/>
      <c r="Q157" s="437"/>
      <c r="R157" s="437"/>
      <c r="S157" s="437"/>
      <c r="T157" s="437"/>
      <c r="U157" s="437"/>
      <c r="V157" s="437"/>
      <c r="W157" s="437"/>
      <c r="X157" s="437"/>
      <c r="Y157" s="437"/>
      <c r="Z157" s="437"/>
      <c r="AA157" s="437"/>
      <c r="AB157" s="453"/>
      <c r="AH157" s="599"/>
    </row>
    <row r="158" spans="1:34" s="403" customFormat="1" ht="27">
      <c r="A158" s="764"/>
      <c r="B158" s="767"/>
      <c r="C158" s="693">
        <v>10</v>
      </c>
      <c r="D158" s="693">
        <v>2</v>
      </c>
      <c r="E158" s="686">
        <v>1</v>
      </c>
      <c r="F158" s="687" t="s">
        <v>1689</v>
      </c>
      <c r="G158" s="694" t="s">
        <v>2724</v>
      </c>
      <c r="H158" s="695" t="s">
        <v>2722</v>
      </c>
      <c r="I158" s="348"/>
      <c r="J158" s="668" t="s">
        <v>2725</v>
      </c>
      <c r="K158" s="668" t="s">
        <v>2510</v>
      </c>
      <c r="L158" s="350"/>
      <c r="M158" s="438" t="s">
        <v>1062</v>
      </c>
      <c r="N158" s="438" t="s">
        <v>60</v>
      </c>
      <c r="O158" s="437"/>
      <c r="P158" s="437"/>
      <c r="Q158" s="437"/>
      <c r="R158" s="437"/>
      <c r="S158" s="437"/>
      <c r="T158" s="437"/>
      <c r="U158" s="437"/>
      <c r="V158" s="437"/>
      <c r="W158" s="437"/>
      <c r="X158" s="437"/>
      <c r="Y158" s="437"/>
      <c r="Z158" s="437"/>
      <c r="AA158" s="437"/>
      <c r="AB158" s="453"/>
      <c r="AH158" s="599"/>
    </row>
    <row r="159" spans="1:34" s="403" customFormat="1" ht="27">
      <c r="A159" s="764"/>
      <c r="B159" s="767"/>
      <c r="C159" s="693">
        <v>10</v>
      </c>
      <c r="D159" s="693">
        <v>1</v>
      </c>
      <c r="E159" s="686">
        <v>1</v>
      </c>
      <c r="F159" s="687" t="s">
        <v>1690</v>
      </c>
      <c r="G159" s="694" t="s">
        <v>2726</v>
      </c>
      <c r="H159" s="695" t="s">
        <v>2722</v>
      </c>
      <c r="I159" s="348"/>
      <c r="J159" s="668" t="s">
        <v>2725</v>
      </c>
      <c r="K159" s="668" t="s">
        <v>2510</v>
      </c>
      <c r="L159" s="350"/>
      <c r="M159" s="438" t="s">
        <v>1062</v>
      </c>
      <c r="N159" s="438" t="s">
        <v>60</v>
      </c>
      <c r="O159" s="437"/>
      <c r="P159" s="437"/>
      <c r="Q159" s="437"/>
      <c r="R159" s="437"/>
      <c r="S159" s="437"/>
      <c r="T159" s="437"/>
      <c r="U159" s="437"/>
      <c r="V159" s="437"/>
      <c r="W159" s="437"/>
      <c r="X159" s="437"/>
      <c r="Y159" s="437"/>
      <c r="Z159" s="437"/>
      <c r="AA159" s="437"/>
      <c r="AB159" s="453"/>
      <c r="AH159" s="599"/>
    </row>
    <row r="160" spans="1:34" s="403" customFormat="1" ht="27">
      <c r="A160" s="764"/>
      <c r="B160" s="767"/>
      <c r="C160" s="387">
        <v>10</v>
      </c>
      <c r="D160" s="387">
        <v>0</v>
      </c>
      <c r="E160" s="380">
        <v>1</v>
      </c>
      <c r="F160" s="381" t="s">
        <v>1368</v>
      </c>
      <c r="G160" s="634" t="s">
        <v>2727</v>
      </c>
      <c r="H160" s="602" t="s">
        <v>2728</v>
      </c>
      <c r="I160" s="602"/>
      <c r="J160" s="668"/>
      <c r="K160" s="668"/>
      <c r="L160" s="350"/>
      <c r="M160" s="438" t="s">
        <v>709</v>
      </c>
      <c r="N160" s="438" t="s">
        <v>710</v>
      </c>
      <c r="O160" s="437"/>
      <c r="P160" s="437"/>
      <c r="Q160" s="437"/>
      <c r="R160" s="437"/>
      <c r="S160" s="437"/>
      <c r="T160" s="437"/>
      <c r="U160" s="437"/>
      <c r="V160" s="437"/>
      <c r="W160" s="437"/>
      <c r="X160" s="437"/>
      <c r="Y160" s="437"/>
      <c r="Z160" s="437"/>
      <c r="AA160" s="437"/>
      <c r="AB160" s="453"/>
      <c r="AH160" s="599"/>
    </row>
    <row r="161" spans="1:34" s="403" customFormat="1" ht="16.5" customHeight="1">
      <c r="A161" s="764"/>
      <c r="B161" s="767"/>
      <c r="C161" s="623">
        <v>11</v>
      </c>
      <c r="D161" s="623">
        <v>7</v>
      </c>
      <c r="E161" s="623">
        <v>1</v>
      </c>
      <c r="F161" s="625" t="s">
        <v>2729</v>
      </c>
      <c r="G161" s="627" t="s">
        <v>2730</v>
      </c>
      <c r="H161" s="626" t="s">
        <v>2731</v>
      </c>
      <c r="I161" s="626"/>
      <c r="J161" s="676"/>
      <c r="K161" s="676"/>
      <c r="L161" s="627"/>
      <c r="M161" s="621" t="s">
        <v>709</v>
      </c>
      <c r="N161" s="621" t="s">
        <v>710</v>
      </c>
      <c r="O161" s="463" t="s">
        <v>1406</v>
      </c>
      <c r="P161" s="437"/>
      <c r="Q161" s="437"/>
      <c r="R161" s="437"/>
      <c r="S161" s="437"/>
      <c r="T161" s="437"/>
      <c r="U161" s="437"/>
      <c r="V161" s="437"/>
      <c r="W161" s="437"/>
      <c r="X161" s="437"/>
      <c r="Y161" s="437"/>
      <c r="Z161" s="437"/>
      <c r="AA161" s="437"/>
      <c r="AB161" s="453"/>
      <c r="AH161" s="599"/>
    </row>
    <row r="162" spans="1:34" s="403" customFormat="1" ht="16.5" customHeight="1">
      <c r="A162" s="764"/>
      <c r="B162" s="767"/>
      <c r="C162" s="623">
        <v>11</v>
      </c>
      <c r="D162" s="623">
        <v>6</v>
      </c>
      <c r="E162" s="623">
        <v>1</v>
      </c>
      <c r="F162" s="625" t="s">
        <v>1407</v>
      </c>
      <c r="G162" s="627" t="s">
        <v>2730</v>
      </c>
      <c r="H162" s="626" t="s">
        <v>2731</v>
      </c>
      <c r="I162" s="626"/>
      <c r="J162" s="676"/>
      <c r="K162" s="676"/>
      <c r="L162" s="627"/>
      <c r="M162" s="621" t="s">
        <v>709</v>
      </c>
      <c r="N162" s="621" t="s">
        <v>710</v>
      </c>
      <c r="O162" s="463" t="s">
        <v>1406</v>
      </c>
      <c r="P162" s="437"/>
      <c r="Q162" s="437"/>
      <c r="R162" s="437"/>
      <c r="S162" s="437"/>
      <c r="T162" s="437"/>
      <c r="U162" s="437"/>
      <c r="V162" s="437"/>
      <c r="W162" s="437"/>
      <c r="X162" s="437"/>
      <c r="Y162" s="437"/>
      <c r="Z162" s="437"/>
      <c r="AA162" s="437"/>
      <c r="AB162" s="453"/>
      <c r="AH162" s="599"/>
    </row>
    <row r="163" spans="1:34" s="403" customFormat="1" ht="16.5" customHeight="1">
      <c r="A163" s="764"/>
      <c r="B163" s="767"/>
      <c r="C163" s="623">
        <v>11</v>
      </c>
      <c r="D163" s="623">
        <v>5</v>
      </c>
      <c r="E163" s="623">
        <v>1</v>
      </c>
      <c r="F163" s="625" t="s">
        <v>1408</v>
      </c>
      <c r="G163" s="627" t="s">
        <v>2730</v>
      </c>
      <c r="H163" s="626" t="s">
        <v>2731</v>
      </c>
      <c r="I163" s="626"/>
      <c r="J163" s="676"/>
      <c r="K163" s="676"/>
      <c r="L163" s="627"/>
      <c r="M163" s="621" t="s">
        <v>709</v>
      </c>
      <c r="N163" s="621" t="s">
        <v>710</v>
      </c>
      <c r="O163" s="463" t="s">
        <v>1406</v>
      </c>
      <c r="P163" s="437"/>
      <c r="Q163" s="437"/>
      <c r="R163" s="437"/>
      <c r="S163" s="437"/>
      <c r="T163" s="437"/>
      <c r="U163" s="437"/>
      <c r="V163" s="437"/>
      <c r="W163" s="437"/>
      <c r="X163" s="437"/>
      <c r="Y163" s="437"/>
      <c r="Z163" s="437"/>
      <c r="AA163" s="437"/>
      <c r="AB163" s="453"/>
      <c r="AH163" s="599"/>
    </row>
    <row r="164" spans="1:34" s="403" customFormat="1" ht="16.5" customHeight="1">
      <c r="A164" s="764"/>
      <c r="B164" s="767"/>
      <c r="C164" s="623">
        <v>11</v>
      </c>
      <c r="D164" s="623">
        <v>4</v>
      </c>
      <c r="E164" s="623">
        <v>1</v>
      </c>
      <c r="F164" s="625" t="s">
        <v>1409</v>
      </c>
      <c r="G164" s="627" t="s">
        <v>2730</v>
      </c>
      <c r="H164" s="626" t="s">
        <v>2731</v>
      </c>
      <c r="I164" s="626"/>
      <c r="J164" s="676"/>
      <c r="K164" s="676"/>
      <c r="L164" s="627"/>
      <c r="M164" s="621" t="s">
        <v>709</v>
      </c>
      <c r="N164" s="621" t="s">
        <v>710</v>
      </c>
      <c r="O164" s="463" t="s">
        <v>1406</v>
      </c>
      <c r="P164" s="437"/>
      <c r="Q164" s="437"/>
      <c r="R164" s="437"/>
      <c r="S164" s="437"/>
      <c r="T164" s="437"/>
      <c r="U164" s="437"/>
      <c r="V164" s="437"/>
      <c r="W164" s="437"/>
      <c r="X164" s="437"/>
      <c r="Y164" s="437"/>
      <c r="Z164" s="437"/>
      <c r="AA164" s="437"/>
      <c r="AB164" s="453"/>
      <c r="AH164" s="599"/>
    </row>
    <row r="165" spans="1:34" s="403" customFormat="1" ht="16.5" customHeight="1">
      <c r="A165" s="764"/>
      <c r="B165" s="767"/>
      <c r="C165" s="623">
        <v>11</v>
      </c>
      <c r="D165" s="623">
        <v>3</v>
      </c>
      <c r="E165" s="623">
        <v>1</v>
      </c>
      <c r="F165" s="625" t="s">
        <v>1410</v>
      </c>
      <c r="G165" s="627" t="s">
        <v>2730</v>
      </c>
      <c r="H165" s="626" t="s">
        <v>2731</v>
      </c>
      <c r="I165" s="626"/>
      <c r="J165" s="676"/>
      <c r="K165" s="676"/>
      <c r="L165" s="627"/>
      <c r="M165" s="621" t="s">
        <v>709</v>
      </c>
      <c r="N165" s="621" t="s">
        <v>710</v>
      </c>
      <c r="O165" s="463" t="s">
        <v>1406</v>
      </c>
      <c r="P165" s="437"/>
      <c r="Q165" s="437"/>
      <c r="R165" s="437"/>
      <c r="S165" s="437"/>
      <c r="T165" s="437"/>
      <c r="U165" s="437"/>
      <c r="V165" s="437"/>
      <c r="W165" s="437"/>
      <c r="X165" s="437"/>
      <c r="Y165" s="437"/>
      <c r="Z165" s="437"/>
      <c r="AA165" s="437"/>
      <c r="AB165" s="453"/>
      <c r="AH165" s="599"/>
    </row>
    <row r="166" spans="1:34" s="403" customFormat="1" ht="16.5" customHeight="1">
      <c r="A166" s="764"/>
      <c r="B166" s="767"/>
      <c r="C166" s="623">
        <v>11</v>
      </c>
      <c r="D166" s="623">
        <v>2</v>
      </c>
      <c r="E166" s="623">
        <v>1</v>
      </c>
      <c r="F166" s="625" t="s">
        <v>1411</v>
      </c>
      <c r="G166" s="627" t="s">
        <v>2730</v>
      </c>
      <c r="H166" s="626" t="s">
        <v>2731</v>
      </c>
      <c r="I166" s="626"/>
      <c r="J166" s="676"/>
      <c r="K166" s="676"/>
      <c r="L166" s="627"/>
      <c r="M166" s="621" t="s">
        <v>709</v>
      </c>
      <c r="N166" s="621" t="s">
        <v>710</v>
      </c>
      <c r="O166" s="463" t="s">
        <v>1406</v>
      </c>
      <c r="P166" s="437"/>
      <c r="Q166" s="437"/>
      <c r="R166" s="437"/>
      <c r="S166" s="437"/>
      <c r="T166" s="437"/>
      <c r="U166" s="437"/>
      <c r="V166" s="437"/>
      <c r="W166" s="437"/>
      <c r="X166" s="437"/>
      <c r="Y166" s="437"/>
      <c r="Z166" s="437"/>
      <c r="AA166" s="437"/>
      <c r="AB166" s="453"/>
      <c r="AH166" s="599"/>
    </row>
    <row r="167" spans="1:34" s="403" customFormat="1" ht="16.5" customHeight="1">
      <c r="A167" s="764"/>
      <c r="B167" s="767"/>
      <c r="C167" s="623">
        <v>11</v>
      </c>
      <c r="D167" s="623">
        <v>1</v>
      </c>
      <c r="E167" s="623">
        <v>1</v>
      </c>
      <c r="F167" s="625" t="s">
        <v>1412</v>
      </c>
      <c r="G167" s="627" t="s">
        <v>2730</v>
      </c>
      <c r="H167" s="626" t="s">
        <v>2731</v>
      </c>
      <c r="I167" s="626"/>
      <c r="J167" s="676"/>
      <c r="K167" s="676"/>
      <c r="L167" s="627"/>
      <c r="M167" s="621" t="s">
        <v>709</v>
      </c>
      <c r="N167" s="621" t="s">
        <v>710</v>
      </c>
      <c r="O167" s="463" t="s">
        <v>1406</v>
      </c>
      <c r="P167" s="437"/>
      <c r="Q167" s="437"/>
      <c r="R167" s="437"/>
      <c r="S167" s="437"/>
      <c r="T167" s="437"/>
      <c r="U167" s="437"/>
      <c r="V167" s="437"/>
      <c r="W167" s="437"/>
      <c r="X167" s="437"/>
      <c r="Y167" s="437"/>
      <c r="Z167" s="437"/>
      <c r="AA167" s="437"/>
      <c r="AB167" s="453"/>
      <c r="AH167" s="599"/>
    </row>
    <row r="168" spans="1:34" s="403" customFormat="1" ht="16.5" customHeight="1">
      <c r="A168" s="764"/>
      <c r="B168" s="767"/>
      <c r="C168" s="623">
        <v>11</v>
      </c>
      <c r="D168" s="623">
        <v>0</v>
      </c>
      <c r="E168" s="623">
        <v>1</v>
      </c>
      <c r="F168" s="625" t="s">
        <v>1413</v>
      </c>
      <c r="G168" s="627" t="s">
        <v>2730</v>
      </c>
      <c r="H168" s="626" t="s">
        <v>2731</v>
      </c>
      <c r="I168" s="626"/>
      <c r="J168" s="676"/>
      <c r="K168" s="676"/>
      <c r="L168" s="627"/>
      <c r="M168" s="621" t="s">
        <v>709</v>
      </c>
      <c r="N168" s="621" t="s">
        <v>710</v>
      </c>
      <c r="O168" s="463" t="s">
        <v>1406</v>
      </c>
      <c r="P168" s="437"/>
      <c r="Q168" s="437"/>
      <c r="R168" s="437"/>
      <c r="S168" s="437"/>
      <c r="T168" s="437"/>
      <c r="U168" s="437"/>
      <c r="V168" s="437"/>
      <c r="W168" s="437"/>
      <c r="X168" s="437"/>
      <c r="Y168" s="437"/>
      <c r="Z168" s="437"/>
      <c r="AA168" s="437"/>
      <c r="AB168" s="453"/>
      <c r="AH168" s="599"/>
    </row>
    <row r="169" spans="1:34" s="403" customFormat="1" ht="16.5" customHeight="1">
      <c r="A169" s="764"/>
      <c r="B169" s="767"/>
      <c r="C169" s="623">
        <v>12</v>
      </c>
      <c r="D169" s="623">
        <v>7</v>
      </c>
      <c r="E169" s="623">
        <v>1</v>
      </c>
      <c r="F169" s="625" t="s">
        <v>1414</v>
      </c>
      <c r="G169" s="627" t="s">
        <v>2730</v>
      </c>
      <c r="H169" s="626" t="s">
        <v>2731</v>
      </c>
      <c r="I169" s="626"/>
      <c r="J169" s="676"/>
      <c r="K169" s="676"/>
      <c r="L169" s="627"/>
      <c r="M169" s="621" t="s">
        <v>709</v>
      </c>
      <c r="N169" s="621" t="s">
        <v>710</v>
      </c>
      <c r="O169" s="463" t="s">
        <v>1406</v>
      </c>
      <c r="P169" s="437"/>
      <c r="Q169" s="437"/>
      <c r="R169" s="437"/>
      <c r="S169" s="437"/>
      <c r="T169" s="437"/>
      <c r="U169" s="437"/>
      <c r="V169" s="437"/>
      <c r="W169" s="437"/>
      <c r="X169" s="437"/>
      <c r="Y169" s="437"/>
      <c r="Z169" s="437"/>
      <c r="AA169" s="437"/>
      <c r="AB169" s="453"/>
      <c r="AH169" s="599"/>
    </row>
    <row r="170" spans="1:34" s="403" customFormat="1" ht="16.5" customHeight="1">
      <c r="A170" s="764"/>
      <c r="B170" s="767"/>
      <c r="C170" s="623">
        <v>12</v>
      </c>
      <c r="D170" s="623">
        <v>6</v>
      </c>
      <c r="E170" s="623">
        <v>1</v>
      </c>
      <c r="F170" s="625" t="s">
        <v>1415</v>
      </c>
      <c r="G170" s="627" t="s">
        <v>2730</v>
      </c>
      <c r="H170" s="626" t="s">
        <v>2731</v>
      </c>
      <c r="I170" s="626"/>
      <c r="J170" s="676"/>
      <c r="K170" s="676"/>
      <c r="L170" s="627"/>
      <c r="M170" s="621" t="s">
        <v>709</v>
      </c>
      <c r="N170" s="621" t="s">
        <v>710</v>
      </c>
      <c r="O170" s="463" t="s">
        <v>1406</v>
      </c>
      <c r="P170" s="437"/>
      <c r="Q170" s="437"/>
      <c r="R170" s="437"/>
      <c r="S170" s="437"/>
      <c r="T170" s="437"/>
      <c r="U170" s="437"/>
      <c r="V170" s="437"/>
      <c r="W170" s="437"/>
      <c r="X170" s="437"/>
      <c r="Y170" s="437"/>
      <c r="Z170" s="437"/>
      <c r="AA170" s="437"/>
      <c r="AB170" s="453"/>
      <c r="AH170" s="599"/>
    </row>
    <row r="171" spans="1:34" s="403" customFormat="1" ht="16.5" customHeight="1">
      <c r="A171" s="764"/>
      <c r="B171" s="767"/>
      <c r="C171" s="623">
        <v>12</v>
      </c>
      <c r="D171" s="623">
        <v>5</v>
      </c>
      <c r="E171" s="623">
        <v>1</v>
      </c>
      <c r="F171" s="625" t="s">
        <v>1416</v>
      </c>
      <c r="G171" s="627" t="s">
        <v>2730</v>
      </c>
      <c r="H171" s="626" t="s">
        <v>2731</v>
      </c>
      <c r="I171" s="626"/>
      <c r="J171" s="676"/>
      <c r="K171" s="676"/>
      <c r="L171" s="627"/>
      <c r="M171" s="621" t="s">
        <v>709</v>
      </c>
      <c r="N171" s="621" t="s">
        <v>710</v>
      </c>
      <c r="O171" s="463" t="s">
        <v>1406</v>
      </c>
      <c r="P171" s="437"/>
      <c r="Q171" s="437"/>
      <c r="R171" s="437"/>
      <c r="S171" s="437"/>
      <c r="T171" s="437"/>
      <c r="U171" s="437"/>
      <c r="V171" s="437"/>
      <c r="W171" s="437"/>
      <c r="X171" s="437"/>
      <c r="Y171" s="437"/>
      <c r="Z171" s="437"/>
      <c r="AA171" s="437"/>
      <c r="AB171" s="453"/>
      <c r="AH171" s="599"/>
    </row>
    <row r="172" spans="1:34" s="403" customFormat="1" ht="16.5" customHeight="1">
      <c r="A172" s="764"/>
      <c r="B172" s="767"/>
      <c r="C172" s="623">
        <v>12</v>
      </c>
      <c r="D172" s="623">
        <v>4</v>
      </c>
      <c r="E172" s="623">
        <v>1</v>
      </c>
      <c r="F172" s="625" t="s">
        <v>1417</v>
      </c>
      <c r="G172" s="627" t="s">
        <v>2730</v>
      </c>
      <c r="H172" s="626" t="s">
        <v>2731</v>
      </c>
      <c r="I172" s="626"/>
      <c r="J172" s="676"/>
      <c r="K172" s="676"/>
      <c r="L172" s="627"/>
      <c r="M172" s="621" t="s">
        <v>709</v>
      </c>
      <c r="N172" s="621" t="s">
        <v>710</v>
      </c>
      <c r="O172" s="463" t="s">
        <v>1406</v>
      </c>
      <c r="P172" s="437"/>
      <c r="Q172" s="437"/>
      <c r="R172" s="437"/>
      <c r="S172" s="437"/>
      <c r="T172" s="437"/>
      <c r="U172" s="437"/>
      <c r="V172" s="437"/>
      <c r="W172" s="437"/>
      <c r="X172" s="437"/>
      <c r="Y172" s="437"/>
      <c r="Z172" s="437"/>
      <c r="AA172" s="437"/>
      <c r="AB172" s="453"/>
      <c r="AH172" s="599"/>
    </row>
    <row r="173" spans="1:34" s="403" customFormat="1" ht="16.5" customHeight="1">
      <c r="A173" s="764"/>
      <c r="B173" s="767"/>
      <c r="C173" s="623">
        <v>12</v>
      </c>
      <c r="D173" s="623">
        <v>3</v>
      </c>
      <c r="E173" s="623">
        <v>1</v>
      </c>
      <c r="F173" s="625" t="s">
        <v>1418</v>
      </c>
      <c r="G173" s="627" t="s">
        <v>2730</v>
      </c>
      <c r="H173" s="626" t="s">
        <v>2731</v>
      </c>
      <c r="I173" s="626"/>
      <c r="J173" s="676"/>
      <c r="K173" s="676"/>
      <c r="L173" s="627"/>
      <c r="M173" s="621" t="s">
        <v>709</v>
      </c>
      <c r="N173" s="621" t="s">
        <v>710</v>
      </c>
      <c r="O173" s="463" t="s">
        <v>1406</v>
      </c>
      <c r="P173" s="437"/>
      <c r="Q173" s="437"/>
      <c r="R173" s="437"/>
      <c r="S173" s="437"/>
      <c r="T173" s="437"/>
      <c r="U173" s="437"/>
      <c r="V173" s="437"/>
      <c r="W173" s="437"/>
      <c r="X173" s="437"/>
      <c r="Y173" s="437"/>
      <c r="Z173" s="437"/>
      <c r="AA173" s="437"/>
      <c r="AB173" s="453"/>
      <c r="AH173" s="599"/>
    </row>
    <row r="174" spans="1:34" s="403" customFormat="1" ht="16.5" customHeight="1">
      <c r="A174" s="764"/>
      <c r="B174" s="767"/>
      <c r="C174" s="623">
        <v>12</v>
      </c>
      <c r="D174" s="623">
        <v>2</v>
      </c>
      <c r="E174" s="623">
        <v>1</v>
      </c>
      <c r="F174" s="625" t="s">
        <v>1419</v>
      </c>
      <c r="G174" s="627" t="s">
        <v>2730</v>
      </c>
      <c r="H174" s="626" t="s">
        <v>2731</v>
      </c>
      <c r="I174" s="626"/>
      <c r="J174" s="676"/>
      <c r="K174" s="676"/>
      <c r="L174" s="627"/>
      <c r="M174" s="621" t="s">
        <v>709</v>
      </c>
      <c r="N174" s="621" t="s">
        <v>710</v>
      </c>
      <c r="O174" s="463" t="s">
        <v>1406</v>
      </c>
      <c r="P174" s="437"/>
      <c r="Q174" s="437"/>
      <c r="R174" s="437"/>
      <c r="S174" s="437"/>
      <c r="T174" s="437"/>
      <c r="U174" s="437"/>
      <c r="V174" s="437"/>
      <c r="W174" s="437"/>
      <c r="X174" s="437"/>
      <c r="Y174" s="437"/>
      <c r="Z174" s="437"/>
      <c r="AA174" s="437"/>
      <c r="AB174" s="453"/>
      <c r="AH174" s="599"/>
    </row>
    <row r="175" spans="1:34" s="403" customFormat="1" ht="16.5" customHeight="1">
      <c r="A175" s="764"/>
      <c r="B175" s="767"/>
      <c r="C175" s="623">
        <v>12</v>
      </c>
      <c r="D175" s="623">
        <v>1</v>
      </c>
      <c r="E175" s="623">
        <v>1</v>
      </c>
      <c r="F175" s="625" t="s">
        <v>1420</v>
      </c>
      <c r="G175" s="627" t="s">
        <v>2730</v>
      </c>
      <c r="H175" s="626" t="s">
        <v>2731</v>
      </c>
      <c r="I175" s="626"/>
      <c r="J175" s="676"/>
      <c r="K175" s="676"/>
      <c r="L175" s="627"/>
      <c r="M175" s="621" t="s">
        <v>709</v>
      </c>
      <c r="N175" s="621" t="s">
        <v>710</v>
      </c>
      <c r="O175" s="463" t="s">
        <v>1406</v>
      </c>
      <c r="P175" s="437"/>
      <c r="Q175" s="437"/>
      <c r="R175" s="437"/>
      <c r="S175" s="437"/>
      <c r="T175" s="437"/>
      <c r="U175" s="437"/>
      <c r="V175" s="437"/>
      <c r="W175" s="437"/>
      <c r="X175" s="437"/>
      <c r="Y175" s="437"/>
      <c r="Z175" s="437"/>
      <c r="AA175" s="437"/>
      <c r="AB175" s="453"/>
      <c r="AH175" s="599"/>
    </row>
    <row r="176" spans="1:34" s="403" customFormat="1" ht="16.5" customHeight="1">
      <c r="A176" s="764"/>
      <c r="B176" s="767"/>
      <c r="C176" s="623">
        <v>12</v>
      </c>
      <c r="D176" s="623">
        <v>0</v>
      </c>
      <c r="E176" s="623">
        <v>1</v>
      </c>
      <c r="F176" s="625" t="s">
        <v>1421</v>
      </c>
      <c r="G176" s="627" t="s">
        <v>2730</v>
      </c>
      <c r="H176" s="626" t="s">
        <v>2731</v>
      </c>
      <c r="I176" s="626"/>
      <c r="J176" s="676"/>
      <c r="K176" s="676"/>
      <c r="L176" s="627"/>
      <c r="M176" s="621" t="s">
        <v>709</v>
      </c>
      <c r="N176" s="621" t="s">
        <v>710</v>
      </c>
      <c r="O176" s="463" t="s">
        <v>1406</v>
      </c>
      <c r="P176" s="437"/>
      <c r="Q176" s="437"/>
      <c r="R176" s="437"/>
      <c r="S176" s="437"/>
      <c r="T176" s="437"/>
      <c r="U176" s="437"/>
      <c r="V176" s="437"/>
      <c r="W176" s="437"/>
      <c r="X176" s="437"/>
      <c r="Y176" s="437"/>
      <c r="Z176" s="437"/>
      <c r="AA176" s="437"/>
      <c r="AB176" s="453"/>
      <c r="AH176" s="599"/>
    </row>
    <row r="177" spans="1:34" s="403" customFormat="1" ht="16.5" customHeight="1">
      <c r="A177" s="764"/>
      <c r="B177" s="767"/>
      <c r="C177" s="623">
        <v>13</v>
      </c>
      <c r="D177" s="623">
        <v>7</v>
      </c>
      <c r="E177" s="623">
        <v>1</v>
      </c>
      <c r="F177" s="625" t="s">
        <v>1422</v>
      </c>
      <c r="G177" s="627" t="s">
        <v>2730</v>
      </c>
      <c r="H177" s="626" t="s">
        <v>2731</v>
      </c>
      <c r="I177" s="626"/>
      <c r="J177" s="676"/>
      <c r="K177" s="676"/>
      <c r="L177" s="627"/>
      <c r="M177" s="621" t="s">
        <v>709</v>
      </c>
      <c r="N177" s="621" t="s">
        <v>710</v>
      </c>
      <c r="O177" s="463" t="s">
        <v>1406</v>
      </c>
      <c r="P177" s="437"/>
      <c r="Q177" s="437"/>
      <c r="R177" s="437"/>
      <c r="S177" s="437"/>
      <c r="T177" s="437"/>
      <c r="U177" s="437"/>
      <c r="V177" s="437"/>
      <c r="W177" s="437"/>
      <c r="X177" s="437"/>
      <c r="Y177" s="437"/>
      <c r="Z177" s="437"/>
      <c r="AA177" s="437"/>
      <c r="AB177" s="453"/>
      <c r="AH177" s="599"/>
    </row>
    <row r="178" spans="1:34" s="403" customFormat="1" ht="16.5" customHeight="1">
      <c r="A178" s="764"/>
      <c r="B178" s="767"/>
      <c r="C178" s="623">
        <v>13</v>
      </c>
      <c r="D178" s="623">
        <v>6</v>
      </c>
      <c r="E178" s="623">
        <v>1</v>
      </c>
      <c r="F178" s="625" t="s">
        <v>1423</v>
      </c>
      <c r="G178" s="627" t="s">
        <v>2730</v>
      </c>
      <c r="H178" s="626" t="s">
        <v>2731</v>
      </c>
      <c r="I178" s="626"/>
      <c r="J178" s="676"/>
      <c r="K178" s="676"/>
      <c r="L178" s="627"/>
      <c r="M178" s="621" t="s">
        <v>709</v>
      </c>
      <c r="N178" s="621" t="s">
        <v>710</v>
      </c>
      <c r="O178" s="463" t="s">
        <v>1406</v>
      </c>
      <c r="P178" s="437"/>
      <c r="Q178" s="437"/>
      <c r="R178" s="437"/>
      <c r="S178" s="437"/>
      <c r="T178" s="437"/>
      <c r="U178" s="437"/>
      <c r="V178" s="437"/>
      <c r="W178" s="437"/>
      <c r="X178" s="437"/>
      <c r="Y178" s="437"/>
      <c r="Z178" s="437"/>
      <c r="AA178" s="437"/>
      <c r="AB178" s="453"/>
      <c r="AH178" s="599"/>
    </row>
    <row r="179" spans="1:34" s="403" customFormat="1" ht="16.5" customHeight="1">
      <c r="A179" s="764"/>
      <c r="B179" s="767"/>
      <c r="C179" s="623">
        <v>13</v>
      </c>
      <c r="D179" s="623">
        <v>5</v>
      </c>
      <c r="E179" s="623">
        <v>1</v>
      </c>
      <c r="F179" s="625" t="s">
        <v>1424</v>
      </c>
      <c r="G179" s="627" t="s">
        <v>2730</v>
      </c>
      <c r="H179" s="626" t="s">
        <v>2731</v>
      </c>
      <c r="I179" s="626"/>
      <c r="J179" s="676"/>
      <c r="K179" s="676"/>
      <c r="L179" s="627"/>
      <c r="M179" s="621" t="s">
        <v>709</v>
      </c>
      <c r="N179" s="621" t="s">
        <v>710</v>
      </c>
      <c r="O179" s="463" t="s">
        <v>1406</v>
      </c>
      <c r="P179" s="437"/>
      <c r="Q179" s="437"/>
      <c r="R179" s="437"/>
      <c r="S179" s="437"/>
      <c r="T179" s="437"/>
      <c r="U179" s="437"/>
      <c r="V179" s="437"/>
      <c r="W179" s="437"/>
      <c r="X179" s="437"/>
      <c r="Y179" s="437"/>
      <c r="Z179" s="437"/>
      <c r="AA179" s="437"/>
      <c r="AB179" s="453"/>
      <c r="AH179" s="599"/>
    </row>
    <row r="180" spans="1:34" s="403" customFormat="1" ht="16.5" customHeight="1">
      <c r="A180" s="764"/>
      <c r="B180" s="767"/>
      <c r="C180" s="623">
        <v>13</v>
      </c>
      <c r="D180" s="623">
        <v>4</v>
      </c>
      <c r="E180" s="623">
        <v>1</v>
      </c>
      <c r="F180" s="625" t="s">
        <v>1425</v>
      </c>
      <c r="G180" s="627" t="s">
        <v>2730</v>
      </c>
      <c r="H180" s="626" t="s">
        <v>2731</v>
      </c>
      <c r="I180" s="626"/>
      <c r="J180" s="676"/>
      <c r="K180" s="676"/>
      <c r="L180" s="627"/>
      <c r="M180" s="621" t="s">
        <v>709</v>
      </c>
      <c r="N180" s="621" t="s">
        <v>710</v>
      </c>
      <c r="O180" s="463" t="s">
        <v>1406</v>
      </c>
      <c r="P180" s="437"/>
      <c r="Q180" s="437"/>
      <c r="R180" s="437"/>
      <c r="S180" s="437"/>
      <c r="T180" s="437"/>
      <c r="U180" s="437"/>
      <c r="V180" s="437"/>
      <c r="W180" s="437"/>
      <c r="X180" s="437"/>
      <c r="Y180" s="437"/>
      <c r="Z180" s="437"/>
      <c r="AA180" s="437"/>
      <c r="AB180" s="453"/>
      <c r="AH180" s="599"/>
    </row>
    <row r="181" spans="1:34" s="403" customFormat="1" ht="16.5" customHeight="1">
      <c r="A181" s="764"/>
      <c r="B181" s="767"/>
      <c r="C181" s="623">
        <v>13</v>
      </c>
      <c r="D181" s="623">
        <v>3</v>
      </c>
      <c r="E181" s="623">
        <v>1</v>
      </c>
      <c r="F181" s="625" t="s">
        <v>1426</v>
      </c>
      <c r="G181" s="627" t="s">
        <v>2730</v>
      </c>
      <c r="H181" s="626" t="s">
        <v>2731</v>
      </c>
      <c r="I181" s="626"/>
      <c r="J181" s="676"/>
      <c r="K181" s="676"/>
      <c r="L181" s="627"/>
      <c r="M181" s="621" t="s">
        <v>709</v>
      </c>
      <c r="N181" s="621" t="s">
        <v>710</v>
      </c>
      <c r="O181" s="463" t="s">
        <v>1406</v>
      </c>
      <c r="P181" s="437"/>
      <c r="Q181" s="437"/>
      <c r="R181" s="437"/>
      <c r="S181" s="437"/>
      <c r="T181" s="437"/>
      <c r="U181" s="437"/>
      <c r="V181" s="437"/>
      <c r="W181" s="437"/>
      <c r="X181" s="437"/>
      <c r="Y181" s="437"/>
      <c r="Z181" s="437"/>
      <c r="AA181" s="437"/>
      <c r="AB181" s="453"/>
      <c r="AH181" s="599"/>
    </row>
    <row r="182" spans="1:34" s="403" customFormat="1" ht="16.5" customHeight="1">
      <c r="A182" s="764"/>
      <c r="B182" s="767"/>
      <c r="C182" s="623">
        <v>13</v>
      </c>
      <c r="D182" s="623">
        <v>2</v>
      </c>
      <c r="E182" s="623">
        <v>1</v>
      </c>
      <c r="F182" s="625" t="s">
        <v>1427</v>
      </c>
      <c r="G182" s="627" t="s">
        <v>2730</v>
      </c>
      <c r="H182" s="626" t="s">
        <v>2731</v>
      </c>
      <c r="I182" s="626"/>
      <c r="J182" s="676"/>
      <c r="K182" s="676"/>
      <c r="L182" s="627"/>
      <c r="M182" s="621" t="s">
        <v>709</v>
      </c>
      <c r="N182" s="621" t="s">
        <v>710</v>
      </c>
      <c r="O182" s="463" t="s">
        <v>1406</v>
      </c>
      <c r="P182" s="437"/>
      <c r="Q182" s="437"/>
      <c r="R182" s="437"/>
      <c r="S182" s="437"/>
      <c r="T182" s="437"/>
      <c r="U182" s="437"/>
      <c r="V182" s="437"/>
      <c r="W182" s="437"/>
      <c r="X182" s="437"/>
      <c r="Y182" s="437"/>
      <c r="Z182" s="437"/>
      <c r="AA182" s="437"/>
      <c r="AB182" s="453"/>
      <c r="AH182" s="599"/>
    </row>
    <row r="183" spans="1:34" s="403" customFormat="1" ht="16.5" customHeight="1">
      <c r="A183" s="764"/>
      <c r="B183" s="767"/>
      <c r="C183" s="623">
        <v>13</v>
      </c>
      <c r="D183" s="623">
        <v>1</v>
      </c>
      <c r="E183" s="623">
        <v>1</v>
      </c>
      <c r="F183" s="625" t="s">
        <v>1428</v>
      </c>
      <c r="G183" s="627" t="s">
        <v>2730</v>
      </c>
      <c r="H183" s="626" t="s">
        <v>2731</v>
      </c>
      <c r="I183" s="626"/>
      <c r="J183" s="676"/>
      <c r="K183" s="676"/>
      <c r="L183" s="627"/>
      <c r="M183" s="621" t="s">
        <v>709</v>
      </c>
      <c r="N183" s="621" t="s">
        <v>710</v>
      </c>
      <c r="O183" s="463" t="s">
        <v>1406</v>
      </c>
      <c r="P183" s="437"/>
      <c r="Q183" s="437"/>
      <c r="R183" s="437"/>
      <c r="S183" s="437"/>
      <c r="T183" s="437"/>
      <c r="U183" s="437"/>
      <c r="V183" s="437"/>
      <c r="W183" s="437"/>
      <c r="X183" s="437"/>
      <c r="Y183" s="437"/>
      <c r="Z183" s="437"/>
      <c r="AA183" s="437"/>
      <c r="AB183" s="453"/>
      <c r="AH183" s="599"/>
    </row>
    <row r="184" spans="1:34" s="403" customFormat="1" ht="16.5" customHeight="1">
      <c r="A184" s="764"/>
      <c r="B184" s="767"/>
      <c r="C184" s="623">
        <v>13</v>
      </c>
      <c r="D184" s="623">
        <v>0</v>
      </c>
      <c r="E184" s="623">
        <v>1</v>
      </c>
      <c r="F184" s="625" t="s">
        <v>1429</v>
      </c>
      <c r="G184" s="627" t="s">
        <v>2730</v>
      </c>
      <c r="H184" s="626" t="s">
        <v>2731</v>
      </c>
      <c r="I184" s="626"/>
      <c r="J184" s="676"/>
      <c r="K184" s="676"/>
      <c r="L184" s="627"/>
      <c r="M184" s="621" t="s">
        <v>709</v>
      </c>
      <c r="N184" s="621" t="s">
        <v>710</v>
      </c>
      <c r="O184" s="463" t="s">
        <v>1406</v>
      </c>
      <c r="P184" s="437"/>
      <c r="Q184" s="437"/>
      <c r="R184" s="437"/>
      <c r="S184" s="437"/>
      <c r="T184" s="437"/>
      <c r="U184" s="437"/>
      <c r="V184" s="437"/>
      <c r="W184" s="437"/>
      <c r="X184" s="437"/>
      <c r="Y184" s="437"/>
      <c r="Z184" s="437"/>
      <c r="AA184" s="437"/>
      <c r="AB184" s="453"/>
      <c r="AH184" s="599"/>
    </row>
    <row r="185" spans="1:34" s="403" customFormat="1" ht="16.5" customHeight="1">
      <c r="A185" s="764"/>
      <c r="B185" s="767"/>
      <c r="C185" s="623">
        <v>14</v>
      </c>
      <c r="D185" s="623">
        <v>7</v>
      </c>
      <c r="E185" s="623">
        <v>1</v>
      </c>
      <c r="F185" s="625" t="s">
        <v>1430</v>
      </c>
      <c r="G185" s="627" t="s">
        <v>2730</v>
      </c>
      <c r="H185" s="626" t="s">
        <v>2731</v>
      </c>
      <c r="I185" s="626"/>
      <c r="J185" s="676"/>
      <c r="K185" s="676"/>
      <c r="L185" s="627"/>
      <c r="M185" s="621" t="s">
        <v>709</v>
      </c>
      <c r="N185" s="621" t="s">
        <v>710</v>
      </c>
      <c r="O185" s="463" t="s">
        <v>1406</v>
      </c>
      <c r="P185" s="437"/>
      <c r="Q185" s="437"/>
      <c r="R185" s="437"/>
      <c r="S185" s="437"/>
      <c r="T185" s="437"/>
      <c r="U185" s="437"/>
      <c r="V185" s="437"/>
      <c r="W185" s="437"/>
      <c r="X185" s="437"/>
      <c r="Y185" s="437"/>
      <c r="Z185" s="437"/>
      <c r="AA185" s="437"/>
      <c r="AB185" s="453"/>
      <c r="AH185" s="599"/>
    </row>
    <row r="186" spans="1:34" s="403" customFormat="1" ht="16.5" customHeight="1">
      <c r="A186" s="764"/>
      <c r="B186" s="767"/>
      <c r="C186" s="623">
        <v>14</v>
      </c>
      <c r="D186" s="623">
        <v>6</v>
      </c>
      <c r="E186" s="623">
        <v>1</v>
      </c>
      <c r="F186" s="625" t="s">
        <v>1431</v>
      </c>
      <c r="G186" s="627" t="s">
        <v>2730</v>
      </c>
      <c r="H186" s="626" t="s">
        <v>2731</v>
      </c>
      <c r="I186" s="626"/>
      <c r="J186" s="676"/>
      <c r="K186" s="676"/>
      <c r="L186" s="627"/>
      <c r="M186" s="621" t="s">
        <v>709</v>
      </c>
      <c r="N186" s="621" t="s">
        <v>710</v>
      </c>
      <c r="O186" s="463" t="s">
        <v>1406</v>
      </c>
      <c r="P186" s="437"/>
      <c r="Q186" s="437"/>
      <c r="R186" s="437"/>
      <c r="S186" s="437"/>
      <c r="T186" s="437"/>
      <c r="U186" s="437"/>
      <c r="V186" s="437"/>
      <c r="W186" s="437"/>
      <c r="X186" s="437"/>
      <c r="Y186" s="437"/>
      <c r="Z186" s="437"/>
      <c r="AA186" s="437"/>
      <c r="AB186" s="453"/>
      <c r="AH186" s="599"/>
    </row>
    <row r="187" spans="1:34" s="403" customFormat="1" ht="16.5" customHeight="1">
      <c r="A187" s="764"/>
      <c r="B187" s="767"/>
      <c r="C187" s="623">
        <v>14</v>
      </c>
      <c r="D187" s="623">
        <v>5</v>
      </c>
      <c r="E187" s="623">
        <v>1</v>
      </c>
      <c r="F187" s="625" t="s">
        <v>1432</v>
      </c>
      <c r="G187" s="627" t="s">
        <v>2730</v>
      </c>
      <c r="H187" s="626" t="s">
        <v>2731</v>
      </c>
      <c r="I187" s="626"/>
      <c r="J187" s="676"/>
      <c r="K187" s="676"/>
      <c r="L187" s="627"/>
      <c r="M187" s="621" t="s">
        <v>709</v>
      </c>
      <c r="N187" s="621" t="s">
        <v>710</v>
      </c>
      <c r="O187" s="463" t="s">
        <v>1406</v>
      </c>
      <c r="P187" s="437"/>
      <c r="Q187" s="437"/>
      <c r="R187" s="437"/>
      <c r="S187" s="437"/>
      <c r="T187" s="437"/>
      <c r="U187" s="437"/>
      <c r="V187" s="437"/>
      <c r="W187" s="437"/>
      <c r="X187" s="437"/>
      <c r="Y187" s="437"/>
      <c r="Z187" s="437"/>
      <c r="AA187" s="437"/>
      <c r="AB187" s="453"/>
      <c r="AH187" s="599"/>
    </row>
    <row r="188" spans="1:34" s="403" customFormat="1" ht="16.5" customHeight="1">
      <c r="A188" s="764"/>
      <c r="B188" s="767"/>
      <c r="C188" s="623">
        <v>14</v>
      </c>
      <c r="D188" s="623">
        <v>4</v>
      </c>
      <c r="E188" s="623">
        <v>1</v>
      </c>
      <c r="F188" s="625" t="s">
        <v>1433</v>
      </c>
      <c r="G188" s="627" t="s">
        <v>2730</v>
      </c>
      <c r="H188" s="626" t="s">
        <v>2731</v>
      </c>
      <c r="I188" s="626"/>
      <c r="J188" s="676"/>
      <c r="K188" s="676"/>
      <c r="L188" s="627"/>
      <c r="M188" s="621" t="s">
        <v>709</v>
      </c>
      <c r="N188" s="621" t="s">
        <v>710</v>
      </c>
      <c r="O188" s="463" t="s">
        <v>1406</v>
      </c>
      <c r="P188" s="437"/>
      <c r="Q188" s="437"/>
      <c r="R188" s="437"/>
      <c r="S188" s="437"/>
      <c r="T188" s="437"/>
      <c r="U188" s="437"/>
      <c r="V188" s="437"/>
      <c r="W188" s="437"/>
      <c r="X188" s="437"/>
      <c r="Y188" s="437"/>
      <c r="Z188" s="437"/>
      <c r="AA188" s="437"/>
      <c r="AB188" s="453"/>
      <c r="AH188" s="599"/>
    </row>
    <row r="189" spans="1:34" s="403" customFormat="1" ht="16.5" customHeight="1">
      <c r="A189" s="764"/>
      <c r="B189" s="767"/>
      <c r="C189" s="623">
        <v>14</v>
      </c>
      <c r="D189" s="623">
        <v>3</v>
      </c>
      <c r="E189" s="623">
        <v>1</v>
      </c>
      <c r="F189" s="625" t="s">
        <v>1434</v>
      </c>
      <c r="G189" s="627" t="s">
        <v>2730</v>
      </c>
      <c r="H189" s="626" t="s">
        <v>2731</v>
      </c>
      <c r="I189" s="626"/>
      <c r="J189" s="676"/>
      <c r="K189" s="676"/>
      <c r="L189" s="627"/>
      <c r="M189" s="621" t="s">
        <v>709</v>
      </c>
      <c r="N189" s="621" t="s">
        <v>710</v>
      </c>
      <c r="O189" s="463" t="s">
        <v>1406</v>
      </c>
      <c r="P189" s="437"/>
      <c r="Q189" s="437"/>
      <c r="R189" s="437"/>
      <c r="S189" s="437"/>
      <c r="T189" s="437"/>
      <c r="U189" s="437"/>
      <c r="V189" s="437"/>
      <c r="W189" s="437"/>
      <c r="X189" s="437"/>
      <c r="Y189" s="437"/>
      <c r="Z189" s="437"/>
      <c r="AA189" s="437"/>
      <c r="AB189" s="453"/>
      <c r="AH189" s="599"/>
    </row>
    <row r="190" spans="1:34" s="403" customFormat="1" ht="16.5" customHeight="1">
      <c r="A190" s="764"/>
      <c r="B190" s="767"/>
      <c r="C190" s="623">
        <v>14</v>
      </c>
      <c r="D190" s="623">
        <v>2</v>
      </c>
      <c r="E190" s="623">
        <v>1</v>
      </c>
      <c r="F190" s="625" t="s">
        <v>1435</v>
      </c>
      <c r="G190" s="627" t="s">
        <v>2730</v>
      </c>
      <c r="H190" s="626" t="s">
        <v>2731</v>
      </c>
      <c r="I190" s="626"/>
      <c r="J190" s="676"/>
      <c r="K190" s="676"/>
      <c r="L190" s="627"/>
      <c r="M190" s="621" t="s">
        <v>709</v>
      </c>
      <c r="N190" s="621" t="s">
        <v>710</v>
      </c>
      <c r="O190" s="463" t="s">
        <v>1406</v>
      </c>
      <c r="P190" s="437"/>
      <c r="Q190" s="437"/>
      <c r="R190" s="437"/>
      <c r="S190" s="437"/>
      <c r="T190" s="437"/>
      <c r="U190" s="437"/>
      <c r="V190" s="437"/>
      <c r="W190" s="437"/>
      <c r="X190" s="437"/>
      <c r="Y190" s="437"/>
      <c r="Z190" s="437"/>
      <c r="AA190" s="437"/>
      <c r="AB190" s="453"/>
      <c r="AH190" s="599"/>
    </row>
    <row r="191" spans="1:34" s="403" customFormat="1" ht="16.5" customHeight="1">
      <c r="A191" s="764"/>
      <c r="B191" s="767"/>
      <c r="C191" s="623">
        <v>14</v>
      </c>
      <c r="D191" s="623">
        <v>1</v>
      </c>
      <c r="E191" s="623">
        <v>1</v>
      </c>
      <c r="F191" s="625" t="s">
        <v>1436</v>
      </c>
      <c r="G191" s="627" t="s">
        <v>2730</v>
      </c>
      <c r="H191" s="626" t="s">
        <v>2731</v>
      </c>
      <c r="I191" s="626"/>
      <c r="J191" s="676"/>
      <c r="K191" s="676"/>
      <c r="L191" s="627"/>
      <c r="M191" s="621" t="s">
        <v>709</v>
      </c>
      <c r="N191" s="621" t="s">
        <v>710</v>
      </c>
      <c r="O191" s="463" t="s">
        <v>1406</v>
      </c>
      <c r="P191" s="437"/>
      <c r="Q191" s="437"/>
      <c r="R191" s="437"/>
      <c r="S191" s="437"/>
      <c r="T191" s="437"/>
      <c r="U191" s="437"/>
      <c r="V191" s="437"/>
      <c r="W191" s="437"/>
      <c r="X191" s="437"/>
      <c r="Y191" s="437"/>
      <c r="Z191" s="437"/>
      <c r="AA191" s="437"/>
      <c r="AB191" s="453"/>
      <c r="AH191" s="599"/>
    </row>
    <row r="192" spans="1:34" s="403" customFormat="1" ht="16.5" customHeight="1">
      <c r="A192" s="764"/>
      <c r="B192" s="767"/>
      <c r="C192" s="623">
        <v>14</v>
      </c>
      <c r="D192" s="623">
        <v>0</v>
      </c>
      <c r="E192" s="623">
        <v>1</v>
      </c>
      <c r="F192" s="625" t="s">
        <v>1437</v>
      </c>
      <c r="G192" s="627" t="s">
        <v>2730</v>
      </c>
      <c r="H192" s="626" t="s">
        <v>2731</v>
      </c>
      <c r="I192" s="626"/>
      <c r="J192" s="676"/>
      <c r="K192" s="676"/>
      <c r="L192" s="627"/>
      <c r="M192" s="621" t="s">
        <v>709</v>
      </c>
      <c r="N192" s="621" t="s">
        <v>710</v>
      </c>
      <c r="O192" s="463" t="s">
        <v>1406</v>
      </c>
      <c r="P192" s="437"/>
      <c r="Q192" s="437"/>
      <c r="R192" s="437"/>
      <c r="S192" s="437"/>
      <c r="T192" s="437"/>
      <c r="U192" s="437"/>
      <c r="V192" s="437"/>
      <c r="W192" s="437"/>
      <c r="X192" s="437"/>
      <c r="Y192" s="437"/>
      <c r="Z192" s="437"/>
      <c r="AA192" s="437"/>
      <c r="AB192" s="453"/>
      <c r="AH192" s="599"/>
    </row>
    <row r="193" spans="1:34" s="403" customFormat="1" ht="16.5" customHeight="1">
      <c r="A193" s="764"/>
      <c r="B193" s="767"/>
      <c r="C193" s="623">
        <v>15</v>
      </c>
      <c r="D193" s="623">
        <v>7</v>
      </c>
      <c r="E193" s="623">
        <v>1</v>
      </c>
      <c r="F193" s="625" t="s">
        <v>1438</v>
      </c>
      <c r="G193" s="627" t="s">
        <v>2730</v>
      </c>
      <c r="H193" s="626" t="s">
        <v>2731</v>
      </c>
      <c r="I193" s="626"/>
      <c r="J193" s="676"/>
      <c r="K193" s="676"/>
      <c r="L193" s="627"/>
      <c r="M193" s="621" t="s">
        <v>709</v>
      </c>
      <c r="N193" s="621" t="s">
        <v>710</v>
      </c>
      <c r="O193" s="463" t="s">
        <v>1406</v>
      </c>
      <c r="P193" s="437"/>
      <c r="Q193" s="437"/>
      <c r="R193" s="437"/>
      <c r="S193" s="437"/>
      <c r="T193" s="437"/>
      <c r="U193" s="437"/>
      <c r="V193" s="437"/>
      <c r="W193" s="437"/>
      <c r="X193" s="437"/>
      <c r="Y193" s="437"/>
      <c r="Z193" s="437"/>
      <c r="AA193" s="437"/>
      <c r="AB193" s="453"/>
      <c r="AH193" s="599"/>
    </row>
    <row r="194" spans="1:34" s="403" customFormat="1" ht="16.5" customHeight="1">
      <c r="A194" s="764"/>
      <c r="B194" s="767"/>
      <c r="C194" s="623">
        <v>15</v>
      </c>
      <c r="D194" s="623">
        <v>6</v>
      </c>
      <c r="E194" s="623">
        <v>1</v>
      </c>
      <c r="F194" s="625" t="s">
        <v>1439</v>
      </c>
      <c r="G194" s="627" t="s">
        <v>2730</v>
      </c>
      <c r="H194" s="626" t="s">
        <v>2731</v>
      </c>
      <c r="I194" s="626"/>
      <c r="J194" s="676"/>
      <c r="K194" s="676"/>
      <c r="L194" s="627"/>
      <c r="M194" s="621" t="s">
        <v>709</v>
      </c>
      <c r="N194" s="621" t="s">
        <v>710</v>
      </c>
      <c r="O194" s="463" t="s">
        <v>1406</v>
      </c>
      <c r="P194" s="437"/>
      <c r="Q194" s="437"/>
      <c r="R194" s="437"/>
      <c r="S194" s="437"/>
      <c r="T194" s="437"/>
      <c r="U194" s="437"/>
      <c r="V194" s="437"/>
      <c r="W194" s="437"/>
      <c r="X194" s="437"/>
      <c r="Y194" s="437"/>
      <c r="Z194" s="437"/>
      <c r="AA194" s="437"/>
      <c r="AB194" s="453"/>
      <c r="AH194" s="599"/>
    </row>
    <row r="195" spans="1:34" s="403" customFormat="1" ht="16.5" customHeight="1">
      <c r="A195" s="764"/>
      <c r="B195" s="767"/>
      <c r="C195" s="623">
        <v>15</v>
      </c>
      <c r="D195" s="623">
        <v>5</v>
      </c>
      <c r="E195" s="623">
        <v>1</v>
      </c>
      <c r="F195" s="625" t="s">
        <v>1440</v>
      </c>
      <c r="G195" s="627" t="s">
        <v>2730</v>
      </c>
      <c r="H195" s="626" t="s">
        <v>2731</v>
      </c>
      <c r="I195" s="626"/>
      <c r="J195" s="676"/>
      <c r="K195" s="676"/>
      <c r="L195" s="627"/>
      <c r="M195" s="621" t="s">
        <v>709</v>
      </c>
      <c r="N195" s="621" t="s">
        <v>710</v>
      </c>
      <c r="O195" s="463" t="s">
        <v>1406</v>
      </c>
      <c r="P195" s="437"/>
      <c r="Q195" s="437"/>
      <c r="R195" s="437"/>
      <c r="S195" s="437"/>
      <c r="T195" s="437"/>
      <c r="U195" s="437"/>
      <c r="V195" s="437"/>
      <c r="W195" s="437"/>
      <c r="X195" s="437"/>
      <c r="Y195" s="437"/>
      <c r="Z195" s="437"/>
      <c r="AA195" s="437"/>
      <c r="AB195" s="453"/>
      <c r="AH195" s="599"/>
    </row>
    <row r="196" spans="1:34" s="403" customFormat="1" ht="16.5" customHeight="1">
      <c r="A196" s="764"/>
      <c r="B196" s="767"/>
      <c r="C196" s="623">
        <v>15</v>
      </c>
      <c r="D196" s="623">
        <v>4</v>
      </c>
      <c r="E196" s="623">
        <v>1</v>
      </c>
      <c r="F196" s="625" t="s">
        <v>1441</v>
      </c>
      <c r="G196" s="627" t="s">
        <v>2730</v>
      </c>
      <c r="H196" s="626" t="s">
        <v>2731</v>
      </c>
      <c r="I196" s="626"/>
      <c r="J196" s="676"/>
      <c r="K196" s="676"/>
      <c r="L196" s="627"/>
      <c r="M196" s="621" t="s">
        <v>709</v>
      </c>
      <c r="N196" s="621" t="s">
        <v>710</v>
      </c>
      <c r="O196" s="463" t="s">
        <v>1406</v>
      </c>
      <c r="P196" s="437"/>
      <c r="Q196" s="437"/>
      <c r="R196" s="437"/>
      <c r="S196" s="437"/>
      <c r="T196" s="437"/>
      <c r="U196" s="437"/>
      <c r="V196" s="437"/>
      <c r="W196" s="437"/>
      <c r="X196" s="437"/>
      <c r="Y196" s="437"/>
      <c r="Z196" s="437"/>
      <c r="AA196" s="437"/>
      <c r="AB196" s="453"/>
      <c r="AH196" s="599"/>
    </row>
    <row r="197" spans="1:34" s="403" customFormat="1" ht="16.5" customHeight="1">
      <c r="A197" s="764"/>
      <c r="B197" s="767"/>
      <c r="C197" s="623">
        <v>15</v>
      </c>
      <c r="D197" s="623">
        <v>3</v>
      </c>
      <c r="E197" s="623">
        <v>1</v>
      </c>
      <c r="F197" s="625" t="s">
        <v>1442</v>
      </c>
      <c r="G197" s="627" t="s">
        <v>2730</v>
      </c>
      <c r="H197" s="626" t="s">
        <v>2731</v>
      </c>
      <c r="I197" s="626"/>
      <c r="J197" s="676"/>
      <c r="K197" s="676"/>
      <c r="L197" s="627"/>
      <c r="M197" s="621" t="s">
        <v>709</v>
      </c>
      <c r="N197" s="621" t="s">
        <v>710</v>
      </c>
      <c r="O197" s="463" t="s">
        <v>1406</v>
      </c>
      <c r="P197" s="437"/>
      <c r="Q197" s="437"/>
      <c r="R197" s="437"/>
      <c r="S197" s="437"/>
      <c r="T197" s="437"/>
      <c r="U197" s="437"/>
      <c r="V197" s="437"/>
      <c r="W197" s="437"/>
      <c r="X197" s="437"/>
      <c r="Y197" s="437"/>
      <c r="Z197" s="437"/>
      <c r="AA197" s="437"/>
      <c r="AB197" s="453"/>
      <c r="AH197" s="599"/>
    </row>
    <row r="198" spans="1:34" s="403" customFormat="1" ht="16.5" customHeight="1">
      <c r="A198" s="764"/>
      <c r="B198" s="767"/>
      <c r="C198" s="623">
        <v>15</v>
      </c>
      <c r="D198" s="623">
        <v>2</v>
      </c>
      <c r="E198" s="623">
        <v>1</v>
      </c>
      <c r="F198" s="625" t="s">
        <v>1443</v>
      </c>
      <c r="G198" s="627" t="s">
        <v>2730</v>
      </c>
      <c r="H198" s="626" t="s">
        <v>2731</v>
      </c>
      <c r="I198" s="626"/>
      <c r="J198" s="676"/>
      <c r="K198" s="676"/>
      <c r="L198" s="627"/>
      <c r="M198" s="621" t="s">
        <v>709</v>
      </c>
      <c r="N198" s="621" t="s">
        <v>710</v>
      </c>
      <c r="O198" s="463" t="s">
        <v>1406</v>
      </c>
      <c r="P198" s="437"/>
      <c r="Q198" s="437"/>
      <c r="R198" s="437"/>
      <c r="S198" s="437"/>
      <c r="T198" s="437"/>
      <c r="U198" s="437"/>
      <c r="V198" s="437"/>
      <c r="W198" s="437"/>
      <c r="X198" s="437"/>
      <c r="Y198" s="437"/>
      <c r="Z198" s="437"/>
      <c r="AA198" s="437"/>
      <c r="AB198" s="453"/>
      <c r="AH198" s="599"/>
    </row>
    <row r="199" spans="1:34" s="403" customFormat="1" ht="16.5" customHeight="1">
      <c r="A199" s="764"/>
      <c r="B199" s="767"/>
      <c r="C199" s="623">
        <v>15</v>
      </c>
      <c r="D199" s="623">
        <v>1</v>
      </c>
      <c r="E199" s="623">
        <v>1</v>
      </c>
      <c r="F199" s="625" t="s">
        <v>1444</v>
      </c>
      <c r="G199" s="627" t="s">
        <v>2730</v>
      </c>
      <c r="H199" s="626" t="s">
        <v>2731</v>
      </c>
      <c r="I199" s="626"/>
      <c r="J199" s="676"/>
      <c r="K199" s="676"/>
      <c r="L199" s="627"/>
      <c r="M199" s="621" t="s">
        <v>709</v>
      </c>
      <c r="N199" s="621" t="s">
        <v>710</v>
      </c>
      <c r="O199" s="463" t="s">
        <v>1406</v>
      </c>
      <c r="P199" s="437"/>
      <c r="Q199" s="437"/>
      <c r="R199" s="437"/>
      <c r="S199" s="437"/>
      <c r="T199" s="437"/>
      <c r="U199" s="437"/>
      <c r="V199" s="437"/>
      <c r="W199" s="437"/>
      <c r="X199" s="437"/>
      <c r="Y199" s="437"/>
      <c r="Z199" s="437"/>
      <c r="AA199" s="437"/>
      <c r="AB199" s="453"/>
      <c r="AH199" s="599"/>
    </row>
    <row r="200" spans="1:34" s="403" customFormat="1" ht="16.5" customHeight="1">
      <c r="A200" s="764"/>
      <c r="B200" s="767"/>
      <c r="C200" s="623">
        <v>15</v>
      </c>
      <c r="D200" s="623">
        <v>0</v>
      </c>
      <c r="E200" s="623">
        <v>1</v>
      </c>
      <c r="F200" s="625" t="s">
        <v>1445</v>
      </c>
      <c r="G200" s="627" t="s">
        <v>2730</v>
      </c>
      <c r="H200" s="626" t="s">
        <v>2731</v>
      </c>
      <c r="I200" s="626"/>
      <c r="J200" s="676"/>
      <c r="K200" s="676"/>
      <c r="L200" s="627"/>
      <c r="M200" s="621" t="s">
        <v>709</v>
      </c>
      <c r="N200" s="621" t="s">
        <v>710</v>
      </c>
      <c r="O200" s="463" t="s">
        <v>1406</v>
      </c>
      <c r="P200" s="437"/>
      <c r="Q200" s="437"/>
      <c r="R200" s="437"/>
      <c r="S200" s="437"/>
      <c r="T200" s="437"/>
      <c r="U200" s="437"/>
      <c r="V200" s="437"/>
      <c r="W200" s="437"/>
      <c r="X200" s="437"/>
      <c r="Y200" s="437"/>
      <c r="Z200" s="437"/>
      <c r="AA200" s="437"/>
      <c r="AB200" s="453"/>
      <c r="AH200" s="599"/>
    </row>
    <row r="201" spans="1:34" s="403" customFormat="1" ht="16.5" customHeight="1">
      <c r="A201" s="764"/>
      <c r="B201" s="767"/>
      <c r="C201" s="623">
        <v>16</v>
      </c>
      <c r="D201" s="623">
        <v>7</v>
      </c>
      <c r="E201" s="623">
        <v>1</v>
      </c>
      <c r="F201" s="625" t="s">
        <v>1446</v>
      </c>
      <c r="G201" s="627" t="s">
        <v>2730</v>
      </c>
      <c r="H201" s="626" t="s">
        <v>2731</v>
      </c>
      <c r="I201" s="626"/>
      <c r="J201" s="676"/>
      <c r="K201" s="676"/>
      <c r="L201" s="627"/>
      <c r="M201" s="621" t="s">
        <v>709</v>
      </c>
      <c r="N201" s="621" t="s">
        <v>710</v>
      </c>
      <c r="O201" s="463" t="s">
        <v>1406</v>
      </c>
      <c r="P201" s="437"/>
      <c r="Q201" s="437"/>
      <c r="R201" s="437"/>
      <c r="S201" s="437"/>
      <c r="T201" s="437"/>
      <c r="U201" s="437"/>
      <c r="V201" s="437"/>
      <c r="W201" s="437"/>
      <c r="X201" s="437"/>
      <c r="Y201" s="437"/>
      <c r="Z201" s="437"/>
      <c r="AA201" s="437"/>
      <c r="AB201" s="453"/>
      <c r="AH201" s="599"/>
    </row>
    <row r="202" spans="1:34" s="403" customFormat="1" ht="16.5" customHeight="1">
      <c r="A202" s="764"/>
      <c r="B202" s="767"/>
      <c r="C202" s="623">
        <v>16</v>
      </c>
      <c r="D202" s="623">
        <v>6</v>
      </c>
      <c r="E202" s="623">
        <v>1</v>
      </c>
      <c r="F202" s="625" t="s">
        <v>1447</v>
      </c>
      <c r="G202" s="627" t="s">
        <v>2730</v>
      </c>
      <c r="H202" s="626" t="s">
        <v>2731</v>
      </c>
      <c r="I202" s="626"/>
      <c r="J202" s="676"/>
      <c r="K202" s="676"/>
      <c r="L202" s="627"/>
      <c r="M202" s="621" t="s">
        <v>709</v>
      </c>
      <c r="N202" s="621" t="s">
        <v>710</v>
      </c>
      <c r="O202" s="463" t="s">
        <v>1406</v>
      </c>
      <c r="P202" s="437"/>
      <c r="Q202" s="437"/>
      <c r="R202" s="437"/>
      <c r="S202" s="437"/>
      <c r="T202" s="437"/>
      <c r="U202" s="437"/>
      <c r="V202" s="437"/>
      <c r="W202" s="437"/>
      <c r="X202" s="437"/>
      <c r="Y202" s="437"/>
      <c r="Z202" s="437"/>
      <c r="AA202" s="437"/>
      <c r="AB202" s="453"/>
      <c r="AH202" s="599"/>
    </row>
    <row r="203" spans="1:34" s="403" customFormat="1" ht="16.5" customHeight="1">
      <c r="A203" s="764"/>
      <c r="B203" s="767"/>
      <c r="C203" s="623">
        <v>16</v>
      </c>
      <c r="D203" s="623">
        <v>5</v>
      </c>
      <c r="E203" s="623">
        <v>1</v>
      </c>
      <c r="F203" s="625" t="s">
        <v>1448</v>
      </c>
      <c r="G203" s="627" t="s">
        <v>2730</v>
      </c>
      <c r="H203" s="626" t="s">
        <v>2731</v>
      </c>
      <c r="I203" s="626"/>
      <c r="J203" s="676"/>
      <c r="K203" s="676"/>
      <c r="L203" s="627"/>
      <c r="M203" s="621" t="s">
        <v>709</v>
      </c>
      <c r="N203" s="621" t="s">
        <v>710</v>
      </c>
      <c r="O203" s="463" t="s">
        <v>1406</v>
      </c>
      <c r="P203" s="437"/>
      <c r="Q203" s="437"/>
      <c r="R203" s="437"/>
      <c r="S203" s="437"/>
      <c r="T203" s="437"/>
      <c r="U203" s="437"/>
      <c r="V203" s="437"/>
      <c r="W203" s="437"/>
      <c r="X203" s="437"/>
      <c r="Y203" s="437"/>
      <c r="Z203" s="437"/>
      <c r="AA203" s="437"/>
      <c r="AB203" s="453"/>
      <c r="AH203" s="599"/>
    </row>
    <row r="204" spans="1:34" s="403" customFormat="1" ht="16.5" customHeight="1">
      <c r="A204" s="764"/>
      <c r="B204" s="767"/>
      <c r="C204" s="623">
        <v>16</v>
      </c>
      <c r="D204" s="623">
        <v>4</v>
      </c>
      <c r="E204" s="623">
        <v>1</v>
      </c>
      <c r="F204" s="625" t="s">
        <v>1449</v>
      </c>
      <c r="G204" s="627" t="s">
        <v>2730</v>
      </c>
      <c r="H204" s="626" t="s">
        <v>2731</v>
      </c>
      <c r="I204" s="626"/>
      <c r="J204" s="676"/>
      <c r="K204" s="676"/>
      <c r="L204" s="627"/>
      <c r="M204" s="621" t="s">
        <v>709</v>
      </c>
      <c r="N204" s="621" t="s">
        <v>710</v>
      </c>
      <c r="O204" s="463" t="s">
        <v>1406</v>
      </c>
      <c r="P204" s="437"/>
      <c r="Q204" s="437"/>
      <c r="R204" s="437"/>
      <c r="S204" s="437"/>
      <c r="T204" s="437"/>
      <c r="U204" s="437"/>
      <c r="V204" s="437"/>
      <c r="W204" s="437"/>
      <c r="X204" s="437"/>
      <c r="Y204" s="437"/>
      <c r="Z204" s="437"/>
      <c r="AA204" s="437"/>
      <c r="AB204" s="453"/>
      <c r="AH204" s="599"/>
    </row>
    <row r="205" spans="1:34" s="403" customFormat="1">
      <c r="A205" s="764"/>
      <c r="B205" s="767"/>
      <c r="C205" s="576">
        <v>16</v>
      </c>
      <c r="D205" s="576">
        <v>3</v>
      </c>
      <c r="E205" s="576">
        <v>1</v>
      </c>
      <c r="F205" s="570" t="s">
        <v>420</v>
      </c>
      <c r="G205" s="636" t="s">
        <v>1406</v>
      </c>
      <c r="H205" s="363"/>
      <c r="I205" s="363"/>
      <c r="J205" s="676"/>
      <c r="K205" s="676"/>
      <c r="L205" s="350"/>
      <c r="M205" s="463" t="s">
        <v>1406</v>
      </c>
      <c r="N205" s="463" t="s">
        <v>1406</v>
      </c>
      <c r="O205" s="463" t="s">
        <v>1406</v>
      </c>
      <c r="P205" s="437"/>
      <c r="Q205" s="437"/>
      <c r="R205" s="437"/>
      <c r="S205" s="437"/>
      <c r="T205" s="437"/>
      <c r="U205" s="437"/>
      <c r="V205" s="437"/>
      <c r="W205" s="437"/>
      <c r="X205" s="437"/>
      <c r="Y205" s="437"/>
      <c r="Z205" s="437"/>
      <c r="AA205" s="437"/>
      <c r="AB205" s="453"/>
      <c r="AH205" s="599"/>
    </row>
    <row r="206" spans="1:34" s="403" customFormat="1">
      <c r="A206" s="764"/>
      <c r="B206" s="767"/>
      <c r="C206" s="576">
        <v>16</v>
      </c>
      <c r="D206" s="576">
        <v>2</v>
      </c>
      <c r="E206" s="576">
        <v>1</v>
      </c>
      <c r="F206" s="570" t="s">
        <v>420</v>
      </c>
      <c r="G206" s="636" t="s">
        <v>1406</v>
      </c>
      <c r="H206" s="363"/>
      <c r="I206" s="363"/>
      <c r="J206" s="676"/>
      <c r="K206" s="676"/>
      <c r="L206" s="350"/>
      <c r="M206" s="463" t="s">
        <v>1406</v>
      </c>
      <c r="N206" s="463" t="s">
        <v>1406</v>
      </c>
      <c r="O206" s="463" t="s">
        <v>1406</v>
      </c>
      <c r="P206" s="437"/>
      <c r="Q206" s="437"/>
      <c r="R206" s="437"/>
      <c r="S206" s="437"/>
      <c r="T206" s="437"/>
      <c r="U206" s="437"/>
      <c r="V206" s="437"/>
      <c r="W206" s="437"/>
      <c r="X206" s="437"/>
      <c r="Y206" s="437"/>
      <c r="Z206" s="437"/>
      <c r="AA206" s="437"/>
      <c r="AB206" s="453"/>
      <c r="AH206" s="599"/>
    </row>
    <row r="207" spans="1:34" s="403" customFormat="1">
      <c r="A207" s="764"/>
      <c r="B207" s="767"/>
      <c r="C207" s="576">
        <v>16</v>
      </c>
      <c r="D207" s="576">
        <v>1</v>
      </c>
      <c r="E207" s="576">
        <v>1</v>
      </c>
      <c r="F207" s="570" t="s">
        <v>420</v>
      </c>
      <c r="G207" s="636" t="s">
        <v>1406</v>
      </c>
      <c r="H207" s="363"/>
      <c r="I207" s="363"/>
      <c r="J207" s="676"/>
      <c r="K207" s="676"/>
      <c r="L207" s="350"/>
      <c r="M207" s="463" t="s">
        <v>1406</v>
      </c>
      <c r="N207" s="463" t="s">
        <v>1406</v>
      </c>
      <c r="O207" s="463" t="s">
        <v>1406</v>
      </c>
      <c r="P207" s="437"/>
      <c r="Q207" s="437"/>
      <c r="R207" s="437"/>
      <c r="S207" s="437"/>
      <c r="T207" s="437"/>
      <c r="U207" s="437"/>
      <c r="V207" s="437"/>
      <c r="W207" s="437"/>
      <c r="X207" s="437"/>
      <c r="Y207" s="437"/>
      <c r="Z207" s="437"/>
      <c r="AA207" s="437"/>
      <c r="AB207" s="453"/>
      <c r="AH207" s="599"/>
    </row>
    <row r="208" spans="1:34" s="403" customFormat="1" ht="17.25" thickBot="1">
      <c r="A208" s="777"/>
      <c r="B208" s="778"/>
      <c r="C208" s="577">
        <v>16</v>
      </c>
      <c r="D208" s="577">
        <v>0</v>
      </c>
      <c r="E208" s="577">
        <v>1</v>
      </c>
      <c r="F208" s="578" t="s">
        <v>420</v>
      </c>
      <c r="G208" s="637" t="s">
        <v>1406</v>
      </c>
      <c r="H208" s="364"/>
      <c r="I208" s="364"/>
      <c r="J208" s="677"/>
      <c r="K208" s="677"/>
      <c r="L208" s="357"/>
      <c r="M208" s="464" t="s">
        <v>1406</v>
      </c>
      <c r="N208" s="464" t="s">
        <v>1406</v>
      </c>
      <c r="O208" s="464" t="s">
        <v>1406</v>
      </c>
      <c r="P208" s="465"/>
      <c r="Q208" s="465"/>
      <c r="R208" s="465"/>
      <c r="S208" s="465"/>
      <c r="T208" s="465"/>
      <c r="U208" s="465"/>
      <c r="V208" s="465"/>
      <c r="W208" s="465"/>
      <c r="X208" s="465"/>
      <c r="Y208" s="465"/>
      <c r="Z208" s="465"/>
      <c r="AA208" s="465"/>
      <c r="AB208" s="466"/>
      <c r="AH208" s="599"/>
    </row>
    <row r="209" spans="1:34" s="403" customFormat="1" ht="49.5">
      <c r="A209" s="763" t="s">
        <v>660</v>
      </c>
      <c r="B209" s="766" t="s">
        <v>2732</v>
      </c>
      <c r="C209" s="411">
        <v>1</v>
      </c>
      <c r="D209" s="411">
        <v>7</v>
      </c>
      <c r="E209" s="411">
        <v>1</v>
      </c>
      <c r="F209" s="411" t="s">
        <v>661</v>
      </c>
      <c r="G209" s="713" t="s">
        <v>2733</v>
      </c>
      <c r="H209" s="713" t="s">
        <v>2733</v>
      </c>
      <c r="I209" s="714" t="s">
        <v>2734</v>
      </c>
      <c r="J209" s="411" t="s">
        <v>2693</v>
      </c>
      <c r="K209" s="411" t="s">
        <v>2491</v>
      </c>
      <c r="L209" s="411" t="s">
        <v>1902</v>
      </c>
      <c r="M209" s="411" t="s">
        <v>709</v>
      </c>
      <c r="N209" s="411" t="s">
        <v>710</v>
      </c>
      <c r="O209" s="411"/>
      <c r="P209" s="411"/>
      <c r="Q209" s="411"/>
      <c r="R209" s="411"/>
      <c r="S209" s="411"/>
      <c r="T209" s="411"/>
      <c r="U209" s="411"/>
      <c r="V209" s="411"/>
      <c r="W209" s="411"/>
      <c r="X209" s="411"/>
      <c r="Y209" s="411"/>
      <c r="Z209" s="411"/>
      <c r="AA209" s="411"/>
      <c r="AB209" s="453"/>
      <c r="AH209" s="599"/>
    </row>
    <row r="210" spans="1:34" s="403" customFormat="1" ht="81">
      <c r="A210" s="764"/>
      <c r="B210" s="767"/>
      <c r="C210" s="399">
        <v>1</v>
      </c>
      <c r="D210" s="399">
        <v>6</v>
      </c>
      <c r="E210" s="399">
        <v>1</v>
      </c>
      <c r="F210" s="368" t="s">
        <v>2735</v>
      </c>
      <c r="G210" s="378" t="s">
        <v>1931</v>
      </c>
      <c r="H210" s="378" t="s">
        <v>1931</v>
      </c>
      <c r="I210" s="378"/>
      <c r="J210" s="676" t="s">
        <v>2693</v>
      </c>
      <c r="K210" s="676" t="s">
        <v>2491</v>
      </c>
      <c r="L210" s="708" t="s">
        <v>1902</v>
      </c>
      <c r="M210" s="435" t="s">
        <v>709</v>
      </c>
      <c r="N210" s="435" t="s">
        <v>710</v>
      </c>
      <c r="O210" s="437"/>
      <c r="P210" s="437"/>
      <c r="Q210" s="437"/>
      <c r="R210" s="437"/>
      <c r="S210" s="437"/>
      <c r="T210" s="437"/>
      <c r="U210" s="437"/>
      <c r="V210" s="437"/>
      <c r="W210" s="437"/>
      <c r="X210" s="437"/>
      <c r="Y210" s="437"/>
      <c r="Z210" s="437"/>
      <c r="AA210" s="437"/>
      <c r="AB210" s="453"/>
      <c r="AH210" s="599"/>
    </row>
    <row r="211" spans="1:34" s="403" customFormat="1" ht="81">
      <c r="A211" s="764"/>
      <c r="B211" s="767"/>
      <c r="C211" s="399">
        <v>1</v>
      </c>
      <c r="D211" s="399">
        <v>5</v>
      </c>
      <c r="E211" s="399">
        <v>1</v>
      </c>
      <c r="F211" s="368" t="s">
        <v>662</v>
      </c>
      <c r="G211" s="378" t="s">
        <v>1932</v>
      </c>
      <c r="H211" s="378" t="s">
        <v>1932</v>
      </c>
      <c r="I211" s="378"/>
      <c r="J211" s="676" t="s">
        <v>2736</v>
      </c>
      <c r="K211" s="676" t="s">
        <v>2491</v>
      </c>
      <c r="L211" s="707" t="s">
        <v>1903</v>
      </c>
      <c r="M211" s="435" t="s">
        <v>709</v>
      </c>
      <c r="N211" s="435" t="s">
        <v>710</v>
      </c>
      <c r="O211" s="437"/>
      <c r="P211" s="437"/>
      <c r="Q211" s="437"/>
      <c r="R211" s="437"/>
      <c r="S211" s="437"/>
      <c r="T211" s="437"/>
      <c r="U211" s="437"/>
      <c r="V211" s="437"/>
      <c r="W211" s="437"/>
      <c r="X211" s="437"/>
      <c r="Y211" s="437"/>
      <c r="Z211" s="437"/>
      <c r="AA211" s="437"/>
      <c r="AB211" s="453"/>
      <c r="AH211" s="599"/>
    </row>
    <row r="212" spans="1:34" s="403" customFormat="1" ht="40.5">
      <c r="A212" s="764"/>
      <c r="B212" s="767"/>
      <c r="C212" s="399">
        <v>1</v>
      </c>
      <c r="D212" s="399">
        <v>4</v>
      </c>
      <c r="E212" s="399">
        <v>1</v>
      </c>
      <c r="F212" s="368" t="s">
        <v>663</v>
      </c>
      <c r="G212" s="378" t="s">
        <v>1933</v>
      </c>
      <c r="H212" s="378" t="s">
        <v>1933</v>
      </c>
      <c r="I212" s="378"/>
      <c r="J212" s="676" t="s">
        <v>2693</v>
      </c>
      <c r="K212" s="676" t="s">
        <v>2491</v>
      </c>
      <c r="L212" s="707" t="s">
        <v>1893</v>
      </c>
      <c r="M212" s="435" t="s">
        <v>709</v>
      </c>
      <c r="N212" s="435" t="s">
        <v>710</v>
      </c>
      <c r="O212" s="437"/>
      <c r="P212" s="437"/>
      <c r="Q212" s="437"/>
      <c r="R212" s="437"/>
      <c r="S212" s="437"/>
      <c r="T212" s="437"/>
      <c r="U212" s="437"/>
      <c r="V212" s="437"/>
      <c r="W212" s="437"/>
      <c r="X212" s="437"/>
      <c r="Y212" s="437"/>
      <c r="Z212" s="437"/>
      <c r="AA212" s="437"/>
      <c r="AB212" s="453"/>
      <c r="AH212" s="599"/>
    </row>
    <row r="213" spans="1:34" s="403" customFormat="1" ht="54">
      <c r="A213" s="764"/>
      <c r="B213" s="767"/>
      <c r="C213" s="399">
        <v>1</v>
      </c>
      <c r="D213" s="399">
        <v>3</v>
      </c>
      <c r="E213" s="399">
        <v>1</v>
      </c>
      <c r="F213" s="368" t="s">
        <v>664</v>
      </c>
      <c r="G213" s="378" t="s">
        <v>1934</v>
      </c>
      <c r="H213" s="378" t="s">
        <v>1934</v>
      </c>
      <c r="I213" s="378"/>
      <c r="J213" s="676" t="s">
        <v>2737</v>
      </c>
      <c r="K213" s="676" t="s">
        <v>2491</v>
      </c>
      <c r="L213" s="707" t="s">
        <v>1904</v>
      </c>
      <c r="M213" s="435" t="s">
        <v>709</v>
      </c>
      <c r="N213" s="435" t="s">
        <v>710</v>
      </c>
      <c r="O213" s="437"/>
      <c r="P213" s="437"/>
      <c r="Q213" s="437"/>
      <c r="R213" s="437"/>
      <c r="S213" s="437"/>
      <c r="T213" s="437"/>
      <c r="U213" s="437"/>
      <c r="V213" s="437"/>
      <c r="W213" s="437"/>
      <c r="X213" s="437"/>
      <c r="Y213" s="437"/>
      <c r="Z213" s="437"/>
      <c r="AA213" s="437"/>
      <c r="AB213" s="453"/>
      <c r="AH213" s="599"/>
    </row>
    <row r="214" spans="1:34" s="403" customFormat="1" ht="67.5">
      <c r="A214" s="764"/>
      <c r="B214" s="767"/>
      <c r="C214" s="399">
        <v>1</v>
      </c>
      <c r="D214" s="399">
        <v>2</v>
      </c>
      <c r="E214" s="399">
        <v>1</v>
      </c>
      <c r="F214" s="368" t="s">
        <v>665</v>
      </c>
      <c r="G214" s="378" t="s">
        <v>1935</v>
      </c>
      <c r="H214" s="378" t="s">
        <v>1935</v>
      </c>
      <c r="I214" s="378"/>
      <c r="J214" s="676" t="s">
        <v>2693</v>
      </c>
      <c r="K214" s="676" t="s">
        <v>2491</v>
      </c>
      <c r="L214" s="707" t="s">
        <v>1905</v>
      </c>
      <c r="M214" s="435" t="s">
        <v>709</v>
      </c>
      <c r="N214" s="435" t="s">
        <v>710</v>
      </c>
      <c r="O214" s="437"/>
      <c r="P214" s="437"/>
      <c r="Q214" s="437"/>
      <c r="R214" s="437"/>
      <c r="S214" s="437"/>
      <c r="T214" s="437"/>
      <c r="U214" s="437"/>
      <c r="V214" s="437"/>
      <c r="W214" s="437"/>
      <c r="X214" s="437"/>
      <c r="Y214" s="437"/>
      <c r="Z214" s="437"/>
      <c r="AA214" s="437"/>
      <c r="AB214" s="453"/>
      <c r="AH214" s="599"/>
    </row>
    <row r="215" spans="1:34" s="403" customFormat="1" ht="81">
      <c r="A215" s="764"/>
      <c r="B215" s="767"/>
      <c r="C215" s="399">
        <v>1</v>
      </c>
      <c r="D215" s="399">
        <v>1</v>
      </c>
      <c r="E215" s="399">
        <v>1</v>
      </c>
      <c r="F215" s="368" t="s">
        <v>666</v>
      </c>
      <c r="G215" s="378" t="s">
        <v>1936</v>
      </c>
      <c r="H215" s="378" t="s">
        <v>1936</v>
      </c>
      <c r="I215" s="378"/>
      <c r="J215" s="676" t="s">
        <v>2738</v>
      </c>
      <c r="K215" s="676" t="s">
        <v>2491</v>
      </c>
      <c r="L215" s="707" t="s">
        <v>1893</v>
      </c>
      <c r="M215" s="435" t="s">
        <v>709</v>
      </c>
      <c r="N215" s="435" t="s">
        <v>710</v>
      </c>
      <c r="O215" s="437"/>
      <c r="P215" s="437"/>
      <c r="Q215" s="437"/>
      <c r="R215" s="437"/>
      <c r="S215" s="437"/>
      <c r="T215" s="437"/>
      <c r="U215" s="437"/>
      <c r="V215" s="437"/>
      <c r="W215" s="437"/>
      <c r="X215" s="437"/>
      <c r="Y215" s="437"/>
      <c r="Z215" s="437"/>
      <c r="AA215" s="437"/>
      <c r="AB215" s="453"/>
      <c r="AH215" s="599"/>
    </row>
    <row r="216" spans="1:34" s="403" customFormat="1" ht="40.5">
      <c r="A216" s="764"/>
      <c r="B216" s="767"/>
      <c r="C216" s="399">
        <v>1</v>
      </c>
      <c r="D216" s="399">
        <v>0</v>
      </c>
      <c r="E216" s="399">
        <v>1</v>
      </c>
      <c r="F216" s="368" t="s">
        <v>667</v>
      </c>
      <c r="G216" s="378" t="s">
        <v>1937</v>
      </c>
      <c r="H216" s="378" t="s">
        <v>1937</v>
      </c>
      <c r="I216" s="378"/>
      <c r="J216" s="676" t="s">
        <v>2693</v>
      </c>
      <c r="K216" s="676" t="s">
        <v>2491</v>
      </c>
      <c r="L216" s="707" t="s">
        <v>1893</v>
      </c>
      <c r="M216" s="435" t="s">
        <v>709</v>
      </c>
      <c r="N216" s="435" t="s">
        <v>710</v>
      </c>
      <c r="O216" s="437"/>
      <c r="P216" s="437"/>
      <c r="Q216" s="437"/>
      <c r="R216" s="437"/>
      <c r="S216" s="437"/>
      <c r="T216" s="437"/>
      <c r="U216" s="437"/>
      <c r="V216" s="437"/>
      <c r="W216" s="437"/>
      <c r="X216" s="437"/>
      <c r="Y216" s="437"/>
      <c r="Z216" s="437"/>
      <c r="AA216" s="437"/>
      <c r="AB216" s="453"/>
      <c r="AH216" s="599"/>
    </row>
    <row r="217" spans="1:34" s="403" customFormat="1" ht="27">
      <c r="A217" s="764"/>
      <c r="B217" s="767"/>
      <c r="C217" s="399">
        <v>2</v>
      </c>
      <c r="D217" s="399">
        <v>7</v>
      </c>
      <c r="E217" s="399">
        <v>1</v>
      </c>
      <c r="F217" s="368" t="s">
        <v>668</v>
      </c>
      <c r="G217" s="378" t="s">
        <v>1938</v>
      </c>
      <c r="H217" s="378" t="s">
        <v>1938</v>
      </c>
      <c r="I217" s="378"/>
      <c r="J217" s="676" t="s">
        <v>2693</v>
      </c>
      <c r="K217" s="676" t="s">
        <v>2491</v>
      </c>
      <c r="L217" s="707" t="s">
        <v>1893</v>
      </c>
      <c r="M217" s="435" t="s">
        <v>709</v>
      </c>
      <c r="N217" s="435" t="s">
        <v>710</v>
      </c>
      <c r="O217" s="437"/>
      <c r="P217" s="437"/>
      <c r="Q217" s="437"/>
      <c r="R217" s="437"/>
      <c r="S217" s="437"/>
      <c r="T217" s="437"/>
      <c r="U217" s="437"/>
      <c r="V217" s="437"/>
      <c r="W217" s="437"/>
      <c r="X217" s="437"/>
      <c r="Y217" s="437"/>
      <c r="Z217" s="437"/>
      <c r="AA217" s="437"/>
      <c r="AB217" s="453"/>
      <c r="AH217" s="599"/>
    </row>
    <row r="218" spans="1:34" s="403" customFormat="1" ht="54">
      <c r="A218" s="764"/>
      <c r="B218" s="767"/>
      <c r="C218" s="399">
        <v>2</v>
      </c>
      <c r="D218" s="399">
        <v>6</v>
      </c>
      <c r="E218" s="399">
        <v>1</v>
      </c>
      <c r="F218" s="368" t="s">
        <v>669</v>
      </c>
      <c r="G218" s="378" t="s">
        <v>1939</v>
      </c>
      <c r="H218" s="378" t="s">
        <v>1939</v>
      </c>
      <c r="I218" s="378"/>
      <c r="J218" s="676" t="s">
        <v>2693</v>
      </c>
      <c r="K218" s="676" t="s">
        <v>2491</v>
      </c>
      <c r="L218" s="707" t="s">
        <v>1893</v>
      </c>
      <c r="M218" s="435" t="s">
        <v>709</v>
      </c>
      <c r="N218" s="435" t="s">
        <v>710</v>
      </c>
      <c r="O218" s="437"/>
      <c r="P218" s="437"/>
      <c r="Q218" s="437"/>
      <c r="R218" s="437"/>
      <c r="S218" s="437"/>
      <c r="T218" s="437"/>
      <c r="U218" s="437"/>
      <c r="V218" s="437"/>
      <c r="W218" s="437"/>
      <c r="X218" s="437"/>
      <c r="Y218" s="437"/>
      <c r="Z218" s="437"/>
      <c r="AA218" s="437"/>
      <c r="AB218" s="453"/>
      <c r="AH218" s="599"/>
    </row>
    <row r="219" spans="1:34" s="403" customFormat="1" ht="40.5">
      <c r="A219" s="764"/>
      <c r="B219" s="767"/>
      <c r="C219" s="399">
        <v>2</v>
      </c>
      <c r="D219" s="399">
        <v>5</v>
      </c>
      <c r="E219" s="399">
        <v>1</v>
      </c>
      <c r="F219" s="368" t="s">
        <v>670</v>
      </c>
      <c r="G219" s="378" t="s">
        <v>1940</v>
      </c>
      <c r="H219" s="378" t="s">
        <v>1940</v>
      </c>
      <c r="I219" s="378"/>
      <c r="J219" s="676" t="s">
        <v>2693</v>
      </c>
      <c r="K219" s="676" t="s">
        <v>2491</v>
      </c>
      <c r="L219" s="707" t="s">
        <v>1893</v>
      </c>
      <c r="M219" s="435" t="s">
        <v>709</v>
      </c>
      <c r="N219" s="435" t="s">
        <v>710</v>
      </c>
      <c r="O219" s="437"/>
      <c r="P219" s="437"/>
      <c r="Q219" s="437"/>
      <c r="R219" s="437"/>
      <c r="S219" s="437"/>
      <c r="T219" s="437"/>
      <c r="U219" s="437"/>
      <c r="V219" s="437"/>
      <c r="W219" s="437"/>
      <c r="X219" s="437"/>
      <c r="Y219" s="437"/>
      <c r="Z219" s="437"/>
      <c r="AA219" s="437"/>
      <c r="AB219" s="453"/>
      <c r="AH219" s="599"/>
    </row>
    <row r="220" spans="1:34" s="403" customFormat="1" ht="27">
      <c r="A220" s="764"/>
      <c r="B220" s="767"/>
      <c r="C220" s="399">
        <v>2</v>
      </c>
      <c r="D220" s="399">
        <v>4</v>
      </c>
      <c r="E220" s="399">
        <v>1</v>
      </c>
      <c r="F220" s="368" t="s">
        <v>671</v>
      </c>
      <c r="G220" s="378" t="s">
        <v>1941</v>
      </c>
      <c r="H220" s="378" t="s">
        <v>1941</v>
      </c>
      <c r="I220" s="378"/>
      <c r="J220" s="676" t="s">
        <v>2693</v>
      </c>
      <c r="K220" s="676" t="s">
        <v>2491</v>
      </c>
      <c r="L220" s="707" t="s">
        <v>1893</v>
      </c>
      <c r="M220" s="435" t="s">
        <v>709</v>
      </c>
      <c r="N220" s="435" t="s">
        <v>710</v>
      </c>
      <c r="O220" s="437"/>
      <c r="P220" s="437"/>
      <c r="Q220" s="437"/>
      <c r="R220" s="437"/>
      <c r="S220" s="437"/>
      <c r="T220" s="437"/>
      <c r="U220" s="437"/>
      <c r="V220" s="437"/>
      <c r="W220" s="437"/>
      <c r="X220" s="437"/>
      <c r="Y220" s="437"/>
      <c r="Z220" s="437"/>
      <c r="AA220" s="437"/>
      <c r="AB220" s="453"/>
      <c r="AH220" s="599"/>
    </row>
    <row r="221" spans="1:34" s="403" customFormat="1" ht="54">
      <c r="A221" s="764"/>
      <c r="B221" s="767"/>
      <c r="C221" s="596">
        <v>2</v>
      </c>
      <c r="D221" s="596">
        <v>3</v>
      </c>
      <c r="E221" s="596">
        <v>1</v>
      </c>
      <c r="F221" s="597" t="s">
        <v>672</v>
      </c>
      <c r="G221" s="628" t="s">
        <v>2739</v>
      </c>
      <c r="H221" s="593" t="s">
        <v>2739</v>
      </c>
      <c r="I221" s="593"/>
      <c r="J221" s="676"/>
      <c r="K221" s="676"/>
      <c r="L221" s="708"/>
      <c r="M221" s="435" t="s">
        <v>709</v>
      </c>
      <c r="N221" s="435" t="s">
        <v>710</v>
      </c>
      <c r="O221" s="437"/>
      <c r="P221" s="437"/>
      <c r="Q221" s="437"/>
      <c r="R221" s="437"/>
      <c r="S221" s="437"/>
      <c r="T221" s="437"/>
      <c r="U221" s="437"/>
      <c r="V221" s="437"/>
      <c r="W221" s="437"/>
      <c r="X221" s="437"/>
      <c r="Y221" s="437"/>
      <c r="Z221" s="437"/>
      <c r="AA221" s="437"/>
      <c r="AB221" s="453"/>
      <c r="AH221" s="599"/>
    </row>
    <row r="222" spans="1:34" s="403" customFormat="1" ht="40.5">
      <c r="A222" s="764"/>
      <c r="B222" s="767"/>
      <c r="C222" s="399">
        <v>2</v>
      </c>
      <c r="D222" s="399">
        <v>2</v>
      </c>
      <c r="E222" s="399">
        <v>1</v>
      </c>
      <c r="F222" s="368" t="s">
        <v>673</v>
      </c>
      <c r="G222" s="378" t="s">
        <v>1942</v>
      </c>
      <c r="H222" s="378" t="s">
        <v>1942</v>
      </c>
      <c r="I222" s="378"/>
      <c r="J222" s="676" t="s">
        <v>2693</v>
      </c>
      <c r="K222" s="676" t="s">
        <v>2491</v>
      </c>
      <c r="L222" s="707" t="s">
        <v>1893</v>
      </c>
      <c r="M222" s="435" t="s">
        <v>709</v>
      </c>
      <c r="N222" s="435" t="s">
        <v>710</v>
      </c>
      <c r="O222" s="437"/>
      <c r="P222" s="437"/>
      <c r="Q222" s="437"/>
      <c r="R222" s="437"/>
      <c r="S222" s="437"/>
      <c r="T222" s="437"/>
      <c r="U222" s="437"/>
      <c r="V222" s="437"/>
      <c r="W222" s="437"/>
      <c r="X222" s="437"/>
      <c r="Y222" s="437"/>
      <c r="Z222" s="437"/>
      <c r="AA222" s="437"/>
      <c r="AB222" s="453"/>
      <c r="AH222" s="599"/>
    </row>
    <row r="223" spans="1:34" s="403" customFormat="1" ht="40.5">
      <c r="A223" s="764"/>
      <c r="B223" s="767"/>
      <c r="C223" s="399">
        <v>2</v>
      </c>
      <c r="D223" s="399">
        <v>1</v>
      </c>
      <c r="E223" s="399">
        <v>1</v>
      </c>
      <c r="F223" s="368" t="s">
        <v>674</v>
      </c>
      <c r="G223" s="378" t="s">
        <v>1943</v>
      </c>
      <c r="H223" s="378" t="s">
        <v>1943</v>
      </c>
      <c r="I223" s="378"/>
      <c r="J223" s="676" t="s">
        <v>2693</v>
      </c>
      <c r="K223" s="676" t="s">
        <v>2491</v>
      </c>
      <c r="L223" s="707" t="s">
        <v>1893</v>
      </c>
      <c r="M223" s="435" t="s">
        <v>709</v>
      </c>
      <c r="N223" s="435" t="s">
        <v>710</v>
      </c>
      <c r="O223" s="437"/>
      <c r="P223" s="437"/>
      <c r="Q223" s="437"/>
      <c r="R223" s="437"/>
      <c r="S223" s="437"/>
      <c r="T223" s="437"/>
      <c r="U223" s="437"/>
      <c r="V223" s="437"/>
      <c r="W223" s="437"/>
      <c r="X223" s="437"/>
      <c r="Y223" s="437"/>
      <c r="Z223" s="437"/>
      <c r="AA223" s="437"/>
      <c r="AB223" s="453"/>
      <c r="AH223" s="599"/>
    </row>
    <row r="224" spans="1:34" s="403" customFormat="1" ht="40.5">
      <c r="A224" s="764"/>
      <c r="B224" s="767"/>
      <c r="C224" s="399">
        <v>2</v>
      </c>
      <c r="D224" s="399">
        <v>0</v>
      </c>
      <c r="E224" s="399">
        <v>1</v>
      </c>
      <c r="F224" s="368" t="s">
        <v>675</v>
      </c>
      <c r="G224" s="378" t="s">
        <v>1944</v>
      </c>
      <c r="H224" s="378" t="s">
        <v>1944</v>
      </c>
      <c r="I224" s="378"/>
      <c r="J224" s="676" t="s">
        <v>2740</v>
      </c>
      <c r="K224" s="676" t="s">
        <v>2491</v>
      </c>
      <c r="L224" s="707" t="s">
        <v>1906</v>
      </c>
      <c r="M224" s="435" t="s">
        <v>709</v>
      </c>
      <c r="N224" s="435" t="s">
        <v>710</v>
      </c>
      <c r="O224" s="437"/>
      <c r="P224" s="437"/>
      <c r="Q224" s="437"/>
      <c r="R224" s="437"/>
      <c r="S224" s="437"/>
      <c r="T224" s="437"/>
      <c r="U224" s="437"/>
      <c r="V224" s="437"/>
      <c r="W224" s="437"/>
      <c r="X224" s="437"/>
      <c r="Y224" s="437"/>
      <c r="Z224" s="437"/>
      <c r="AA224" s="437"/>
      <c r="AB224" s="453"/>
      <c r="AH224" s="599"/>
    </row>
    <row r="225" spans="1:34" s="403" customFormat="1" ht="27">
      <c r="A225" s="764"/>
      <c r="B225" s="767"/>
      <c r="C225" s="399">
        <v>3</v>
      </c>
      <c r="D225" s="399">
        <v>7</v>
      </c>
      <c r="E225" s="399">
        <v>1</v>
      </c>
      <c r="F225" s="368" t="s">
        <v>676</v>
      </c>
      <c r="G225" s="378" t="s">
        <v>1945</v>
      </c>
      <c r="H225" s="378" t="s">
        <v>1945</v>
      </c>
      <c r="I225" s="378"/>
      <c r="J225" s="676" t="s">
        <v>2693</v>
      </c>
      <c r="K225" s="676" t="s">
        <v>2491</v>
      </c>
      <c r="L225" s="707" t="s">
        <v>1893</v>
      </c>
      <c r="M225" s="435" t="s">
        <v>709</v>
      </c>
      <c r="N225" s="435" t="s">
        <v>710</v>
      </c>
      <c r="O225" s="437"/>
      <c r="P225" s="437"/>
      <c r="Q225" s="437"/>
      <c r="R225" s="437"/>
      <c r="S225" s="437"/>
      <c r="T225" s="437"/>
      <c r="U225" s="437"/>
      <c r="V225" s="437"/>
      <c r="W225" s="437"/>
      <c r="X225" s="437"/>
      <c r="Y225" s="437"/>
      <c r="Z225" s="437"/>
      <c r="AA225" s="437"/>
      <c r="AB225" s="453"/>
      <c r="AH225" s="599"/>
    </row>
    <row r="226" spans="1:34" s="403" customFormat="1" ht="337.5">
      <c r="A226" s="764"/>
      <c r="B226" s="767"/>
      <c r="C226" s="399">
        <v>3</v>
      </c>
      <c r="D226" s="399">
        <v>6</v>
      </c>
      <c r="E226" s="399">
        <v>2</v>
      </c>
      <c r="F226" s="368" t="s">
        <v>677</v>
      </c>
      <c r="G226" s="378" t="s">
        <v>1946</v>
      </c>
      <c r="H226" s="378" t="s">
        <v>1946</v>
      </c>
      <c r="I226" s="378"/>
      <c r="J226" s="676" t="s">
        <v>2693</v>
      </c>
      <c r="K226" s="676" t="s">
        <v>2491</v>
      </c>
      <c r="L226" s="708" t="s">
        <v>1902</v>
      </c>
      <c r="M226" s="437" t="s">
        <v>678</v>
      </c>
      <c r="N226" s="437" t="s">
        <v>679</v>
      </c>
      <c r="O226" s="437" t="s">
        <v>680</v>
      </c>
      <c r="P226" s="437" t="s">
        <v>681</v>
      </c>
      <c r="Q226" s="437"/>
      <c r="R226" s="437"/>
      <c r="S226" s="437"/>
      <c r="T226" s="437"/>
      <c r="U226" s="437"/>
      <c r="V226" s="437"/>
      <c r="W226" s="437"/>
      <c r="X226" s="437"/>
      <c r="Y226" s="437"/>
      <c r="Z226" s="437"/>
      <c r="AA226" s="437"/>
      <c r="AB226" s="453"/>
      <c r="AH226" s="599"/>
    </row>
    <row r="227" spans="1:34" s="403" customFormat="1" ht="27">
      <c r="A227" s="764"/>
      <c r="B227" s="767"/>
      <c r="C227" s="596">
        <v>3</v>
      </c>
      <c r="D227" s="596">
        <v>4</v>
      </c>
      <c r="E227" s="596">
        <v>1</v>
      </c>
      <c r="F227" s="597" t="s">
        <v>682</v>
      </c>
      <c r="G227" s="628" t="s">
        <v>2741</v>
      </c>
      <c r="H227" s="593" t="s">
        <v>2741</v>
      </c>
      <c r="I227" s="593"/>
      <c r="J227" s="419"/>
      <c r="K227" s="419"/>
      <c r="L227" s="707" t="s">
        <v>1893</v>
      </c>
      <c r="M227" s="437" t="s">
        <v>709</v>
      </c>
      <c r="N227" s="437" t="s">
        <v>679</v>
      </c>
      <c r="O227" s="437"/>
      <c r="P227" s="437"/>
      <c r="Q227" s="437"/>
      <c r="R227" s="437"/>
      <c r="S227" s="437"/>
      <c r="T227" s="437"/>
      <c r="U227" s="437"/>
      <c r="V227" s="437"/>
      <c r="W227" s="437"/>
      <c r="X227" s="437"/>
      <c r="Y227" s="437"/>
      <c r="Z227" s="437"/>
      <c r="AA227" s="437"/>
      <c r="AB227" s="453"/>
      <c r="AH227" s="599"/>
    </row>
    <row r="228" spans="1:34" s="403" customFormat="1" ht="40.5">
      <c r="A228" s="764"/>
      <c r="B228" s="767"/>
      <c r="C228" s="399">
        <v>3</v>
      </c>
      <c r="D228" s="399">
        <v>3</v>
      </c>
      <c r="E228" s="399">
        <v>1</v>
      </c>
      <c r="F228" s="409" t="s">
        <v>1219</v>
      </c>
      <c r="G228" s="378" t="s">
        <v>1947</v>
      </c>
      <c r="H228" s="378" t="s">
        <v>1947</v>
      </c>
      <c r="I228" s="378"/>
      <c r="J228" s="676" t="s">
        <v>2693</v>
      </c>
      <c r="K228" s="676" t="s">
        <v>2491</v>
      </c>
      <c r="L228" s="707" t="s">
        <v>1893</v>
      </c>
      <c r="M228" s="435" t="s">
        <v>709</v>
      </c>
      <c r="N228" s="435" t="s">
        <v>710</v>
      </c>
      <c r="O228" s="437"/>
      <c r="P228" s="437"/>
      <c r="Q228" s="437"/>
      <c r="R228" s="437"/>
      <c r="S228" s="437"/>
      <c r="T228" s="437"/>
      <c r="U228" s="437"/>
      <c r="V228" s="437"/>
      <c r="W228" s="437"/>
      <c r="X228" s="437"/>
      <c r="Y228" s="437"/>
      <c r="Z228" s="437"/>
      <c r="AA228" s="437"/>
      <c r="AB228" s="453"/>
      <c r="AH228" s="599"/>
    </row>
    <row r="229" spans="1:34" s="403" customFormat="1" ht="40.5">
      <c r="A229" s="764"/>
      <c r="B229" s="767"/>
      <c r="C229" s="399">
        <v>3</v>
      </c>
      <c r="D229" s="399">
        <v>2</v>
      </c>
      <c r="E229" s="399">
        <v>1</v>
      </c>
      <c r="F229" s="409" t="s">
        <v>1220</v>
      </c>
      <c r="G229" s="378" t="s">
        <v>1948</v>
      </c>
      <c r="H229" s="378" t="s">
        <v>1948</v>
      </c>
      <c r="I229" s="378"/>
      <c r="J229" s="676" t="s">
        <v>2693</v>
      </c>
      <c r="K229" s="676" t="s">
        <v>2491</v>
      </c>
      <c r="L229" s="707" t="s">
        <v>1893</v>
      </c>
      <c r="M229" s="435" t="s">
        <v>709</v>
      </c>
      <c r="N229" s="435" t="s">
        <v>710</v>
      </c>
      <c r="O229" s="437"/>
      <c r="P229" s="437"/>
      <c r="Q229" s="437"/>
      <c r="R229" s="437"/>
      <c r="S229" s="437"/>
      <c r="T229" s="437"/>
      <c r="U229" s="437"/>
      <c r="V229" s="437"/>
      <c r="W229" s="437"/>
      <c r="X229" s="437"/>
      <c r="Y229" s="437"/>
      <c r="Z229" s="437"/>
      <c r="AA229" s="437"/>
      <c r="AB229" s="453"/>
      <c r="AH229" s="599"/>
    </row>
    <row r="230" spans="1:34" s="403" customFormat="1" ht="54">
      <c r="A230" s="764"/>
      <c r="B230" s="767"/>
      <c r="C230" s="399">
        <v>3</v>
      </c>
      <c r="D230" s="399">
        <v>1</v>
      </c>
      <c r="E230" s="399">
        <v>1</v>
      </c>
      <c r="F230" s="368" t="s">
        <v>683</v>
      </c>
      <c r="G230" s="378" t="s">
        <v>1949</v>
      </c>
      <c r="H230" s="378" t="s">
        <v>1949</v>
      </c>
      <c r="I230" s="378"/>
      <c r="J230" s="676" t="s">
        <v>2693</v>
      </c>
      <c r="K230" s="676" t="s">
        <v>2491</v>
      </c>
      <c r="L230" s="707" t="s">
        <v>1893</v>
      </c>
      <c r="M230" s="435" t="s">
        <v>709</v>
      </c>
      <c r="N230" s="435" t="s">
        <v>710</v>
      </c>
      <c r="O230" s="437"/>
      <c r="P230" s="437"/>
      <c r="Q230" s="437"/>
      <c r="R230" s="437"/>
      <c r="S230" s="437"/>
      <c r="T230" s="437"/>
      <c r="U230" s="437"/>
      <c r="V230" s="437"/>
      <c r="W230" s="437"/>
      <c r="X230" s="437"/>
      <c r="Y230" s="437"/>
      <c r="Z230" s="437"/>
      <c r="AA230" s="437"/>
      <c r="AB230" s="453"/>
      <c r="AH230" s="599"/>
    </row>
    <row r="231" spans="1:34" s="403" customFormat="1" ht="40.5">
      <c r="A231" s="764"/>
      <c r="B231" s="767"/>
      <c r="C231" s="399">
        <v>3</v>
      </c>
      <c r="D231" s="399">
        <v>0</v>
      </c>
      <c r="E231" s="399">
        <v>1</v>
      </c>
      <c r="F231" s="368" t="s">
        <v>684</v>
      </c>
      <c r="G231" s="378" t="s">
        <v>1950</v>
      </c>
      <c r="H231" s="378" t="s">
        <v>1950</v>
      </c>
      <c r="I231" s="378"/>
      <c r="J231" s="676" t="s">
        <v>2693</v>
      </c>
      <c r="K231" s="676" t="s">
        <v>2491</v>
      </c>
      <c r="L231" s="707" t="s">
        <v>1893</v>
      </c>
      <c r="M231" s="435" t="s">
        <v>709</v>
      </c>
      <c r="N231" s="435" t="s">
        <v>710</v>
      </c>
      <c r="O231" s="437"/>
      <c r="P231" s="437"/>
      <c r="Q231" s="437"/>
      <c r="R231" s="437"/>
      <c r="S231" s="437"/>
      <c r="T231" s="437"/>
      <c r="U231" s="437"/>
      <c r="V231" s="437"/>
      <c r="W231" s="437"/>
      <c r="X231" s="437"/>
      <c r="Y231" s="437"/>
      <c r="Z231" s="437"/>
      <c r="AA231" s="437"/>
      <c r="AB231" s="453"/>
      <c r="AH231" s="599"/>
    </row>
    <row r="232" spans="1:34" s="403" customFormat="1" ht="27">
      <c r="A232" s="764"/>
      <c r="B232" s="767"/>
      <c r="C232" s="399">
        <v>4</v>
      </c>
      <c r="D232" s="399">
        <v>7</v>
      </c>
      <c r="E232" s="399">
        <v>1</v>
      </c>
      <c r="F232" s="368" t="s">
        <v>2742</v>
      </c>
      <c r="G232" s="378" t="s">
        <v>1951</v>
      </c>
      <c r="H232" s="378" t="s">
        <v>1951</v>
      </c>
      <c r="I232" s="378"/>
      <c r="J232" s="676" t="s">
        <v>2693</v>
      </c>
      <c r="K232" s="676" t="s">
        <v>2491</v>
      </c>
      <c r="L232" s="707" t="s">
        <v>1893</v>
      </c>
      <c r="M232" s="435" t="s">
        <v>709</v>
      </c>
      <c r="N232" s="435" t="s">
        <v>710</v>
      </c>
      <c r="O232" s="437"/>
      <c r="P232" s="437"/>
      <c r="Q232" s="437"/>
      <c r="R232" s="437"/>
      <c r="S232" s="437"/>
      <c r="T232" s="437"/>
      <c r="U232" s="437"/>
      <c r="V232" s="437"/>
      <c r="W232" s="437"/>
      <c r="X232" s="437"/>
      <c r="Y232" s="437"/>
      <c r="Z232" s="437"/>
      <c r="AA232" s="437"/>
      <c r="AB232" s="453"/>
      <c r="AH232" s="599"/>
    </row>
    <row r="233" spans="1:34" s="403" customFormat="1" ht="27">
      <c r="A233" s="764"/>
      <c r="B233" s="767"/>
      <c r="C233" s="399">
        <v>4</v>
      </c>
      <c r="D233" s="399">
        <v>6</v>
      </c>
      <c r="E233" s="399">
        <v>1</v>
      </c>
      <c r="F233" s="368" t="s">
        <v>685</v>
      </c>
      <c r="G233" s="378" t="s">
        <v>1952</v>
      </c>
      <c r="H233" s="378" t="s">
        <v>1952</v>
      </c>
      <c r="I233" s="378"/>
      <c r="J233" s="676" t="s">
        <v>2693</v>
      </c>
      <c r="K233" s="676" t="s">
        <v>2491</v>
      </c>
      <c r="L233" s="707" t="s">
        <v>1893</v>
      </c>
      <c r="M233" s="435" t="s">
        <v>709</v>
      </c>
      <c r="N233" s="435" t="s">
        <v>710</v>
      </c>
      <c r="O233" s="437"/>
      <c r="P233" s="437"/>
      <c r="Q233" s="437"/>
      <c r="R233" s="437"/>
      <c r="S233" s="437"/>
      <c r="T233" s="437"/>
      <c r="U233" s="437"/>
      <c r="V233" s="437"/>
      <c r="W233" s="437"/>
      <c r="X233" s="437"/>
      <c r="Y233" s="437"/>
      <c r="Z233" s="437"/>
      <c r="AA233" s="437"/>
      <c r="AB233" s="453"/>
      <c r="AH233" s="599"/>
    </row>
    <row r="234" spans="1:34" s="403" customFormat="1" ht="40.5">
      <c r="A234" s="764"/>
      <c r="B234" s="767"/>
      <c r="C234" s="399">
        <v>4</v>
      </c>
      <c r="D234" s="399">
        <v>5</v>
      </c>
      <c r="E234" s="399">
        <v>1</v>
      </c>
      <c r="F234" s="368" t="s">
        <v>686</v>
      </c>
      <c r="G234" s="378" t="s">
        <v>2743</v>
      </c>
      <c r="H234" s="378" t="s">
        <v>2743</v>
      </c>
      <c r="I234" s="378"/>
      <c r="J234" s="676" t="s">
        <v>2693</v>
      </c>
      <c r="K234" s="676" t="s">
        <v>2491</v>
      </c>
      <c r="L234" s="707" t="s">
        <v>1893</v>
      </c>
      <c r="M234" s="435" t="s">
        <v>709</v>
      </c>
      <c r="N234" s="435" t="s">
        <v>710</v>
      </c>
      <c r="O234" s="437"/>
      <c r="P234" s="437"/>
      <c r="Q234" s="437"/>
      <c r="R234" s="437"/>
      <c r="S234" s="437"/>
      <c r="T234" s="437"/>
      <c r="U234" s="437"/>
      <c r="V234" s="437"/>
      <c r="W234" s="437"/>
      <c r="X234" s="437"/>
      <c r="Y234" s="437"/>
      <c r="Z234" s="437"/>
      <c r="AA234" s="437"/>
      <c r="AB234" s="453"/>
      <c r="AH234" s="599"/>
    </row>
    <row r="235" spans="1:34" s="403" customFormat="1" ht="27">
      <c r="A235" s="764"/>
      <c r="B235" s="767"/>
      <c r="C235" s="596">
        <v>4</v>
      </c>
      <c r="D235" s="596">
        <v>4</v>
      </c>
      <c r="E235" s="596">
        <v>1</v>
      </c>
      <c r="F235" s="597" t="s">
        <v>687</v>
      </c>
      <c r="G235" s="628" t="s">
        <v>2741</v>
      </c>
      <c r="H235" s="628" t="s">
        <v>2741</v>
      </c>
      <c r="I235" s="628"/>
      <c r="J235" s="419"/>
      <c r="K235" s="419"/>
      <c r="L235" s="707" t="s">
        <v>1893</v>
      </c>
      <c r="M235" s="435" t="s">
        <v>709</v>
      </c>
      <c r="N235" s="435" t="s">
        <v>710</v>
      </c>
      <c r="O235" s="437"/>
      <c r="P235" s="437"/>
      <c r="Q235" s="437"/>
      <c r="R235" s="437"/>
      <c r="S235" s="437"/>
      <c r="T235" s="437"/>
      <c r="U235" s="437"/>
      <c r="V235" s="437"/>
      <c r="W235" s="437"/>
      <c r="X235" s="437"/>
      <c r="Y235" s="437"/>
      <c r="Z235" s="437"/>
      <c r="AA235" s="437"/>
      <c r="AB235" s="453"/>
      <c r="AH235" s="599"/>
    </row>
    <row r="236" spans="1:34" s="403" customFormat="1" ht="81">
      <c r="A236" s="764"/>
      <c r="B236" s="767"/>
      <c r="C236" s="399">
        <v>4</v>
      </c>
      <c r="D236" s="399">
        <v>3</v>
      </c>
      <c r="E236" s="399">
        <v>1</v>
      </c>
      <c r="F236" s="368" t="s">
        <v>688</v>
      </c>
      <c r="G236" s="378" t="s">
        <v>1953</v>
      </c>
      <c r="H236" s="378" t="s">
        <v>1953</v>
      </c>
      <c r="I236" s="378"/>
      <c r="J236" s="676" t="s">
        <v>2693</v>
      </c>
      <c r="K236" s="676" t="s">
        <v>2491</v>
      </c>
      <c r="L236" s="707" t="s">
        <v>1893</v>
      </c>
      <c r="M236" s="435" t="s">
        <v>709</v>
      </c>
      <c r="N236" s="435" t="s">
        <v>710</v>
      </c>
      <c r="O236" s="437"/>
      <c r="P236" s="437"/>
      <c r="Q236" s="437"/>
      <c r="R236" s="437"/>
      <c r="S236" s="437"/>
      <c r="T236" s="437"/>
      <c r="U236" s="437"/>
      <c r="V236" s="437"/>
      <c r="W236" s="437"/>
      <c r="X236" s="437"/>
      <c r="Y236" s="437"/>
      <c r="Z236" s="437"/>
      <c r="AA236" s="437"/>
      <c r="AB236" s="453"/>
      <c r="AH236" s="599"/>
    </row>
    <row r="237" spans="1:34" s="403" customFormat="1" ht="40.5">
      <c r="A237" s="764"/>
      <c r="B237" s="767"/>
      <c r="C237" s="399">
        <v>4</v>
      </c>
      <c r="D237" s="399">
        <v>2</v>
      </c>
      <c r="E237" s="399">
        <v>1</v>
      </c>
      <c r="F237" s="368" t="s">
        <v>689</v>
      </c>
      <c r="G237" s="378" t="s">
        <v>1954</v>
      </c>
      <c r="H237" s="378" t="s">
        <v>1954</v>
      </c>
      <c r="I237" s="378"/>
      <c r="J237" s="668" t="s">
        <v>2693</v>
      </c>
      <c r="K237" s="676" t="s">
        <v>2491</v>
      </c>
      <c r="L237" s="707" t="s">
        <v>1893</v>
      </c>
      <c r="M237" s="435" t="s">
        <v>709</v>
      </c>
      <c r="N237" s="435" t="s">
        <v>710</v>
      </c>
      <c r="O237" s="437"/>
      <c r="P237" s="437"/>
      <c r="Q237" s="437"/>
      <c r="R237" s="437"/>
      <c r="S237" s="437"/>
      <c r="T237" s="437"/>
      <c r="U237" s="437"/>
      <c r="V237" s="437"/>
      <c r="W237" s="437"/>
      <c r="X237" s="437"/>
      <c r="Y237" s="437"/>
      <c r="Z237" s="437"/>
      <c r="AA237" s="437"/>
      <c r="AB237" s="453"/>
      <c r="AH237" s="599"/>
    </row>
    <row r="238" spans="1:34" s="403" customFormat="1" ht="40.5">
      <c r="A238" s="764"/>
      <c r="B238" s="767"/>
      <c r="C238" s="399">
        <v>4</v>
      </c>
      <c r="D238" s="399">
        <v>1</v>
      </c>
      <c r="E238" s="399">
        <v>1</v>
      </c>
      <c r="F238" s="368" t="s">
        <v>690</v>
      </c>
      <c r="G238" s="378" t="s">
        <v>1955</v>
      </c>
      <c r="H238" s="378" t="s">
        <v>1955</v>
      </c>
      <c r="I238" s="378"/>
      <c r="J238" s="676" t="s">
        <v>2693</v>
      </c>
      <c r="K238" s="676" t="s">
        <v>2491</v>
      </c>
      <c r="L238" s="707" t="s">
        <v>1893</v>
      </c>
      <c r="M238" s="435" t="s">
        <v>709</v>
      </c>
      <c r="N238" s="435" t="s">
        <v>710</v>
      </c>
      <c r="O238" s="437"/>
      <c r="P238" s="437"/>
      <c r="Q238" s="437"/>
      <c r="R238" s="437"/>
      <c r="S238" s="437"/>
      <c r="T238" s="437"/>
      <c r="U238" s="437"/>
      <c r="V238" s="437"/>
      <c r="W238" s="437"/>
      <c r="X238" s="437"/>
      <c r="Y238" s="437"/>
      <c r="Z238" s="437"/>
      <c r="AA238" s="437"/>
      <c r="AB238" s="453"/>
      <c r="AH238" s="599"/>
    </row>
    <row r="239" spans="1:34" s="403" customFormat="1" ht="40.5">
      <c r="A239" s="764"/>
      <c r="B239" s="767"/>
      <c r="C239" s="399">
        <v>4</v>
      </c>
      <c r="D239" s="399">
        <v>0</v>
      </c>
      <c r="E239" s="399">
        <v>1</v>
      </c>
      <c r="F239" s="368" t="s">
        <v>691</v>
      </c>
      <c r="G239" s="378" t="s">
        <v>2744</v>
      </c>
      <c r="H239" s="378" t="s">
        <v>1956</v>
      </c>
      <c r="I239" s="378"/>
      <c r="J239" s="676" t="s">
        <v>2693</v>
      </c>
      <c r="K239" s="676" t="s">
        <v>2491</v>
      </c>
      <c r="L239" s="707" t="s">
        <v>1893</v>
      </c>
      <c r="M239" s="435" t="s">
        <v>709</v>
      </c>
      <c r="N239" s="435" t="s">
        <v>710</v>
      </c>
      <c r="O239" s="437"/>
      <c r="P239" s="437"/>
      <c r="Q239" s="437"/>
      <c r="R239" s="437"/>
      <c r="S239" s="437"/>
      <c r="T239" s="437"/>
      <c r="U239" s="437"/>
      <c r="V239" s="437"/>
      <c r="W239" s="437"/>
      <c r="X239" s="437"/>
      <c r="Y239" s="437"/>
      <c r="Z239" s="437"/>
      <c r="AA239" s="437"/>
      <c r="AB239" s="453"/>
      <c r="AH239" s="599"/>
    </row>
    <row r="240" spans="1:34" s="403" customFormat="1" ht="27">
      <c r="A240" s="764"/>
      <c r="B240" s="767"/>
      <c r="C240" s="399">
        <v>5</v>
      </c>
      <c r="D240" s="399">
        <v>7</v>
      </c>
      <c r="E240" s="399">
        <v>1</v>
      </c>
      <c r="F240" s="368" t="s">
        <v>692</v>
      </c>
      <c r="G240" s="593" t="s">
        <v>2745</v>
      </c>
      <c r="H240" s="593" t="s">
        <v>2746</v>
      </c>
      <c r="I240" s="593"/>
      <c r="J240" s="676"/>
      <c r="K240" s="676"/>
      <c r="L240" s="708"/>
      <c r="M240" s="435" t="s">
        <v>709</v>
      </c>
      <c r="N240" s="435" t="s">
        <v>710</v>
      </c>
      <c r="O240" s="437"/>
      <c r="P240" s="437"/>
      <c r="Q240" s="437"/>
      <c r="R240" s="437"/>
      <c r="S240" s="437"/>
      <c r="T240" s="437"/>
      <c r="U240" s="437"/>
      <c r="V240" s="437"/>
      <c r="W240" s="437"/>
      <c r="X240" s="437"/>
      <c r="Y240" s="437"/>
      <c r="Z240" s="437"/>
      <c r="AA240" s="437"/>
      <c r="AB240" s="453"/>
      <c r="AH240" s="599"/>
    </row>
    <row r="241" spans="1:34" s="403" customFormat="1" ht="27">
      <c r="A241" s="764"/>
      <c r="B241" s="767"/>
      <c r="C241" s="399">
        <v>5</v>
      </c>
      <c r="D241" s="399">
        <v>6</v>
      </c>
      <c r="E241" s="399">
        <v>1</v>
      </c>
      <c r="F241" s="368" t="s">
        <v>693</v>
      </c>
      <c r="G241" s="378" t="s">
        <v>1957</v>
      </c>
      <c r="H241" s="378" t="s">
        <v>1957</v>
      </c>
      <c r="I241" s="378"/>
      <c r="J241" s="676" t="s">
        <v>2673</v>
      </c>
      <c r="K241" s="676" t="s">
        <v>2674</v>
      </c>
      <c r="L241" s="708" t="s">
        <v>1902</v>
      </c>
      <c r="M241" s="435" t="s">
        <v>709</v>
      </c>
      <c r="N241" s="435" t="s">
        <v>710</v>
      </c>
      <c r="O241" s="437"/>
      <c r="P241" s="437"/>
      <c r="Q241" s="437"/>
      <c r="R241" s="437"/>
      <c r="S241" s="437"/>
      <c r="T241" s="437"/>
      <c r="U241" s="437"/>
      <c r="V241" s="437"/>
      <c r="W241" s="437"/>
      <c r="X241" s="437"/>
      <c r="Y241" s="437"/>
      <c r="Z241" s="437"/>
      <c r="AA241" s="437"/>
      <c r="AB241" s="453"/>
      <c r="AH241" s="599"/>
    </row>
    <row r="242" spans="1:34" s="403" customFormat="1" ht="54">
      <c r="A242" s="764"/>
      <c r="B242" s="767"/>
      <c r="C242" s="399">
        <v>5</v>
      </c>
      <c r="D242" s="399">
        <v>5</v>
      </c>
      <c r="E242" s="399">
        <v>1</v>
      </c>
      <c r="F242" s="368" t="s">
        <v>694</v>
      </c>
      <c r="G242" s="378" t="s">
        <v>1958</v>
      </c>
      <c r="H242" s="378" t="s">
        <v>1958</v>
      </c>
      <c r="I242" s="378"/>
      <c r="J242" s="676" t="s">
        <v>2673</v>
      </c>
      <c r="K242" s="676" t="s">
        <v>2674</v>
      </c>
      <c r="L242" s="707" t="s">
        <v>1907</v>
      </c>
      <c r="M242" s="435" t="s">
        <v>709</v>
      </c>
      <c r="N242" s="435" t="s">
        <v>710</v>
      </c>
      <c r="O242" s="437"/>
      <c r="P242" s="437"/>
      <c r="Q242" s="437"/>
      <c r="R242" s="437"/>
      <c r="S242" s="437"/>
      <c r="T242" s="437"/>
      <c r="U242" s="437"/>
      <c r="V242" s="437"/>
      <c r="W242" s="437"/>
      <c r="X242" s="437"/>
      <c r="Y242" s="437"/>
      <c r="Z242" s="437"/>
      <c r="AA242" s="437"/>
      <c r="AB242" s="453"/>
      <c r="AH242" s="599"/>
    </row>
    <row r="243" spans="1:34" s="403" customFormat="1" ht="27">
      <c r="A243" s="764"/>
      <c r="B243" s="767"/>
      <c r="C243" s="399">
        <v>5</v>
      </c>
      <c r="D243" s="399">
        <v>4</v>
      </c>
      <c r="E243" s="399">
        <v>1</v>
      </c>
      <c r="F243" s="368" t="s">
        <v>695</v>
      </c>
      <c r="G243" s="593" t="s">
        <v>2747</v>
      </c>
      <c r="H243" s="593" t="s">
        <v>2747</v>
      </c>
      <c r="I243" s="593"/>
      <c r="J243" s="676"/>
      <c r="K243" s="676"/>
      <c r="L243" s="708"/>
      <c r="M243" s="435" t="s">
        <v>709</v>
      </c>
      <c r="N243" s="435" t="s">
        <v>710</v>
      </c>
      <c r="O243" s="437"/>
      <c r="P243" s="437"/>
      <c r="Q243" s="437"/>
      <c r="R243" s="437"/>
      <c r="S243" s="437"/>
      <c r="T243" s="437"/>
      <c r="U243" s="437"/>
      <c r="V243" s="437"/>
      <c r="W243" s="437"/>
      <c r="X243" s="437"/>
      <c r="Y243" s="437"/>
      <c r="Z243" s="437"/>
      <c r="AA243" s="437"/>
      <c r="AB243" s="453"/>
      <c r="AH243" s="599"/>
    </row>
    <row r="244" spans="1:34" s="403" customFormat="1" ht="40.5">
      <c r="A244" s="764"/>
      <c r="B244" s="767"/>
      <c r="C244" s="399">
        <v>5</v>
      </c>
      <c r="D244" s="399">
        <v>3</v>
      </c>
      <c r="E244" s="399">
        <v>1</v>
      </c>
      <c r="F244" s="368" t="s">
        <v>696</v>
      </c>
      <c r="G244" s="593" t="s">
        <v>2748</v>
      </c>
      <c r="H244" s="593" t="s">
        <v>2749</v>
      </c>
      <c r="I244" s="593"/>
      <c r="J244" s="676"/>
      <c r="K244" s="676"/>
      <c r="L244" s="708"/>
      <c r="M244" s="435" t="s">
        <v>709</v>
      </c>
      <c r="N244" s="435" t="s">
        <v>710</v>
      </c>
      <c r="O244" s="437"/>
      <c r="P244" s="437"/>
      <c r="Q244" s="437"/>
      <c r="R244" s="437"/>
      <c r="S244" s="437"/>
      <c r="T244" s="437"/>
      <c r="U244" s="437"/>
      <c r="V244" s="437"/>
      <c r="W244" s="437"/>
      <c r="X244" s="437"/>
      <c r="Y244" s="437"/>
      <c r="Z244" s="437"/>
      <c r="AA244" s="437"/>
      <c r="AB244" s="453"/>
      <c r="AH244" s="599"/>
    </row>
    <row r="245" spans="1:34" s="403" customFormat="1" ht="40.5">
      <c r="A245" s="764"/>
      <c r="B245" s="767"/>
      <c r="C245" s="399">
        <v>5</v>
      </c>
      <c r="D245" s="399">
        <v>2</v>
      </c>
      <c r="E245" s="399">
        <v>1</v>
      </c>
      <c r="F245" s="368" t="s">
        <v>697</v>
      </c>
      <c r="G245" s="378" t="s">
        <v>1959</v>
      </c>
      <c r="H245" s="378" t="s">
        <v>1959</v>
      </c>
      <c r="I245" s="378"/>
      <c r="J245" s="676" t="s">
        <v>2693</v>
      </c>
      <c r="K245" s="676" t="s">
        <v>2491</v>
      </c>
      <c r="L245" s="708" t="s">
        <v>1902</v>
      </c>
      <c r="M245" s="435" t="s">
        <v>709</v>
      </c>
      <c r="N245" s="435" t="s">
        <v>710</v>
      </c>
      <c r="O245" s="437"/>
      <c r="P245" s="437"/>
      <c r="Q245" s="437"/>
      <c r="R245" s="437"/>
      <c r="S245" s="437"/>
      <c r="T245" s="437"/>
      <c r="U245" s="437"/>
      <c r="V245" s="437"/>
      <c r="W245" s="437"/>
      <c r="X245" s="437"/>
      <c r="Y245" s="437"/>
      <c r="Z245" s="437"/>
      <c r="AA245" s="437"/>
      <c r="AB245" s="453"/>
      <c r="AH245" s="599"/>
    </row>
    <row r="246" spans="1:34" s="403" customFormat="1" ht="54">
      <c r="A246" s="764"/>
      <c r="B246" s="767"/>
      <c r="C246" s="399">
        <v>5</v>
      </c>
      <c r="D246" s="399">
        <v>1</v>
      </c>
      <c r="E246" s="399">
        <v>1</v>
      </c>
      <c r="F246" s="409" t="s">
        <v>1221</v>
      </c>
      <c r="G246" s="378" t="s">
        <v>1960</v>
      </c>
      <c r="H246" s="378" t="s">
        <v>1960</v>
      </c>
      <c r="I246" s="378"/>
      <c r="J246" s="676" t="s">
        <v>2693</v>
      </c>
      <c r="K246" s="676" t="s">
        <v>2491</v>
      </c>
      <c r="L246" s="707" t="s">
        <v>1904</v>
      </c>
      <c r="M246" s="435" t="s">
        <v>709</v>
      </c>
      <c r="N246" s="435" t="s">
        <v>710</v>
      </c>
      <c r="O246" s="437"/>
      <c r="P246" s="437"/>
      <c r="Q246" s="437"/>
      <c r="R246" s="437"/>
      <c r="S246" s="437"/>
      <c r="T246" s="437"/>
      <c r="U246" s="437"/>
      <c r="V246" s="437"/>
      <c r="W246" s="437"/>
      <c r="X246" s="437"/>
      <c r="Y246" s="437"/>
      <c r="Z246" s="437"/>
      <c r="AA246" s="437"/>
      <c r="AB246" s="453"/>
      <c r="AH246" s="599"/>
    </row>
    <row r="247" spans="1:34" s="403" customFormat="1" ht="94.5">
      <c r="A247" s="764"/>
      <c r="B247" s="767"/>
      <c r="C247" s="399">
        <v>5</v>
      </c>
      <c r="D247" s="399">
        <v>0</v>
      </c>
      <c r="E247" s="399">
        <v>1</v>
      </c>
      <c r="F247" s="368" t="s">
        <v>698</v>
      </c>
      <c r="G247" s="378" t="s">
        <v>1961</v>
      </c>
      <c r="H247" s="378" t="s">
        <v>1961</v>
      </c>
      <c r="I247" s="378"/>
      <c r="J247" s="676" t="s">
        <v>2750</v>
      </c>
      <c r="K247" s="676" t="s">
        <v>2491</v>
      </c>
      <c r="L247" s="707" t="s">
        <v>1908</v>
      </c>
      <c r="M247" s="435" t="s">
        <v>709</v>
      </c>
      <c r="N247" s="435" t="s">
        <v>710</v>
      </c>
      <c r="O247" s="437"/>
      <c r="P247" s="437"/>
      <c r="Q247" s="437"/>
      <c r="R247" s="437"/>
      <c r="S247" s="437"/>
      <c r="T247" s="437"/>
      <c r="U247" s="437"/>
      <c r="V247" s="437"/>
      <c r="W247" s="437"/>
      <c r="X247" s="437"/>
      <c r="Y247" s="437"/>
      <c r="Z247" s="437"/>
      <c r="AA247" s="437"/>
      <c r="AB247" s="453"/>
      <c r="AH247" s="599"/>
    </row>
    <row r="248" spans="1:34" s="403" customFormat="1" ht="67.5">
      <c r="A248" s="764"/>
      <c r="B248" s="767"/>
      <c r="C248" s="594">
        <v>6</v>
      </c>
      <c r="D248" s="594">
        <v>7</v>
      </c>
      <c r="E248" s="594">
        <v>1</v>
      </c>
      <c r="F248" s="595" t="s">
        <v>699</v>
      </c>
      <c r="G248" s="628" t="s">
        <v>2751</v>
      </c>
      <c r="H248" s="593"/>
      <c r="I248" s="593"/>
      <c r="J248" s="419"/>
      <c r="K248" s="419"/>
      <c r="L248" s="707" t="s">
        <v>1909</v>
      </c>
      <c r="M248" s="435" t="s">
        <v>709</v>
      </c>
      <c r="N248" s="435" t="s">
        <v>710</v>
      </c>
      <c r="O248" s="437"/>
      <c r="P248" s="437"/>
      <c r="Q248" s="437"/>
      <c r="R248" s="437"/>
      <c r="S248" s="437"/>
      <c r="T248" s="437"/>
      <c r="U248" s="437"/>
      <c r="V248" s="437"/>
      <c r="W248" s="437"/>
      <c r="X248" s="437"/>
      <c r="Y248" s="437"/>
      <c r="Z248" s="437"/>
      <c r="AA248" s="437"/>
      <c r="AB248" s="453"/>
      <c r="AH248" s="599"/>
    </row>
    <row r="249" spans="1:34" s="403" customFormat="1" ht="94.5">
      <c r="A249" s="764"/>
      <c r="B249" s="767"/>
      <c r="C249" s="399">
        <v>6</v>
      </c>
      <c r="D249" s="399">
        <v>6</v>
      </c>
      <c r="E249" s="399">
        <v>1</v>
      </c>
      <c r="F249" s="409" t="s">
        <v>1222</v>
      </c>
      <c r="G249" s="378" t="s">
        <v>1962</v>
      </c>
      <c r="H249" s="378" t="s">
        <v>1962</v>
      </c>
      <c r="I249" s="378"/>
      <c r="J249" s="676" t="s">
        <v>2673</v>
      </c>
      <c r="K249" s="676" t="s">
        <v>2674</v>
      </c>
      <c r="L249" s="707" t="s">
        <v>1908</v>
      </c>
      <c r="M249" s="435" t="s">
        <v>709</v>
      </c>
      <c r="N249" s="435" t="s">
        <v>710</v>
      </c>
      <c r="O249" s="437"/>
      <c r="P249" s="437"/>
      <c r="Q249" s="437"/>
      <c r="R249" s="437"/>
      <c r="S249" s="437"/>
      <c r="T249" s="437"/>
      <c r="U249" s="437"/>
      <c r="V249" s="437"/>
      <c r="W249" s="437"/>
      <c r="X249" s="437"/>
      <c r="Y249" s="437"/>
      <c r="Z249" s="437"/>
      <c r="AA249" s="437"/>
      <c r="AB249" s="453"/>
      <c r="AH249" s="599"/>
    </row>
    <row r="250" spans="1:34" s="403" customFormat="1" ht="108">
      <c r="A250" s="764"/>
      <c r="B250" s="767"/>
      <c r="C250" s="399">
        <v>6</v>
      </c>
      <c r="D250" s="399">
        <v>5</v>
      </c>
      <c r="E250" s="399">
        <v>1</v>
      </c>
      <c r="F250" s="368" t="s">
        <v>700</v>
      </c>
      <c r="G250" s="378" t="s">
        <v>1963</v>
      </c>
      <c r="H250" s="378" t="s">
        <v>1963</v>
      </c>
      <c r="I250" s="378"/>
      <c r="J250" s="676" t="s">
        <v>2673</v>
      </c>
      <c r="K250" s="676" t="s">
        <v>2674</v>
      </c>
      <c r="L250" s="707" t="s">
        <v>1893</v>
      </c>
      <c r="M250" s="435" t="s">
        <v>709</v>
      </c>
      <c r="N250" s="435" t="s">
        <v>710</v>
      </c>
      <c r="O250" s="437"/>
      <c r="P250" s="437"/>
      <c r="Q250" s="437"/>
      <c r="R250" s="437"/>
      <c r="S250" s="437"/>
      <c r="T250" s="437"/>
      <c r="U250" s="437"/>
      <c r="V250" s="437"/>
      <c r="W250" s="437"/>
      <c r="X250" s="437"/>
      <c r="Y250" s="437"/>
      <c r="Z250" s="437"/>
      <c r="AA250" s="437"/>
      <c r="AB250" s="453"/>
      <c r="AH250" s="599"/>
    </row>
    <row r="251" spans="1:34" s="403" customFormat="1" ht="27">
      <c r="A251" s="764"/>
      <c r="B251" s="767"/>
      <c r="C251" s="399">
        <v>6</v>
      </c>
      <c r="D251" s="399">
        <v>4</v>
      </c>
      <c r="E251" s="399">
        <v>1</v>
      </c>
      <c r="F251" s="368" t="s">
        <v>701</v>
      </c>
      <c r="G251" s="378" t="s">
        <v>1964</v>
      </c>
      <c r="H251" s="378" t="s">
        <v>1964</v>
      </c>
      <c r="I251" s="378"/>
      <c r="J251" s="676" t="s">
        <v>2673</v>
      </c>
      <c r="K251" s="676" t="s">
        <v>2674</v>
      </c>
      <c r="L251" s="707" t="s">
        <v>1893</v>
      </c>
      <c r="M251" s="435" t="s">
        <v>709</v>
      </c>
      <c r="N251" s="435" t="s">
        <v>710</v>
      </c>
      <c r="O251" s="437"/>
      <c r="P251" s="437"/>
      <c r="Q251" s="437"/>
      <c r="R251" s="437"/>
      <c r="S251" s="437"/>
      <c r="T251" s="437"/>
      <c r="U251" s="437"/>
      <c r="V251" s="437"/>
      <c r="W251" s="437"/>
      <c r="X251" s="437"/>
      <c r="Y251" s="437"/>
      <c r="Z251" s="437"/>
      <c r="AA251" s="437"/>
      <c r="AB251" s="453"/>
      <c r="AH251" s="599"/>
    </row>
    <row r="252" spans="1:34" s="403" customFormat="1" ht="40.5">
      <c r="A252" s="764"/>
      <c r="B252" s="767"/>
      <c r="C252" s="399">
        <v>6</v>
      </c>
      <c r="D252" s="399">
        <v>3</v>
      </c>
      <c r="E252" s="399">
        <v>1</v>
      </c>
      <c r="F252" s="385" t="s">
        <v>2752</v>
      </c>
      <c r="G252" s="593" t="s">
        <v>2753</v>
      </c>
      <c r="H252" s="593" t="s">
        <v>2753</v>
      </c>
      <c r="I252" s="593"/>
      <c r="J252" s="676"/>
      <c r="K252" s="676"/>
      <c r="L252" s="708"/>
      <c r="M252" s="435" t="s">
        <v>709</v>
      </c>
      <c r="N252" s="435" t="s">
        <v>710</v>
      </c>
      <c r="O252" s="437"/>
      <c r="P252" s="437"/>
      <c r="Q252" s="437"/>
      <c r="R252" s="437"/>
      <c r="S252" s="437"/>
      <c r="T252" s="437"/>
      <c r="U252" s="437"/>
      <c r="V252" s="437"/>
      <c r="W252" s="437"/>
      <c r="X252" s="437"/>
      <c r="Y252" s="437"/>
      <c r="Z252" s="437"/>
      <c r="AA252" s="437"/>
      <c r="AB252" s="453"/>
      <c r="AH252" s="599"/>
    </row>
    <row r="253" spans="1:34" s="403" customFormat="1" ht="81">
      <c r="A253" s="764"/>
      <c r="B253" s="767"/>
      <c r="C253" s="399">
        <v>6</v>
      </c>
      <c r="D253" s="399">
        <v>2</v>
      </c>
      <c r="E253" s="399">
        <v>1</v>
      </c>
      <c r="F253" s="738" t="s">
        <v>2951</v>
      </c>
      <c r="G253" s="378"/>
      <c r="H253" s="378" t="s">
        <v>1965</v>
      </c>
      <c r="I253" s="378"/>
      <c r="J253" s="676" t="s">
        <v>2673</v>
      </c>
      <c r="K253" s="676" t="s">
        <v>2674</v>
      </c>
      <c r="L253" s="707" t="s">
        <v>1910</v>
      </c>
      <c r="M253" s="435" t="s">
        <v>709</v>
      </c>
      <c r="N253" s="435" t="s">
        <v>710</v>
      </c>
      <c r="O253" s="437"/>
      <c r="P253" s="437"/>
      <c r="Q253" s="437"/>
      <c r="R253" s="437"/>
      <c r="S253" s="437"/>
      <c r="T253" s="437"/>
      <c r="U253" s="437"/>
      <c r="V253" s="437"/>
      <c r="W253" s="437"/>
      <c r="X253" s="437"/>
      <c r="Y253" s="437"/>
      <c r="Z253" s="437"/>
      <c r="AA253" s="437"/>
      <c r="AB253" s="453"/>
      <c r="AH253" s="599"/>
    </row>
    <row r="254" spans="1:34" s="403" customFormat="1" ht="27">
      <c r="A254" s="764"/>
      <c r="B254" s="767"/>
      <c r="C254" s="588">
        <v>6</v>
      </c>
      <c r="D254" s="588">
        <v>1</v>
      </c>
      <c r="E254" s="588">
        <v>1</v>
      </c>
      <c r="F254" s="739" t="s">
        <v>2950</v>
      </c>
      <c r="G254" s="624"/>
      <c r="H254" s="624" t="s">
        <v>2754</v>
      </c>
      <c r="I254" s="624"/>
      <c r="J254" s="740"/>
      <c r="K254" s="740"/>
      <c r="L254" s="635"/>
      <c r="M254" s="741" t="s">
        <v>709</v>
      </c>
      <c r="N254" s="741" t="s">
        <v>710</v>
      </c>
      <c r="O254" s="437"/>
      <c r="P254" s="437"/>
      <c r="Q254" s="437"/>
      <c r="R254" s="437"/>
      <c r="S254" s="437"/>
      <c r="T254" s="437"/>
      <c r="U254" s="437"/>
      <c r="V254" s="437"/>
      <c r="W254" s="437"/>
      <c r="X254" s="437"/>
      <c r="Y254" s="437"/>
      <c r="Z254" s="437"/>
      <c r="AA254" s="437"/>
      <c r="AB254" s="453"/>
      <c r="AH254" s="599"/>
    </row>
    <row r="255" spans="1:34" s="403" customFormat="1">
      <c r="A255" s="764"/>
      <c r="B255" s="767"/>
      <c r="C255" s="588">
        <v>6</v>
      </c>
      <c r="D255" s="588">
        <v>0</v>
      </c>
      <c r="E255" s="588">
        <v>1</v>
      </c>
      <c r="F255" s="739" t="s">
        <v>2949</v>
      </c>
      <c r="G255" s="624"/>
      <c r="H255" s="624" t="s">
        <v>1966</v>
      </c>
      <c r="I255" s="624"/>
      <c r="J255" s="740"/>
      <c r="K255" s="740"/>
      <c r="L255" s="635"/>
      <c r="M255" s="741" t="s">
        <v>709</v>
      </c>
      <c r="N255" s="741" t="s">
        <v>710</v>
      </c>
      <c r="O255" s="437"/>
      <c r="P255" s="437"/>
      <c r="Q255" s="437"/>
      <c r="R255" s="437"/>
      <c r="S255" s="437"/>
      <c r="T255" s="437"/>
      <c r="U255" s="437"/>
      <c r="V255" s="437"/>
      <c r="W255" s="437"/>
      <c r="X255" s="437"/>
      <c r="Y255" s="437"/>
      <c r="Z255" s="437"/>
      <c r="AA255" s="437"/>
      <c r="AB255" s="453"/>
      <c r="AH255" s="599"/>
    </row>
    <row r="256" spans="1:34" s="403" customFormat="1" ht="54">
      <c r="A256" s="764"/>
      <c r="B256" s="767"/>
      <c r="C256" s="399">
        <v>7</v>
      </c>
      <c r="D256" s="399">
        <v>7</v>
      </c>
      <c r="E256" s="399">
        <v>1</v>
      </c>
      <c r="F256" s="742" t="s">
        <v>2952</v>
      </c>
      <c r="G256" s="378"/>
      <c r="H256" s="378" t="s">
        <v>1967</v>
      </c>
      <c r="I256" s="378"/>
      <c r="J256" s="676" t="s">
        <v>2973</v>
      </c>
      <c r="K256" s="676" t="s">
        <v>2491</v>
      </c>
      <c r="L256" s="708"/>
      <c r="M256" s="435" t="s">
        <v>2953</v>
      </c>
      <c r="N256" s="435" t="s">
        <v>2954</v>
      </c>
      <c r="O256" s="437"/>
      <c r="P256" s="437"/>
      <c r="Q256" s="437"/>
      <c r="R256" s="437"/>
      <c r="S256" s="437"/>
      <c r="T256" s="437"/>
      <c r="U256" s="437"/>
      <c r="V256" s="437"/>
      <c r="W256" s="437"/>
      <c r="X256" s="437"/>
      <c r="Y256" s="437"/>
      <c r="Z256" s="437"/>
      <c r="AA256" s="437"/>
      <c r="AB256" s="453"/>
      <c r="AH256" s="599"/>
    </row>
    <row r="257" spans="1:34" s="403" customFormat="1">
      <c r="A257" s="764"/>
      <c r="B257" s="767"/>
      <c r="C257" s="399">
        <v>7</v>
      </c>
      <c r="D257" s="399">
        <v>6</v>
      </c>
      <c r="E257" s="399">
        <v>1</v>
      </c>
      <c r="F257" s="368" t="s">
        <v>702</v>
      </c>
      <c r="G257" s="593" t="s">
        <v>2756</v>
      </c>
      <c r="H257" s="593" t="s">
        <v>2756</v>
      </c>
      <c r="I257" s="593"/>
      <c r="J257" s="676"/>
      <c r="K257" s="676" t="s">
        <v>2491</v>
      </c>
      <c r="L257" s="708"/>
      <c r="M257" s="435" t="s">
        <v>709</v>
      </c>
      <c r="N257" s="435" t="s">
        <v>710</v>
      </c>
      <c r="O257" s="437"/>
      <c r="P257" s="437"/>
      <c r="Q257" s="437"/>
      <c r="R257" s="437"/>
      <c r="S257" s="437"/>
      <c r="T257" s="437"/>
      <c r="U257" s="437"/>
      <c r="V257" s="437"/>
      <c r="W257" s="437"/>
      <c r="X257" s="437"/>
      <c r="Y257" s="437"/>
      <c r="Z257" s="437"/>
      <c r="AA257" s="437"/>
      <c r="AB257" s="453"/>
      <c r="AH257" s="599"/>
    </row>
    <row r="258" spans="1:34" s="403" customFormat="1" ht="40.5">
      <c r="A258" s="764"/>
      <c r="B258" s="767"/>
      <c r="C258" s="399">
        <v>7</v>
      </c>
      <c r="D258" s="399">
        <v>5</v>
      </c>
      <c r="E258" s="399">
        <v>1</v>
      </c>
      <c r="F258" s="368" t="s">
        <v>703</v>
      </c>
      <c r="G258" s="378" t="s">
        <v>1968</v>
      </c>
      <c r="H258" s="378" t="s">
        <v>1968</v>
      </c>
      <c r="I258" s="378"/>
      <c r="J258" s="676" t="s">
        <v>2693</v>
      </c>
      <c r="K258" s="676" t="s">
        <v>2491</v>
      </c>
      <c r="L258" s="707" t="s">
        <v>1893</v>
      </c>
      <c r="M258" s="435" t="s">
        <v>709</v>
      </c>
      <c r="N258" s="435" t="s">
        <v>710</v>
      </c>
      <c r="O258" s="437"/>
      <c r="P258" s="437"/>
      <c r="Q258" s="437"/>
      <c r="R258" s="437"/>
      <c r="S258" s="437"/>
      <c r="T258" s="437"/>
      <c r="U258" s="437"/>
      <c r="V258" s="437"/>
      <c r="W258" s="437"/>
      <c r="X258" s="437"/>
      <c r="Y258" s="437"/>
      <c r="Z258" s="437"/>
      <c r="AA258" s="437"/>
      <c r="AB258" s="453"/>
      <c r="AH258" s="599"/>
    </row>
    <row r="259" spans="1:34" s="403" customFormat="1" ht="54">
      <c r="A259" s="764"/>
      <c r="B259" s="767"/>
      <c r="C259" s="399">
        <v>7</v>
      </c>
      <c r="D259" s="399">
        <v>4</v>
      </c>
      <c r="E259" s="399">
        <v>1</v>
      </c>
      <c r="F259" s="368" t="s">
        <v>704</v>
      </c>
      <c r="G259" s="378" t="s">
        <v>1969</v>
      </c>
      <c r="H259" s="378" t="s">
        <v>1969</v>
      </c>
      <c r="I259" s="378"/>
      <c r="J259" s="676" t="s">
        <v>2693</v>
      </c>
      <c r="K259" s="676" t="s">
        <v>2491</v>
      </c>
      <c r="L259" s="707" t="s">
        <v>1893</v>
      </c>
      <c r="M259" s="435" t="s">
        <v>709</v>
      </c>
      <c r="N259" s="435" t="s">
        <v>710</v>
      </c>
      <c r="O259" s="437"/>
      <c r="P259" s="437"/>
      <c r="Q259" s="437"/>
      <c r="R259" s="437"/>
      <c r="S259" s="437"/>
      <c r="T259" s="437"/>
      <c r="U259" s="437"/>
      <c r="V259" s="437"/>
      <c r="W259" s="437"/>
      <c r="X259" s="437"/>
      <c r="Y259" s="437"/>
      <c r="Z259" s="437"/>
      <c r="AA259" s="437"/>
      <c r="AB259" s="453"/>
      <c r="AH259" s="599"/>
    </row>
    <row r="260" spans="1:34" s="403" customFormat="1" ht="81">
      <c r="A260" s="764"/>
      <c r="B260" s="767"/>
      <c r="C260" s="399">
        <v>7</v>
      </c>
      <c r="D260" s="399">
        <v>3</v>
      </c>
      <c r="E260" s="399">
        <v>1</v>
      </c>
      <c r="F260" s="368" t="s">
        <v>705</v>
      </c>
      <c r="G260" s="378" t="s">
        <v>1970</v>
      </c>
      <c r="H260" s="378" t="s">
        <v>1970</v>
      </c>
      <c r="I260" s="378"/>
      <c r="J260" s="676" t="s">
        <v>2693</v>
      </c>
      <c r="K260" s="676" t="s">
        <v>2491</v>
      </c>
      <c r="L260" s="708" t="s">
        <v>1902</v>
      </c>
      <c r="M260" s="435" t="s">
        <v>709</v>
      </c>
      <c r="N260" s="435" t="s">
        <v>710</v>
      </c>
      <c r="O260" s="437"/>
      <c r="P260" s="437"/>
      <c r="Q260" s="437"/>
      <c r="R260" s="437"/>
      <c r="S260" s="437"/>
      <c r="T260" s="437"/>
      <c r="U260" s="437"/>
      <c r="V260" s="437"/>
      <c r="W260" s="437"/>
      <c r="X260" s="437"/>
      <c r="Y260" s="437"/>
      <c r="Z260" s="437"/>
      <c r="AA260" s="437"/>
      <c r="AB260" s="453"/>
      <c r="AH260" s="599"/>
    </row>
    <row r="261" spans="1:34" s="403" customFormat="1" ht="54">
      <c r="A261" s="764"/>
      <c r="B261" s="767"/>
      <c r="C261" s="399">
        <v>7</v>
      </c>
      <c r="D261" s="399">
        <v>2</v>
      </c>
      <c r="E261" s="399">
        <v>1</v>
      </c>
      <c r="F261" s="368" t="s">
        <v>706</v>
      </c>
      <c r="G261" s="378" t="s">
        <v>1971</v>
      </c>
      <c r="H261" s="378" t="s">
        <v>1971</v>
      </c>
      <c r="I261" s="378"/>
      <c r="J261" s="676" t="s">
        <v>2757</v>
      </c>
      <c r="K261" s="676" t="s">
        <v>2491</v>
      </c>
      <c r="L261" s="708" t="s">
        <v>1902</v>
      </c>
      <c r="M261" s="435" t="s">
        <v>709</v>
      </c>
      <c r="N261" s="435" t="s">
        <v>710</v>
      </c>
      <c r="O261" s="437"/>
      <c r="P261" s="437"/>
      <c r="Q261" s="437"/>
      <c r="R261" s="437"/>
      <c r="S261" s="437"/>
      <c r="T261" s="437"/>
      <c r="U261" s="437"/>
      <c r="V261" s="437"/>
      <c r="W261" s="437"/>
      <c r="X261" s="437"/>
      <c r="Y261" s="437"/>
      <c r="Z261" s="437"/>
      <c r="AA261" s="437"/>
      <c r="AB261" s="453"/>
      <c r="AH261" s="599"/>
    </row>
    <row r="262" spans="1:34" s="403" customFormat="1" ht="67.5">
      <c r="A262" s="764"/>
      <c r="B262" s="767"/>
      <c r="C262" s="399">
        <v>7</v>
      </c>
      <c r="D262" s="399">
        <v>1</v>
      </c>
      <c r="E262" s="399">
        <v>1</v>
      </c>
      <c r="F262" s="368" t="s">
        <v>2758</v>
      </c>
      <c r="G262" s="378" t="s">
        <v>1972</v>
      </c>
      <c r="H262" s="378" t="s">
        <v>1972</v>
      </c>
      <c r="I262" s="378"/>
      <c r="J262" s="676" t="s">
        <v>2693</v>
      </c>
      <c r="K262" s="676" t="s">
        <v>2491</v>
      </c>
      <c r="L262" s="708" t="s">
        <v>1902</v>
      </c>
      <c r="M262" s="435" t="s">
        <v>709</v>
      </c>
      <c r="N262" s="435" t="s">
        <v>710</v>
      </c>
      <c r="O262" s="437"/>
      <c r="P262" s="437"/>
      <c r="Q262" s="437"/>
      <c r="R262" s="437"/>
      <c r="S262" s="437"/>
      <c r="T262" s="437"/>
      <c r="U262" s="437"/>
      <c r="V262" s="437"/>
      <c r="W262" s="437"/>
      <c r="X262" s="437"/>
      <c r="Y262" s="437"/>
      <c r="Z262" s="437"/>
      <c r="AA262" s="437"/>
      <c r="AB262" s="453"/>
      <c r="AH262" s="599"/>
    </row>
    <row r="263" spans="1:34" s="403" customFormat="1">
      <c r="A263" s="764"/>
      <c r="B263" s="767"/>
      <c r="C263" s="399">
        <v>7</v>
      </c>
      <c r="D263" s="399">
        <v>0</v>
      </c>
      <c r="E263" s="399">
        <v>1</v>
      </c>
      <c r="F263" s="368" t="s">
        <v>707</v>
      </c>
      <c r="G263" s="593" t="s">
        <v>2759</v>
      </c>
      <c r="H263" s="593" t="s">
        <v>2759</v>
      </c>
      <c r="I263" s="593"/>
      <c r="J263" s="676"/>
      <c r="K263" s="676" t="s">
        <v>2491</v>
      </c>
      <c r="L263" s="708"/>
      <c r="M263" s="435" t="s">
        <v>709</v>
      </c>
      <c r="N263" s="435" t="s">
        <v>710</v>
      </c>
      <c r="O263" s="437"/>
      <c r="P263" s="437"/>
      <c r="Q263" s="437"/>
      <c r="R263" s="437"/>
      <c r="S263" s="437"/>
      <c r="T263" s="437"/>
      <c r="U263" s="437"/>
      <c r="V263" s="437"/>
      <c r="W263" s="437"/>
      <c r="X263" s="437"/>
      <c r="Y263" s="437"/>
      <c r="Z263" s="437"/>
      <c r="AA263" s="437"/>
      <c r="AB263" s="453"/>
      <c r="AH263" s="599"/>
    </row>
    <row r="264" spans="1:34" s="403" customFormat="1" ht="54">
      <c r="A264" s="764"/>
      <c r="B264" s="767"/>
      <c r="C264" s="399">
        <v>8</v>
      </c>
      <c r="D264" s="399">
        <v>7</v>
      </c>
      <c r="E264" s="399">
        <v>2</v>
      </c>
      <c r="F264" s="368" t="s">
        <v>708</v>
      </c>
      <c r="G264" s="378" t="s">
        <v>1973</v>
      </c>
      <c r="H264" s="378" t="s">
        <v>1973</v>
      </c>
      <c r="I264" s="378"/>
      <c r="J264" s="676" t="s">
        <v>2757</v>
      </c>
      <c r="K264" s="676" t="s">
        <v>2491</v>
      </c>
      <c r="L264" s="349" t="s">
        <v>1902</v>
      </c>
      <c r="M264" s="435" t="s">
        <v>709</v>
      </c>
      <c r="N264" s="435" t="s">
        <v>710</v>
      </c>
      <c r="O264" s="435" t="s">
        <v>711</v>
      </c>
      <c r="P264" s="435" t="s">
        <v>420</v>
      </c>
      <c r="Q264" s="437"/>
      <c r="R264" s="437"/>
      <c r="S264" s="437"/>
      <c r="T264" s="437"/>
      <c r="U264" s="437"/>
      <c r="V264" s="437"/>
      <c r="W264" s="437"/>
      <c r="X264" s="437"/>
      <c r="Y264" s="437"/>
      <c r="Z264" s="437"/>
      <c r="AA264" s="437"/>
      <c r="AB264" s="453"/>
      <c r="AH264" s="599"/>
    </row>
    <row r="265" spans="1:34" s="403" customFormat="1" ht="40.5">
      <c r="A265" s="764"/>
      <c r="B265" s="767"/>
      <c r="C265" s="399">
        <v>8</v>
      </c>
      <c r="D265" s="399">
        <v>5</v>
      </c>
      <c r="E265" s="399">
        <v>1</v>
      </c>
      <c r="F265" s="368" t="s">
        <v>712</v>
      </c>
      <c r="G265" s="378" t="s">
        <v>1974</v>
      </c>
      <c r="H265" s="378" t="s">
        <v>1974</v>
      </c>
      <c r="I265" s="378"/>
      <c r="J265" s="676" t="s">
        <v>2757</v>
      </c>
      <c r="K265" s="676" t="s">
        <v>2491</v>
      </c>
      <c r="L265" s="708" t="s">
        <v>1902</v>
      </c>
      <c r="M265" s="435" t="s">
        <v>709</v>
      </c>
      <c r="N265" s="435" t="s">
        <v>710</v>
      </c>
      <c r="O265" s="437"/>
      <c r="P265" s="437"/>
      <c r="Q265" s="437"/>
      <c r="R265" s="437"/>
      <c r="S265" s="437"/>
      <c r="T265" s="437"/>
      <c r="U265" s="437"/>
      <c r="V265" s="437"/>
      <c r="W265" s="437"/>
      <c r="X265" s="437"/>
      <c r="Y265" s="437"/>
      <c r="Z265" s="437"/>
      <c r="AA265" s="437"/>
      <c r="AB265" s="453"/>
      <c r="AH265" s="599"/>
    </row>
    <row r="266" spans="1:34" s="403" customFormat="1" ht="40.5">
      <c r="A266" s="764"/>
      <c r="B266" s="767"/>
      <c r="C266" s="399">
        <v>8</v>
      </c>
      <c r="D266" s="399">
        <v>4</v>
      </c>
      <c r="E266" s="399">
        <v>1</v>
      </c>
      <c r="F266" s="368" t="s">
        <v>713</v>
      </c>
      <c r="G266" s="593" t="s">
        <v>2760</v>
      </c>
      <c r="H266" s="593" t="s">
        <v>2760</v>
      </c>
      <c r="I266" s="593"/>
      <c r="J266" s="676"/>
      <c r="K266" s="676"/>
      <c r="L266" s="708"/>
      <c r="M266" s="435" t="s">
        <v>709</v>
      </c>
      <c r="N266" s="435" t="s">
        <v>710</v>
      </c>
      <c r="O266" s="437"/>
      <c r="P266" s="437"/>
      <c r="Q266" s="437"/>
      <c r="R266" s="437"/>
      <c r="S266" s="437"/>
      <c r="T266" s="437"/>
      <c r="U266" s="437"/>
      <c r="V266" s="437"/>
      <c r="W266" s="437"/>
      <c r="X266" s="437"/>
      <c r="Y266" s="437"/>
      <c r="Z266" s="437"/>
      <c r="AA266" s="437"/>
      <c r="AB266" s="453"/>
      <c r="AH266" s="599"/>
    </row>
    <row r="267" spans="1:34" s="403" customFormat="1">
      <c r="A267" s="764"/>
      <c r="B267" s="767"/>
      <c r="C267" s="399">
        <v>8</v>
      </c>
      <c r="D267" s="399">
        <v>3</v>
      </c>
      <c r="E267" s="399">
        <v>2</v>
      </c>
      <c r="F267" s="368" t="s">
        <v>714</v>
      </c>
      <c r="G267" s="593" t="s">
        <v>2761</v>
      </c>
      <c r="H267" s="593" t="s">
        <v>2761</v>
      </c>
      <c r="I267" s="593"/>
      <c r="J267" s="676" t="s">
        <v>2693</v>
      </c>
      <c r="K267" s="676" t="s">
        <v>2491</v>
      </c>
      <c r="L267" s="708" t="s">
        <v>1911</v>
      </c>
      <c r="M267" s="437" t="s">
        <v>709</v>
      </c>
      <c r="N267" s="437" t="s">
        <v>715</v>
      </c>
      <c r="O267" s="437" t="s">
        <v>716</v>
      </c>
      <c r="P267" s="437" t="s">
        <v>717</v>
      </c>
      <c r="Q267" s="437"/>
      <c r="R267" s="437"/>
      <c r="S267" s="437"/>
      <c r="T267" s="437"/>
      <c r="U267" s="437"/>
      <c r="V267" s="437"/>
      <c r="W267" s="437"/>
      <c r="X267" s="437"/>
      <c r="Y267" s="437"/>
      <c r="Z267" s="437"/>
      <c r="AA267" s="437"/>
      <c r="AB267" s="453"/>
      <c r="AH267" s="599"/>
    </row>
    <row r="268" spans="1:34" s="403" customFormat="1" ht="94.5">
      <c r="A268" s="764"/>
      <c r="B268" s="767"/>
      <c r="C268" s="399">
        <v>8</v>
      </c>
      <c r="D268" s="399">
        <v>1</v>
      </c>
      <c r="E268" s="399">
        <v>1</v>
      </c>
      <c r="F268" s="368" t="s">
        <v>718</v>
      </c>
      <c r="G268" s="378" t="s">
        <v>1975</v>
      </c>
      <c r="H268" s="378" t="s">
        <v>1975</v>
      </c>
      <c r="I268" s="378"/>
      <c r="J268" s="676" t="s">
        <v>2693</v>
      </c>
      <c r="K268" s="676" t="s">
        <v>2491</v>
      </c>
      <c r="L268" s="708" t="s">
        <v>1902</v>
      </c>
      <c r="M268" s="435" t="s">
        <v>709</v>
      </c>
      <c r="N268" s="435" t="s">
        <v>710</v>
      </c>
      <c r="O268" s="437"/>
      <c r="P268" s="437"/>
      <c r="Q268" s="437"/>
      <c r="R268" s="437"/>
      <c r="S268" s="437"/>
      <c r="T268" s="437"/>
      <c r="U268" s="437"/>
      <c r="V268" s="437"/>
      <c r="W268" s="437"/>
      <c r="X268" s="437"/>
      <c r="Y268" s="437"/>
      <c r="Z268" s="437"/>
      <c r="AA268" s="437"/>
      <c r="AB268" s="453"/>
      <c r="AH268" s="599"/>
    </row>
    <row r="269" spans="1:34" s="403" customFormat="1" ht="216">
      <c r="A269" s="764"/>
      <c r="B269" s="767"/>
      <c r="C269" s="399">
        <v>8</v>
      </c>
      <c r="D269" s="399">
        <v>0</v>
      </c>
      <c r="E269" s="399">
        <v>1</v>
      </c>
      <c r="F269" s="368" t="s">
        <v>719</v>
      </c>
      <c r="G269" s="378" t="s">
        <v>1976</v>
      </c>
      <c r="H269" s="378" t="s">
        <v>1976</v>
      </c>
      <c r="I269" s="378"/>
      <c r="J269" s="676" t="s">
        <v>2693</v>
      </c>
      <c r="K269" s="676" t="s">
        <v>2491</v>
      </c>
      <c r="L269" s="708" t="s">
        <v>1902</v>
      </c>
      <c r="M269" s="435" t="s">
        <v>709</v>
      </c>
      <c r="N269" s="435" t="s">
        <v>710</v>
      </c>
      <c r="O269" s="437"/>
      <c r="P269" s="437"/>
      <c r="Q269" s="437"/>
      <c r="R269" s="437"/>
      <c r="S269" s="437"/>
      <c r="T269" s="437"/>
      <c r="U269" s="437"/>
      <c r="V269" s="437"/>
      <c r="W269" s="437"/>
      <c r="X269" s="437"/>
      <c r="Y269" s="437"/>
      <c r="Z269" s="437"/>
      <c r="AA269" s="437"/>
      <c r="AB269" s="453"/>
      <c r="AH269" s="599"/>
    </row>
    <row r="270" spans="1:34" s="403" customFormat="1" ht="108">
      <c r="A270" s="764"/>
      <c r="B270" s="767"/>
      <c r="C270" s="399">
        <v>9</v>
      </c>
      <c r="D270" s="399">
        <v>7</v>
      </c>
      <c r="E270" s="399">
        <v>1</v>
      </c>
      <c r="F270" s="368" t="s">
        <v>720</v>
      </c>
      <c r="G270" s="378" t="s">
        <v>1977</v>
      </c>
      <c r="H270" s="378" t="s">
        <v>1977</v>
      </c>
      <c r="I270" s="378"/>
      <c r="J270" s="676" t="s">
        <v>2693</v>
      </c>
      <c r="K270" s="676" t="s">
        <v>2491</v>
      </c>
      <c r="L270" s="708" t="s">
        <v>1902</v>
      </c>
      <c r="M270" s="435" t="s">
        <v>709</v>
      </c>
      <c r="N270" s="435" t="s">
        <v>710</v>
      </c>
      <c r="O270" s="437"/>
      <c r="P270" s="437"/>
      <c r="Q270" s="437"/>
      <c r="R270" s="437"/>
      <c r="S270" s="437"/>
      <c r="T270" s="437"/>
      <c r="U270" s="437"/>
      <c r="V270" s="437"/>
      <c r="W270" s="437"/>
      <c r="X270" s="437"/>
      <c r="Y270" s="437"/>
      <c r="Z270" s="437"/>
      <c r="AA270" s="437"/>
      <c r="AB270" s="453"/>
      <c r="AH270" s="599"/>
    </row>
    <row r="271" spans="1:34" s="403" customFormat="1" ht="67.5">
      <c r="A271" s="764"/>
      <c r="B271" s="767"/>
      <c r="C271" s="594">
        <v>9</v>
      </c>
      <c r="D271" s="594">
        <v>6</v>
      </c>
      <c r="E271" s="594">
        <v>1</v>
      </c>
      <c r="F271" s="595" t="s">
        <v>721</v>
      </c>
      <c r="G271" s="628" t="s">
        <v>2751</v>
      </c>
      <c r="H271" s="378"/>
      <c r="I271" s="378"/>
      <c r="J271" s="419"/>
      <c r="K271" s="419"/>
      <c r="L271" s="707" t="s">
        <v>1909</v>
      </c>
      <c r="M271" s="435" t="s">
        <v>709</v>
      </c>
      <c r="N271" s="435" t="s">
        <v>710</v>
      </c>
      <c r="O271" s="437"/>
      <c r="P271" s="437"/>
      <c r="Q271" s="437"/>
      <c r="R271" s="437"/>
      <c r="S271" s="437"/>
      <c r="T271" s="437"/>
      <c r="U271" s="437"/>
      <c r="V271" s="437"/>
      <c r="W271" s="437"/>
      <c r="X271" s="437"/>
      <c r="Y271" s="437"/>
      <c r="Z271" s="437"/>
      <c r="AA271" s="437"/>
      <c r="AB271" s="453"/>
      <c r="AH271" s="599"/>
    </row>
    <row r="272" spans="1:34" s="403" customFormat="1" ht="54">
      <c r="A272" s="764"/>
      <c r="B272" s="767"/>
      <c r="C272" s="594">
        <v>9</v>
      </c>
      <c r="D272" s="594">
        <v>5</v>
      </c>
      <c r="E272" s="594">
        <v>1</v>
      </c>
      <c r="F272" s="595" t="s">
        <v>722</v>
      </c>
      <c r="G272" s="628" t="s">
        <v>2751</v>
      </c>
      <c r="H272" s="378"/>
      <c r="I272" s="378"/>
      <c r="J272" s="419"/>
      <c r="K272" s="419"/>
      <c r="L272" s="707" t="s">
        <v>1904</v>
      </c>
      <c r="M272" s="435" t="s">
        <v>709</v>
      </c>
      <c r="N272" s="435" t="s">
        <v>710</v>
      </c>
      <c r="O272" s="437"/>
      <c r="P272" s="437"/>
      <c r="Q272" s="437"/>
      <c r="R272" s="437"/>
      <c r="S272" s="437"/>
      <c r="T272" s="437"/>
      <c r="U272" s="437"/>
      <c r="V272" s="437"/>
      <c r="W272" s="437"/>
      <c r="X272" s="437"/>
      <c r="Y272" s="437"/>
      <c r="Z272" s="437"/>
      <c r="AA272" s="437"/>
      <c r="AB272" s="453"/>
      <c r="AH272" s="599"/>
    </row>
    <row r="273" spans="1:34" s="403" customFormat="1" ht="54">
      <c r="A273" s="764"/>
      <c r="B273" s="767"/>
      <c r="C273" s="399">
        <v>9</v>
      </c>
      <c r="D273" s="399">
        <v>4</v>
      </c>
      <c r="E273" s="399">
        <v>1</v>
      </c>
      <c r="F273" s="368" t="s">
        <v>723</v>
      </c>
      <c r="G273" s="378" t="s">
        <v>1978</v>
      </c>
      <c r="H273" s="378" t="s">
        <v>1978</v>
      </c>
      <c r="I273" s="378"/>
      <c r="J273" s="676" t="s">
        <v>2693</v>
      </c>
      <c r="K273" s="676" t="s">
        <v>2491</v>
      </c>
      <c r="L273" s="707" t="s">
        <v>1904</v>
      </c>
      <c r="M273" s="435" t="s">
        <v>709</v>
      </c>
      <c r="N273" s="435" t="s">
        <v>710</v>
      </c>
      <c r="O273" s="437"/>
      <c r="P273" s="437"/>
      <c r="Q273" s="437"/>
      <c r="R273" s="437"/>
      <c r="S273" s="437"/>
      <c r="T273" s="437"/>
      <c r="U273" s="437"/>
      <c r="V273" s="437"/>
      <c r="W273" s="437"/>
      <c r="X273" s="437"/>
      <c r="Y273" s="437"/>
      <c r="Z273" s="437"/>
      <c r="AA273" s="437"/>
      <c r="AB273" s="453"/>
      <c r="AH273" s="599"/>
    </row>
    <row r="274" spans="1:34" s="403" customFormat="1" ht="94.5">
      <c r="A274" s="764"/>
      <c r="B274" s="767"/>
      <c r="C274" s="399">
        <v>9</v>
      </c>
      <c r="D274" s="399">
        <v>3</v>
      </c>
      <c r="E274" s="399">
        <v>1</v>
      </c>
      <c r="F274" s="368" t="s">
        <v>724</v>
      </c>
      <c r="G274" s="378" t="s">
        <v>1979</v>
      </c>
      <c r="H274" s="378" t="s">
        <v>1979</v>
      </c>
      <c r="I274" s="378"/>
      <c r="J274" s="676" t="s">
        <v>2693</v>
      </c>
      <c r="K274" s="676" t="s">
        <v>2491</v>
      </c>
      <c r="L274" s="707" t="s">
        <v>1912</v>
      </c>
      <c r="M274" s="435" t="s">
        <v>709</v>
      </c>
      <c r="N274" s="435" t="s">
        <v>710</v>
      </c>
      <c r="O274" s="437"/>
      <c r="P274" s="437"/>
      <c r="Q274" s="437"/>
      <c r="R274" s="437"/>
      <c r="S274" s="437"/>
      <c r="T274" s="437"/>
      <c r="U274" s="437"/>
      <c r="V274" s="437"/>
      <c r="W274" s="437"/>
      <c r="X274" s="437"/>
      <c r="Y274" s="437"/>
      <c r="Z274" s="437"/>
      <c r="AA274" s="437"/>
      <c r="AB274" s="453"/>
      <c r="AH274" s="599"/>
    </row>
    <row r="275" spans="1:34" s="403" customFormat="1" ht="54">
      <c r="A275" s="764"/>
      <c r="B275" s="767"/>
      <c r="C275" s="594">
        <v>9</v>
      </c>
      <c r="D275" s="594">
        <v>2</v>
      </c>
      <c r="E275" s="594">
        <v>1</v>
      </c>
      <c r="F275" s="580" t="s">
        <v>1223</v>
      </c>
      <c r="G275" s="628" t="s">
        <v>2762</v>
      </c>
      <c r="H275" s="378" t="s">
        <v>2762</v>
      </c>
      <c r="I275" s="378"/>
      <c r="J275" s="419"/>
      <c r="K275" s="419"/>
      <c r="L275" s="707" t="s">
        <v>1913</v>
      </c>
      <c r="M275" s="435" t="s">
        <v>709</v>
      </c>
      <c r="N275" s="435" t="s">
        <v>710</v>
      </c>
      <c r="O275" s="437"/>
      <c r="P275" s="437"/>
      <c r="Q275" s="437"/>
      <c r="R275" s="437"/>
      <c r="S275" s="437"/>
      <c r="T275" s="437"/>
      <c r="U275" s="437"/>
      <c r="V275" s="437"/>
      <c r="W275" s="437"/>
      <c r="X275" s="437"/>
      <c r="Y275" s="437"/>
      <c r="Z275" s="437"/>
      <c r="AA275" s="437"/>
      <c r="AB275" s="453"/>
      <c r="AH275" s="599"/>
    </row>
    <row r="276" spans="1:34" s="403" customFormat="1">
      <c r="A276" s="764"/>
      <c r="B276" s="767"/>
      <c r="C276" s="629">
        <v>9</v>
      </c>
      <c r="D276" s="399">
        <v>1</v>
      </c>
      <c r="E276" s="399">
        <v>1</v>
      </c>
      <c r="F276" s="601" t="s">
        <v>2763</v>
      </c>
      <c r="G276" s="593" t="s">
        <v>2764</v>
      </c>
      <c r="H276" s="593"/>
      <c r="I276" s="593"/>
      <c r="J276" s="676"/>
      <c r="K276" s="676"/>
      <c r="L276" s="708"/>
      <c r="M276" s="435" t="s">
        <v>709</v>
      </c>
      <c r="N276" s="435" t="s">
        <v>710</v>
      </c>
      <c r="O276" s="437"/>
      <c r="P276" s="437"/>
      <c r="Q276" s="437"/>
      <c r="R276" s="437"/>
      <c r="S276" s="437"/>
      <c r="T276" s="437"/>
      <c r="U276" s="437"/>
      <c r="V276" s="437"/>
      <c r="W276" s="437"/>
      <c r="X276" s="437"/>
      <c r="Y276" s="437"/>
      <c r="Z276" s="437"/>
      <c r="AA276" s="437"/>
      <c r="AB276" s="453"/>
      <c r="AH276" s="599" t="s">
        <v>2765</v>
      </c>
    </row>
    <row r="277" spans="1:34" s="403" customFormat="1" ht="54">
      <c r="A277" s="764"/>
      <c r="B277" s="767"/>
      <c r="C277" s="399">
        <v>9</v>
      </c>
      <c r="D277" s="399">
        <v>0</v>
      </c>
      <c r="E277" s="399">
        <v>1</v>
      </c>
      <c r="F277" s="368" t="s">
        <v>725</v>
      </c>
      <c r="G277" s="378" t="s">
        <v>1980</v>
      </c>
      <c r="H277" s="378" t="s">
        <v>1980</v>
      </c>
      <c r="I277" s="378"/>
      <c r="J277" s="676" t="s">
        <v>2766</v>
      </c>
      <c r="K277" s="676" t="s">
        <v>2491</v>
      </c>
      <c r="L277" s="707" t="s">
        <v>1914</v>
      </c>
      <c r="M277" s="435" t="s">
        <v>709</v>
      </c>
      <c r="N277" s="435" t="s">
        <v>710</v>
      </c>
      <c r="O277" s="437"/>
      <c r="P277" s="437"/>
      <c r="Q277" s="437"/>
      <c r="R277" s="437"/>
      <c r="S277" s="437"/>
      <c r="T277" s="437"/>
      <c r="U277" s="437"/>
      <c r="V277" s="437"/>
      <c r="W277" s="437"/>
      <c r="X277" s="437"/>
      <c r="Y277" s="437"/>
      <c r="Z277" s="437"/>
      <c r="AA277" s="437"/>
      <c r="AB277" s="453"/>
      <c r="AH277" s="599"/>
    </row>
    <row r="278" spans="1:34" s="403" customFormat="1" ht="40.5">
      <c r="A278" s="764"/>
      <c r="B278" s="767"/>
      <c r="C278" s="399">
        <v>10</v>
      </c>
      <c r="D278" s="399">
        <v>7</v>
      </c>
      <c r="E278" s="399">
        <v>2</v>
      </c>
      <c r="F278" s="368" t="s">
        <v>726</v>
      </c>
      <c r="G278" s="378" t="s">
        <v>1981</v>
      </c>
      <c r="H278" s="378" t="s">
        <v>1981</v>
      </c>
      <c r="I278" s="378"/>
      <c r="J278" s="676" t="s">
        <v>2693</v>
      </c>
      <c r="K278" s="676" t="s">
        <v>2491</v>
      </c>
      <c r="L278" s="707" t="s">
        <v>1893</v>
      </c>
      <c r="M278" s="437" t="s">
        <v>727</v>
      </c>
      <c r="N278" s="437" t="s">
        <v>2767</v>
      </c>
      <c r="O278" s="437" t="s">
        <v>728</v>
      </c>
      <c r="P278" s="437" t="s">
        <v>2014</v>
      </c>
      <c r="Q278" s="437"/>
      <c r="R278" s="437"/>
      <c r="S278" s="437"/>
      <c r="T278" s="437"/>
      <c r="U278" s="437"/>
      <c r="V278" s="437"/>
      <c r="W278" s="437"/>
      <c r="X278" s="437"/>
      <c r="Y278" s="437"/>
      <c r="Z278" s="437"/>
      <c r="AA278" s="437"/>
      <c r="AB278" s="453"/>
      <c r="AH278" s="599"/>
    </row>
    <row r="279" spans="1:34" s="403" customFormat="1" ht="81">
      <c r="A279" s="764"/>
      <c r="B279" s="767"/>
      <c r="C279" s="399">
        <v>10</v>
      </c>
      <c r="D279" s="399">
        <v>5</v>
      </c>
      <c r="E279" s="399">
        <v>1</v>
      </c>
      <c r="F279" s="368" t="s">
        <v>729</v>
      </c>
      <c r="G279" s="378" t="s">
        <v>1982</v>
      </c>
      <c r="H279" s="378" t="s">
        <v>1982</v>
      </c>
      <c r="I279" s="378"/>
      <c r="J279" s="676" t="s">
        <v>2693</v>
      </c>
      <c r="K279" s="676" t="s">
        <v>2491</v>
      </c>
      <c r="L279" s="707" t="s">
        <v>1910</v>
      </c>
      <c r="M279" s="435" t="s">
        <v>709</v>
      </c>
      <c r="N279" s="435" t="s">
        <v>710</v>
      </c>
      <c r="O279" s="437"/>
      <c r="P279" s="437"/>
      <c r="Q279" s="437"/>
      <c r="R279" s="437"/>
      <c r="S279" s="437"/>
      <c r="T279" s="437"/>
      <c r="U279" s="437"/>
      <c r="V279" s="437"/>
      <c r="W279" s="437"/>
      <c r="X279" s="437"/>
      <c r="Y279" s="437"/>
      <c r="Z279" s="437"/>
      <c r="AA279" s="437"/>
      <c r="AB279" s="453"/>
      <c r="AH279" s="599"/>
    </row>
    <row r="280" spans="1:34" s="403" customFormat="1">
      <c r="A280" s="764"/>
      <c r="B280" s="767"/>
      <c r="C280" s="399">
        <v>10</v>
      </c>
      <c r="D280" s="399">
        <v>4</v>
      </c>
      <c r="E280" s="399">
        <v>1</v>
      </c>
      <c r="F280" s="368" t="s">
        <v>730</v>
      </c>
      <c r="G280" s="593" t="s">
        <v>2768</v>
      </c>
      <c r="H280" s="593" t="s">
        <v>2769</v>
      </c>
      <c r="I280" s="593"/>
      <c r="J280" s="676"/>
      <c r="K280" s="676"/>
      <c r="L280" s="708"/>
      <c r="M280" s="435" t="s">
        <v>709</v>
      </c>
      <c r="N280" s="435" t="s">
        <v>710</v>
      </c>
      <c r="O280" s="437"/>
      <c r="P280" s="437"/>
      <c r="Q280" s="437"/>
      <c r="R280" s="437"/>
      <c r="S280" s="437"/>
      <c r="T280" s="437"/>
      <c r="U280" s="437"/>
      <c r="V280" s="437"/>
      <c r="W280" s="437"/>
      <c r="X280" s="437"/>
      <c r="Y280" s="437"/>
      <c r="Z280" s="437"/>
      <c r="AA280" s="437"/>
      <c r="AB280" s="453"/>
      <c r="AH280" s="599"/>
    </row>
    <row r="281" spans="1:34" s="403" customFormat="1" ht="202.5">
      <c r="A281" s="764"/>
      <c r="B281" s="767"/>
      <c r="C281" s="399">
        <v>10</v>
      </c>
      <c r="D281" s="399">
        <v>3</v>
      </c>
      <c r="E281" s="399">
        <v>1</v>
      </c>
      <c r="F281" s="368" t="s">
        <v>731</v>
      </c>
      <c r="G281" s="378" t="s">
        <v>1983</v>
      </c>
      <c r="H281" s="378" t="s">
        <v>1983</v>
      </c>
      <c r="I281" s="378"/>
      <c r="J281" s="676" t="s">
        <v>2770</v>
      </c>
      <c r="K281" s="676" t="s">
        <v>2771</v>
      </c>
      <c r="L281" s="708" t="s">
        <v>1902</v>
      </c>
      <c r="M281" s="435" t="s">
        <v>709</v>
      </c>
      <c r="N281" s="435" t="s">
        <v>710</v>
      </c>
      <c r="O281" s="437"/>
      <c r="P281" s="437"/>
      <c r="Q281" s="437"/>
      <c r="R281" s="437"/>
      <c r="S281" s="437"/>
      <c r="T281" s="437"/>
      <c r="U281" s="437"/>
      <c r="V281" s="437"/>
      <c r="W281" s="437"/>
      <c r="X281" s="437"/>
      <c r="Y281" s="437"/>
      <c r="Z281" s="437"/>
      <c r="AA281" s="437"/>
      <c r="AB281" s="453"/>
      <c r="AH281" s="599"/>
    </row>
    <row r="282" spans="1:34" s="403" customFormat="1" ht="27">
      <c r="A282" s="764"/>
      <c r="B282" s="767"/>
      <c r="C282" s="399">
        <v>10</v>
      </c>
      <c r="D282" s="399">
        <v>2</v>
      </c>
      <c r="E282" s="399">
        <v>1</v>
      </c>
      <c r="F282" s="368" t="s">
        <v>732</v>
      </c>
      <c r="G282" s="593" t="s">
        <v>2772</v>
      </c>
      <c r="H282" s="593" t="s">
        <v>2772</v>
      </c>
      <c r="I282" s="593"/>
      <c r="J282" s="676" t="s">
        <v>2773</v>
      </c>
      <c r="K282" s="676" t="s">
        <v>2771</v>
      </c>
      <c r="L282" s="707" t="s">
        <v>1893</v>
      </c>
      <c r="M282" s="435" t="s">
        <v>709</v>
      </c>
      <c r="N282" s="435" t="s">
        <v>710</v>
      </c>
      <c r="O282" s="437"/>
      <c r="P282" s="437"/>
      <c r="Q282" s="437"/>
      <c r="R282" s="437"/>
      <c r="S282" s="437"/>
      <c r="T282" s="437"/>
      <c r="U282" s="437"/>
      <c r="V282" s="437"/>
      <c r="W282" s="437"/>
      <c r="X282" s="437"/>
      <c r="Y282" s="437"/>
      <c r="Z282" s="437"/>
      <c r="AA282" s="437"/>
      <c r="AB282" s="453"/>
      <c r="AH282" s="599"/>
    </row>
    <row r="283" spans="1:34" s="403" customFormat="1" ht="27">
      <c r="A283" s="764"/>
      <c r="B283" s="767"/>
      <c r="C283" s="399">
        <v>10</v>
      </c>
      <c r="D283" s="399">
        <v>1</v>
      </c>
      <c r="E283" s="399">
        <v>1</v>
      </c>
      <c r="F283" s="368" t="s">
        <v>733</v>
      </c>
      <c r="G283" s="593" t="s">
        <v>2774</v>
      </c>
      <c r="H283" s="593" t="s">
        <v>2774</v>
      </c>
      <c r="I283" s="593"/>
      <c r="J283" s="676" t="s">
        <v>2773</v>
      </c>
      <c r="K283" s="676" t="s">
        <v>2771</v>
      </c>
      <c r="L283" s="707" t="s">
        <v>1893</v>
      </c>
      <c r="M283" s="435" t="s">
        <v>709</v>
      </c>
      <c r="N283" s="435" t="s">
        <v>710</v>
      </c>
      <c r="O283" s="437"/>
      <c r="P283" s="437"/>
      <c r="Q283" s="437"/>
      <c r="R283" s="437"/>
      <c r="S283" s="437"/>
      <c r="T283" s="437"/>
      <c r="U283" s="437"/>
      <c r="V283" s="437"/>
      <c r="W283" s="437"/>
      <c r="X283" s="437"/>
      <c r="Y283" s="437"/>
      <c r="Z283" s="437"/>
      <c r="AA283" s="437"/>
      <c r="AB283" s="453"/>
      <c r="AH283" s="599"/>
    </row>
    <row r="284" spans="1:34" s="403" customFormat="1" ht="121.5">
      <c r="A284" s="764"/>
      <c r="B284" s="767"/>
      <c r="C284" s="371">
        <v>10</v>
      </c>
      <c r="D284" s="371">
        <v>0</v>
      </c>
      <c r="E284" s="371">
        <v>1</v>
      </c>
      <c r="F284" s="368" t="s">
        <v>734</v>
      </c>
      <c r="G284" s="602" t="s">
        <v>2775</v>
      </c>
      <c r="H284" s="602" t="s">
        <v>2775</v>
      </c>
      <c r="I284" s="602" t="s">
        <v>2776</v>
      </c>
      <c r="J284" s="668" t="s">
        <v>2673</v>
      </c>
      <c r="K284" s="676" t="s">
        <v>2674</v>
      </c>
      <c r="L284" s="707" t="s">
        <v>1915</v>
      </c>
      <c r="M284" s="435" t="s">
        <v>709</v>
      </c>
      <c r="N284" s="435" t="s">
        <v>710</v>
      </c>
      <c r="O284" s="437"/>
      <c r="P284" s="437"/>
      <c r="Q284" s="437"/>
      <c r="R284" s="437"/>
      <c r="S284" s="437"/>
      <c r="T284" s="437"/>
      <c r="U284" s="437"/>
      <c r="V284" s="437"/>
      <c r="W284" s="437"/>
      <c r="X284" s="437"/>
      <c r="Y284" s="437"/>
      <c r="Z284" s="437"/>
      <c r="AA284" s="437"/>
      <c r="AB284" s="453"/>
      <c r="AH284" s="599"/>
    </row>
    <row r="285" spans="1:34" s="403" customFormat="1" ht="40.5">
      <c r="A285" s="764"/>
      <c r="B285" s="767"/>
      <c r="C285" s="399">
        <v>11</v>
      </c>
      <c r="D285" s="399">
        <v>7</v>
      </c>
      <c r="E285" s="412">
        <v>1</v>
      </c>
      <c r="F285" s="409" t="s">
        <v>735</v>
      </c>
      <c r="G285" s="378" t="s">
        <v>1933</v>
      </c>
      <c r="H285" s="378" t="s">
        <v>1933</v>
      </c>
      <c r="I285" s="378"/>
      <c r="J285" s="676" t="s">
        <v>2673</v>
      </c>
      <c r="K285" s="676" t="s">
        <v>2674</v>
      </c>
      <c r="L285" s="707" t="s">
        <v>1893</v>
      </c>
      <c r="M285" s="435" t="s">
        <v>709</v>
      </c>
      <c r="N285" s="435" t="s">
        <v>710</v>
      </c>
      <c r="O285" s="437"/>
      <c r="P285" s="437"/>
      <c r="Q285" s="437"/>
      <c r="R285" s="437"/>
      <c r="S285" s="437"/>
      <c r="T285" s="437"/>
      <c r="U285" s="437"/>
      <c r="V285" s="437"/>
      <c r="W285" s="437"/>
      <c r="X285" s="437"/>
      <c r="Y285" s="437"/>
      <c r="Z285" s="437"/>
      <c r="AA285" s="437"/>
      <c r="AB285" s="453"/>
      <c r="AH285" s="599"/>
    </row>
    <row r="286" spans="1:34" s="403" customFormat="1" ht="27">
      <c r="A286" s="764"/>
      <c r="B286" s="767"/>
      <c r="C286" s="399">
        <v>11</v>
      </c>
      <c r="D286" s="399">
        <v>6</v>
      </c>
      <c r="E286" s="412">
        <v>2</v>
      </c>
      <c r="F286" s="409" t="s">
        <v>736</v>
      </c>
      <c r="G286" s="593" t="s">
        <v>2777</v>
      </c>
      <c r="H286" s="593" t="s">
        <v>2777</v>
      </c>
      <c r="I286" s="593"/>
      <c r="J286" s="676" t="s">
        <v>2778</v>
      </c>
      <c r="K286" s="676" t="s">
        <v>2674</v>
      </c>
      <c r="L286" s="708" t="s">
        <v>1902</v>
      </c>
      <c r="M286" s="437" t="s">
        <v>2015</v>
      </c>
      <c r="N286" s="437" t="s">
        <v>737</v>
      </c>
      <c r="O286" s="437" t="s">
        <v>738</v>
      </c>
      <c r="P286" s="437" t="s">
        <v>739</v>
      </c>
      <c r="Q286" s="437"/>
      <c r="R286" s="437"/>
      <c r="S286" s="437"/>
      <c r="T286" s="437"/>
      <c r="U286" s="437"/>
      <c r="V286" s="437"/>
      <c r="W286" s="437"/>
      <c r="X286" s="437"/>
      <c r="Y286" s="437"/>
      <c r="Z286" s="437"/>
      <c r="AA286" s="437"/>
      <c r="AB286" s="453"/>
      <c r="AH286" s="599"/>
    </row>
    <row r="287" spans="1:34" s="403" customFormat="1" ht="40.5">
      <c r="A287" s="764"/>
      <c r="B287" s="767"/>
      <c r="C287" s="399">
        <v>11</v>
      </c>
      <c r="D287" s="399">
        <v>4</v>
      </c>
      <c r="E287" s="412">
        <v>2</v>
      </c>
      <c r="F287" s="409" t="s">
        <v>740</v>
      </c>
      <c r="G287" s="593" t="s">
        <v>2779</v>
      </c>
      <c r="H287" s="593" t="s">
        <v>2779</v>
      </c>
      <c r="I287" s="593"/>
      <c r="J287" s="676" t="s">
        <v>2778</v>
      </c>
      <c r="K287" s="676" t="s">
        <v>2674</v>
      </c>
      <c r="L287" s="708" t="s">
        <v>1902</v>
      </c>
      <c r="M287" s="435" t="s">
        <v>741</v>
      </c>
      <c r="N287" s="435" t="s">
        <v>742</v>
      </c>
      <c r="O287" s="435" t="s">
        <v>743</v>
      </c>
      <c r="P287" s="435" t="s">
        <v>744</v>
      </c>
      <c r="Q287" s="437"/>
      <c r="R287" s="437"/>
      <c r="S287" s="437"/>
      <c r="T287" s="437"/>
      <c r="U287" s="437"/>
      <c r="V287" s="437"/>
      <c r="W287" s="437"/>
      <c r="X287" s="437"/>
      <c r="Y287" s="437"/>
      <c r="Z287" s="437"/>
      <c r="AA287" s="437"/>
      <c r="AB287" s="453"/>
      <c r="AH287" s="599"/>
    </row>
    <row r="288" spans="1:34" s="403" customFormat="1" ht="108">
      <c r="A288" s="764"/>
      <c r="B288" s="767"/>
      <c r="C288" s="399">
        <v>11</v>
      </c>
      <c r="D288" s="399">
        <v>2</v>
      </c>
      <c r="E288" s="412">
        <v>1</v>
      </c>
      <c r="F288" s="409" t="s">
        <v>745</v>
      </c>
      <c r="G288" s="378" t="s">
        <v>1963</v>
      </c>
      <c r="H288" s="378" t="s">
        <v>1963</v>
      </c>
      <c r="I288" s="378"/>
      <c r="J288" s="676" t="s">
        <v>2780</v>
      </c>
      <c r="K288" s="676" t="s">
        <v>2674</v>
      </c>
      <c r="L288" s="707" t="s">
        <v>1893</v>
      </c>
      <c r="M288" s="435" t="s">
        <v>746</v>
      </c>
      <c r="N288" s="435" t="s">
        <v>745</v>
      </c>
      <c r="O288" s="437"/>
      <c r="P288" s="437"/>
      <c r="Q288" s="437"/>
      <c r="R288" s="437"/>
      <c r="S288" s="437"/>
      <c r="T288" s="437"/>
      <c r="U288" s="437"/>
      <c r="V288" s="437"/>
      <c r="W288" s="437"/>
      <c r="X288" s="437"/>
      <c r="Y288" s="437"/>
      <c r="Z288" s="437"/>
      <c r="AA288" s="437"/>
      <c r="AB288" s="453"/>
      <c r="AH288" s="599"/>
    </row>
    <row r="289" spans="1:34" s="403" customFormat="1" ht="54">
      <c r="A289" s="764"/>
      <c r="B289" s="767"/>
      <c r="C289" s="399">
        <v>11</v>
      </c>
      <c r="D289" s="399">
        <v>1</v>
      </c>
      <c r="E289" s="412">
        <v>1</v>
      </c>
      <c r="F289" s="409" t="s">
        <v>747</v>
      </c>
      <c r="G289" s="378" t="s">
        <v>1984</v>
      </c>
      <c r="H289" s="378" t="s">
        <v>1984</v>
      </c>
      <c r="I289" s="378"/>
      <c r="J289" s="676" t="s">
        <v>2673</v>
      </c>
      <c r="K289" s="676" t="s">
        <v>2674</v>
      </c>
      <c r="L289" s="707" t="s">
        <v>1904</v>
      </c>
      <c r="M289" s="435" t="s">
        <v>709</v>
      </c>
      <c r="N289" s="435" t="s">
        <v>710</v>
      </c>
      <c r="O289" s="437"/>
      <c r="P289" s="437"/>
      <c r="Q289" s="437"/>
      <c r="R289" s="437"/>
      <c r="S289" s="437"/>
      <c r="T289" s="437"/>
      <c r="U289" s="437"/>
      <c r="V289" s="437"/>
      <c r="W289" s="437"/>
      <c r="X289" s="437"/>
      <c r="Y289" s="437"/>
      <c r="Z289" s="437"/>
      <c r="AA289" s="437"/>
      <c r="AB289" s="453"/>
      <c r="AH289" s="599"/>
    </row>
    <row r="290" spans="1:34" s="403" customFormat="1" ht="81">
      <c r="A290" s="764"/>
      <c r="B290" s="767"/>
      <c r="C290" s="399">
        <v>11</v>
      </c>
      <c r="D290" s="399">
        <v>0</v>
      </c>
      <c r="E290" s="412">
        <v>1</v>
      </c>
      <c r="F290" s="409" t="s">
        <v>748</v>
      </c>
      <c r="G290" s="378" t="s">
        <v>1953</v>
      </c>
      <c r="H290" s="378" t="s">
        <v>1953</v>
      </c>
      <c r="I290" s="378"/>
      <c r="J290" s="676" t="s">
        <v>2673</v>
      </c>
      <c r="K290" s="676" t="s">
        <v>2674</v>
      </c>
      <c r="L290" s="707" t="s">
        <v>1893</v>
      </c>
      <c r="M290" s="435" t="s">
        <v>749</v>
      </c>
      <c r="N290" s="435" t="s">
        <v>750</v>
      </c>
      <c r="O290" s="437"/>
      <c r="P290" s="437"/>
      <c r="Q290" s="437"/>
      <c r="R290" s="437"/>
      <c r="S290" s="437"/>
      <c r="T290" s="437"/>
      <c r="U290" s="437"/>
      <c r="V290" s="437"/>
      <c r="W290" s="437"/>
      <c r="X290" s="437"/>
      <c r="Y290" s="437"/>
      <c r="Z290" s="437"/>
      <c r="AA290" s="437"/>
      <c r="AB290" s="453"/>
      <c r="AH290" s="599"/>
    </row>
    <row r="291" spans="1:34" s="403" customFormat="1" ht="81">
      <c r="A291" s="764"/>
      <c r="B291" s="767"/>
      <c r="C291" s="399">
        <v>12</v>
      </c>
      <c r="D291" s="399">
        <v>7</v>
      </c>
      <c r="E291" s="412">
        <v>2</v>
      </c>
      <c r="F291" s="409" t="s">
        <v>751</v>
      </c>
      <c r="G291" s="378" t="s">
        <v>1936</v>
      </c>
      <c r="H291" s="378" t="s">
        <v>1936</v>
      </c>
      <c r="I291" s="378"/>
      <c r="J291" s="676" t="s">
        <v>2781</v>
      </c>
      <c r="K291" s="676" t="s">
        <v>2674</v>
      </c>
      <c r="L291" s="708"/>
      <c r="M291" s="435" t="s">
        <v>709</v>
      </c>
      <c r="N291" s="435" t="s">
        <v>752</v>
      </c>
      <c r="O291" s="435" t="s">
        <v>753</v>
      </c>
      <c r="P291" s="435" t="s">
        <v>754</v>
      </c>
      <c r="Q291" s="437"/>
      <c r="R291" s="437"/>
      <c r="S291" s="437"/>
      <c r="T291" s="437"/>
      <c r="U291" s="437"/>
      <c r="V291" s="437"/>
      <c r="W291" s="437"/>
      <c r="X291" s="437"/>
      <c r="Y291" s="437"/>
      <c r="Z291" s="437"/>
      <c r="AA291" s="437"/>
      <c r="AB291" s="453"/>
      <c r="AH291" s="599"/>
    </row>
    <row r="292" spans="1:34" s="403" customFormat="1" ht="54">
      <c r="A292" s="764"/>
      <c r="B292" s="767"/>
      <c r="C292" s="399">
        <v>12</v>
      </c>
      <c r="D292" s="399">
        <v>5</v>
      </c>
      <c r="E292" s="412">
        <v>1</v>
      </c>
      <c r="F292" s="409" t="s">
        <v>755</v>
      </c>
      <c r="G292" s="378" t="s">
        <v>1985</v>
      </c>
      <c r="H292" s="378" t="s">
        <v>1985</v>
      </c>
      <c r="I292" s="378"/>
      <c r="J292" s="676" t="s">
        <v>2673</v>
      </c>
      <c r="K292" s="676" t="s">
        <v>2674</v>
      </c>
      <c r="L292" s="707" t="s">
        <v>1893</v>
      </c>
      <c r="M292" s="435" t="s">
        <v>709</v>
      </c>
      <c r="N292" s="435" t="s">
        <v>710</v>
      </c>
      <c r="O292" s="437"/>
      <c r="P292" s="437"/>
      <c r="Q292" s="437"/>
      <c r="R292" s="437"/>
      <c r="S292" s="437"/>
      <c r="T292" s="437"/>
      <c r="U292" s="437"/>
      <c r="V292" s="437"/>
      <c r="W292" s="437"/>
      <c r="X292" s="437"/>
      <c r="Y292" s="437"/>
      <c r="Z292" s="437"/>
      <c r="AA292" s="437"/>
      <c r="AB292" s="453"/>
      <c r="AH292" s="599"/>
    </row>
    <row r="293" spans="1:34" s="403" customFormat="1" ht="94.5">
      <c r="A293" s="764"/>
      <c r="B293" s="767"/>
      <c r="C293" s="399">
        <v>12</v>
      </c>
      <c r="D293" s="399">
        <v>4</v>
      </c>
      <c r="E293" s="412">
        <v>1</v>
      </c>
      <c r="F293" s="409" t="s">
        <v>756</v>
      </c>
      <c r="G293" s="378" t="s">
        <v>1986</v>
      </c>
      <c r="H293" s="378" t="s">
        <v>1986</v>
      </c>
      <c r="I293" s="378"/>
      <c r="J293" s="676" t="s">
        <v>2673</v>
      </c>
      <c r="K293" s="676" t="s">
        <v>2674</v>
      </c>
      <c r="L293" s="707" t="s">
        <v>1893</v>
      </c>
      <c r="M293" s="435" t="s">
        <v>709</v>
      </c>
      <c r="N293" s="435" t="s">
        <v>710</v>
      </c>
      <c r="O293" s="437"/>
      <c r="P293" s="437"/>
      <c r="Q293" s="437"/>
      <c r="R293" s="437"/>
      <c r="S293" s="437"/>
      <c r="T293" s="437"/>
      <c r="U293" s="437"/>
      <c r="V293" s="437"/>
      <c r="W293" s="437"/>
      <c r="X293" s="437"/>
      <c r="Y293" s="437"/>
      <c r="Z293" s="437"/>
      <c r="AA293" s="437"/>
      <c r="AB293" s="453"/>
      <c r="AH293" s="599"/>
    </row>
    <row r="294" spans="1:34" s="403" customFormat="1" ht="54">
      <c r="A294" s="764"/>
      <c r="B294" s="767"/>
      <c r="C294" s="596">
        <v>12</v>
      </c>
      <c r="D294" s="596">
        <v>3</v>
      </c>
      <c r="E294" s="603">
        <v>1</v>
      </c>
      <c r="F294" s="604" t="s">
        <v>757</v>
      </c>
      <c r="G294" s="628" t="s">
        <v>2782</v>
      </c>
      <c r="H294" s="628" t="s">
        <v>2782</v>
      </c>
      <c r="I294" s="628"/>
      <c r="J294" s="419"/>
      <c r="K294" s="419"/>
      <c r="L294" s="707" t="s">
        <v>1904</v>
      </c>
      <c r="M294" s="435" t="s">
        <v>709</v>
      </c>
      <c r="N294" s="435" t="s">
        <v>710</v>
      </c>
      <c r="O294" s="437"/>
      <c r="P294" s="437"/>
      <c r="Q294" s="437"/>
      <c r="R294" s="437"/>
      <c r="S294" s="437"/>
      <c r="T294" s="437"/>
      <c r="U294" s="437"/>
      <c r="V294" s="437"/>
      <c r="W294" s="437"/>
      <c r="X294" s="437"/>
      <c r="Y294" s="437"/>
      <c r="Z294" s="437"/>
      <c r="AA294" s="437"/>
      <c r="AB294" s="453"/>
      <c r="AH294" s="599"/>
    </row>
    <row r="295" spans="1:34" s="403" customFormat="1" ht="40.5">
      <c r="A295" s="764"/>
      <c r="B295" s="767"/>
      <c r="C295" s="399">
        <v>12</v>
      </c>
      <c r="D295" s="399">
        <v>2</v>
      </c>
      <c r="E295" s="412">
        <v>1</v>
      </c>
      <c r="F295" s="409" t="s">
        <v>758</v>
      </c>
      <c r="G295" s="378" t="s">
        <v>1987</v>
      </c>
      <c r="H295" s="378" t="s">
        <v>1987</v>
      </c>
      <c r="I295" s="378"/>
      <c r="J295" s="676" t="s">
        <v>2673</v>
      </c>
      <c r="K295" s="676" t="s">
        <v>2674</v>
      </c>
      <c r="L295" s="707" t="s">
        <v>1893</v>
      </c>
      <c r="M295" s="435" t="s">
        <v>709</v>
      </c>
      <c r="N295" s="435" t="s">
        <v>710</v>
      </c>
      <c r="O295" s="437"/>
      <c r="P295" s="437"/>
      <c r="Q295" s="437"/>
      <c r="R295" s="437"/>
      <c r="S295" s="437"/>
      <c r="T295" s="437"/>
      <c r="U295" s="437"/>
      <c r="V295" s="437"/>
      <c r="W295" s="437"/>
      <c r="X295" s="437"/>
      <c r="Y295" s="437"/>
      <c r="Z295" s="437"/>
      <c r="AA295" s="437"/>
      <c r="AB295" s="453"/>
      <c r="AH295" s="599"/>
    </row>
    <row r="296" spans="1:34" s="403" customFormat="1" ht="54">
      <c r="A296" s="764"/>
      <c r="B296" s="767"/>
      <c r="C296" s="399">
        <v>12</v>
      </c>
      <c r="D296" s="399">
        <v>1</v>
      </c>
      <c r="E296" s="412">
        <v>1</v>
      </c>
      <c r="F296" s="409" t="s">
        <v>759</v>
      </c>
      <c r="G296" s="378" t="s">
        <v>1988</v>
      </c>
      <c r="H296" s="378" t="s">
        <v>1988</v>
      </c>
      <c r="I296" s="378"/>
      <c r="J296" s="676" t="s">
        <v>2673</v>
      </c>
      <c r="K296" s="676" t="s">
        <v>2674</v>
      </c>
      <c r="L296" s="707" t="s">
        <v>1904</v>
      </c>
      <c r="M296" s="435" t="s">
        <v>709</v>
      </c>
      <c r="N296" s="435" t="s">
        <v>710</v>
      </c>
      <c r="O296" s="437"/>
      <c r="P296" s="437"/>
      <c r="Q296" s="437"/>
      <c r="R296" s="437"/>
      <c r="S296" s="437"/>
      <c r="T296" s="437"/>
      <c r="U296" s="437"/>
      <c r="V296" s="437"/>
      <c r="W296" s="437"/>
      <c r="X296" s="437"/>
      <c r="Y296" s="437"/>
      <c r="Z296" s="437"/>
      <c r="AA296" s="437"/>
      <c r="AB296" s="453"/>
      <c r="AH296" s="599"/>
    </row>
    <row r="297" spans="1:34" s="403" customFormat="1" ht="81">
      <c r="A297" s="764"/>
      <c r="B297" s="767"/>
      <c r="C297" s="399">
        <v>12</v>
      </c>
      <c r="D297" s="399">
        <v>0</v>
      </c>
      <c r="E297" s="412">
        <v>1</v>
      </c>
      <c r="F297" s="409" t="s">
        <v>760</v>
      </c>
      <c r="G297" s="378" t="s">
        <v>1989</v>
      </c>
      <c r="H297" s="378" t="s">
        <v>1989</v>
      </c>
      <c r="I297" s="378"/>
      <c r="J297" s="676" t="s">
        <v>2673</v>
      </c>
      <c r="K297" s="676" t="s">
        <v>2674</v>
      </c>
      <c r="L297" s="707" t="s">
        <v>1893</v>
      </c>
      <c r="M297" s="435" t="s">
        <v>709</v>
      </c>
      <c r="N297" s="435" t="s">
        <v>710</v>
      </c>
      <c r="O297" s="437"/>
      <c r="P297" s="437"/>
      <c r="Q297" s="437"/>
      <c r="R297" s="437"/>
      <c r="S297" s="437"/>
      <c r="T297" s="437"/>
      <c r="U297" s="437"/>
      <c r="V297" s="437"/>
      <c r="W297" s="437"/>
      <c r="X297" s="437"/>
      <c r="Y297" s="437"/>
      <c r="Z297" s="437"/>
      <c r="AA297" s="437"/>
      <c r="AB297" s="453"/>
      <c r="AH297" s="599"/>
    </row>
    <row r="298" spans="1:34" s="413" customFormat="1">
      <c r="A298" s="764"/>
      <c r="B298" s="767"/>
      <c r="C298" s="594">
        <v>13</v>
      </c>
      <c r="D298" s="594">
        <v>7</v>
      </c>
      <c r="E298" s="579">
        <v>1</v>
      </c>
      <c r="F298" s="580" t="s">
        <v>1034</v>
      </c>
      <c r="G298" s="628" t="s">
        <v>2783</v>
      </c>
      <c r="H298" s="628" t="s">
        <v>2783</v>
      </c>
      <c r="I298" s="628"/>
      <c r="J298" s="676"/>
      <c r="K298" s="676"/>
      <c r="L298" s="708"/>
      <c r="M298" s="435" t="s">
        <v>709</v>
      </c>
      <c r="N298" s="435" t="s">
        <v>710</v>
      </c>
      <c r="O298" s="437"/>
      <c r="P298" s="437"/>
      <c r="Q298" s="467"/>
      <c r="R298" s="467"/>
      <c r="S298" s="467"/>
      <c r="T298" s="467"/>
      <c r="U298" s="467"/>
      <c r="V298" s="467"/>
      <c r="W298" s="467"/>
      <c r="X298" s="467"/>
      <c r="Y298" s="467"/>
      <c r="Z298" s="467"/>
      <c r="AA298" s="467"/>
      <c r="AB298" s="468"/>
      <c r="AH298" s="600"/>
    </row>
    <row r="299" spans="1:34" s="403" customFormat="1">
      <c r="A299" s="764"/>
      <c r="B299" s="767"/>
      <c r="C299" s="594">
        <v>13</v>
      </c>
      <c r="D299" s="569">
        <v>6</v>
      </c>
      <c r="E299" s="579">
        <v>2</v>
      </c>
      <c r="F299" s="580" t="s">
        <v>1035</v>
      </c>
      <c r="G299" s="628" t="s">
        <v>2783</v>
      </c>
      <c r="H299" s="628" t="s">
        <v>2783</v>
      </c>
      <c r="I299" s="628"/>
      <c r="J299" s="676"/>
      <c r="K299" s="676"/>
      <c r="L299" s="335"/>
      <c r="M299" s="435" t="s">
        <v>709</v>
      </c>
      <c r="N299" s="435" t="s">
        <v>1036</v>
      </c>
      <c r="O299" s="435" t="s">
        <v>1037</v>
      </c>
      <c r="P299" s="435" t="s">
        <v>420</v>
      </c>
      <c r="Q299" s="437"/>
      <c r="R299" s="437"/>
      <c r="S299" s="437"/>
      <c r="T299" s="437"/>
      <c r="U299" s="437"/>
      <c r="V299" s="437"/>
      <c r="W299" s="437"/>
      <c r="X299" s="437"/>
      <c r="Y299" s="437"/>
      <c r="Z299" s="437"/>
      <c r="AA299" s="437"/>
      <c r="AB299" s="453"/>
      <c r="AH299" s="599"/>
    </row>
    <row r="300" spans="1:34" s="403" customFormat="1">
      <c r="A300" s="764"/>
      <c r="B300" s="767"/>
      <c r="C300" s="594">
        <v>13</v>
      </c>
      <c r="D300" s="569">
        <v>4</v>
      </c>
      <c r="E300" s="579">
        <v>1</v>
      </c>
      <c r="F300" s="580" t="s">
        <v>1038</v>
      </c>
      <c r="G300" s="628" t="s">
        <v>2783</v>
      </c>
      <c r="H300" s="628" t="s">
        <v>2783</v>
      </c>
      <c r="I300" s="628"/>
      <c r="J300" s="676"/>
      <c r="K300" s="676"/>
      <c r="L300" s="335"/>
      <c r="M300" s="435" t="s">
        <v>1040</v>
      </c>
      <c r="N300" s="423" t="s">
        <v>1039</v>
      </c>
      <c r="O300" s="437"/>
      <c r="P300" s="437"/>
      <c r="Q300" s="437"/>
      <c r="R300" s="437"/>
      <c r="S300" s="437"/>
      <c r="T300" s="437"/>
      <c r="U300" s="437"/>
      <c r="V300" s="437"/>
      <c r="W300" s="437"/>
      <c r="X300" s="437"/>
      <c r="Y300" s="437"/>
      <c r="Z300" s="437"/>
      <c r="AA300" s="437"/>
      <c r="AB300" s="453"/>
      <c r="AH300" s="599"/>
    </row>
    <row r="301" spans="1:34" s="403" customFormat="1" ht="27">
      <c r="A301" s="764"/>
      <c r="B301" s="767"/>
      <c r="C301" s="399">
        <v>13</v>
      </c>
      <c r="D301" s="371">
        <v>3</v>
      </c>
      <c r="E301" s="412">
        <v>1</v>
      </c>
      <c r="F301" s="409" t="s">
        <v>1041</v>
      </c>
      <c r="G301" s="593" t="s">
        <v>2784</v>
      </c>
      <c r="H301" s="593" t="s">
        <v>2784</v>
      </c>
      <c r="I301" s="593"/>
      <c r="J301" s="676" t="s">
        <v>2673</v>
      </c>
      <c r="K301" s="676" t="s">
        <v>2674</v>
      </c>
      <c r="L301" s="707" t="s">
        <v>1893</v>
      </c>
      <c r="M301" s="435" t="s">
        <v>709</v>
      </c>
      <c r="N301" s="435" t="s">
        <v>710</v>
      </c>
      <c r="O301" s="437"/>
      <c r="P301" s="437"/>
      <c r="Q301" s="437"/>
      <c r="R301" s="437"/>
      <c r="S301" s="437"/>
      <c r="T301" s="437"/>
      <c r="U301" s="437"/>
      <c r="V301" s="437"/>
      <c r="W301" s="437"/>
      <c r="X301" s="437"/>
      <c r="Y301" s="437"/>
      <c r="Z301" s="437"/>
      <c r="AA301" s="437"/>
      <c r="AB301" s="453"/>
      <c r="AH301" s="599"/>
    </row>
    <row r="302" spans="1:34" s="403" customFormat="1" ht="67.5">
      <c r="A302" s="764"/>
      <c r="B302" s="767"/>
      <c r="C302" s="399">
        <v>13</v>
      </c>
      <c r="D302" s="371">
        <v>2</v>
      </c>
      <c r="E302" s="412">
        <v>1</v>
      </c>
      <c r="F302" s="409" t="s">
        <v>1042</v>
      </c>
      <c r="G302" s="593" t="s">
        <v>2785</v>
      </c>
      <c r="H302" s="593" t="s">
        <v>2785</v>
      </c>
      <c r="I302" s="593"/>
      <c r="J302" s="676" t="s">
        <v>2673</v>
      </c>
      <c r="K302" s="676" t="s">
        <v>2674</v>
      </c>
      <c r="L302" s="707" t="s">
        <v>1893</v>
      </c>
      <c r="M302" s="435" t="s">
        <v>1043</v>
      </c>
      <c r="N302" s="423" t="s">
        <v>1044</v>
      </c>
      <c r="O302" s="437"/>
      <c r="P302" s="437"/>
      <c r="Q302" s="437"/>
      <c r="R302" s="437"/>
      <c r="S302" s="437"/>
      <c r="T302" s="437"/>
      <c r="U302" s="437"/>
      <c r="V302" s="437"/>
      <c r="W302" s="437"/>
      <c r="X302" s="437"/>
      <c r="Y302" s="437"/>
      <c r="Z302" s="437"/>
      <c r="AA302" s="437"/>
      <c r="AB302" s="453"/>
      <c r="AH302" s="599"/>
    </row>
    <row r="303" spans="1:34" s="403" customFormat="1" ht="27">
      <c r="A303" s="764"/>
      <c r="B303" s="767"/>
      <c r="C303" s="399">
        <v>13</v>
      </c>
      <c r="D303" s="371">
        <v>1</v>
      </c>
      <c r="E303" s="412">
        <v>1</v>
      </c>
      <c r="F303" s="409" t="s">
        <v>2786</v>
      </c>
      <c r="G303" s="593" t="s">
        <v>2787</v>
      </c>
      <c r="H303" s="593" t="s">
        <v>2787</v>
      </c>
      <c r="I303" s="593"/>
      <c r="J303" s="676" t="s">
        <v>2673</v>
      </c>
      <c r="K303" s="676" t="s">
        <v>2674</v>
      </c>
      <c r="L303" s="707" t="s">
        <v>1893</v>
      </c>
      <c r="M303" s="435" t="s">
        <v>709</v>
      </c>
      <c r="N303" s="435" t="s">
        <v>710</v>
      </c>
      <c r="O303" s="437"/>
      <c r="P303" s="437"/>
      <c r="Q303" s="437"/>
      <c r="R303" s="437"/>
      <c r="S303" s="437"/>
      <c r="T303" s="437"/>
      <c r="U303" s="437"/>
      <c r="V303" s="437"/>
      <c r="W303" s="437"/>
      <c r="X303" s="437"/>
      <c r="Y303" s="437"/>
      <c r="Z303" s="437"/>
      <c r="AA303" s="437"/>
      <c r="AB303" s="453"/>
      <c r="AH303" s="599"/>
    </row>
    <row r="304" spans="1:34" s="403" customFormat="1">
      <c r="A304" s="764"/>
      <c r="B304" s="767"/>
      <c r="C304" s="399">
        <v>13</v>
      </c>
      <c r="D304" s="371">
        <v>0</v>
      </c>
      <c r="E304" s="412">
        <v>1</v>
      </c>
      <c r="F304" s="409" t="s">
        <v>1045</v>
      </c>
      <c r="G304" s="593" t="s">
        <v>2788</v>
      </c>
      <c r="H304" s="593" t="s">
        <v>2788</v>
      </c>
      <c r="I304" s="593"/>
      <c r="J304" s="676"/>
      <c r="K304" s="676"/>
      <c r="L304" s="335"/>
      <c r="M304" s="435" t="s">
        <v>709</v>
      </c>
      <c r="N304" s="435" t="s">
        <v>710</v>
      </c>
      <c r="O304" s="437"/>
      <c r="P304" s="437"/>
      <c r="Q304" s="437"/>
      <c r="R304" s="437"/>
      <c r="S304" s="437"/>
      <c r="T304" s="437"/>
      <c r="U304" s="437"/>
      <c r="V304" s="437"/>
      <c r="W304" s="437"/>
      <c r="X304" s="437"/>
      <c r="Y304" s="437"/>
      <c r="Z304" s="437"/>
      <c r="AA304" s="437"/>
      <c r="AB304" s="453"/>
      <c r="AH304" s="599"/>
    </row>
    <row r="305" spans="1:34" s="403" customFormat="1">
      <c r="A305" s="764"/>
      <c r="B305" s="767"/>
      <c r="C305" s="399">
        <v>14</v>
      </c>
      <c r="D305" s="371">
        <v>7</v>
      </c>
      <c r="E305" s="412">
        <v>1</v>
      </c>
      <c r="F305" s="409" t="s">
        <v>1046</v>
      </c>
      <c r="G305" s="593" t="s">
        <v>2788</v>
      </c>
      <c r="H305" s="593" t="s">
        <v>2788</v>
      </c>
      <c r="I305" s="593"/>
      <c r="J305" s="676"/>
      <c r="K305" s="676"/>
      <c r="L305" s="335"/>
      <c r="M305" s="435" t="s">
        <v>709</v>
      </c>
      <c r="N305" s="435" t="s">
        <v>710</v>
      </c>
      <c r="O305" s="437"/>
      <c r="P305" s="437"/>
      <c r="Q305" s="437"/>
      <c r="R305" s="437"/>
      <c r="S305" s="437"/>
      <c r="T305" s="437"/>
      <c r="U305" s="437"/>
      <c r="V305" s="437"/>
      <c r="W305" s="437"/>
      <c r="X305" s="437"/>
      <c r="Y305" s="437"/>
      <c r="Z305" s="437"/>
      <c r="AA305" s="437"/>
      <c r="AB305" s="453"/>
      <c r="AH305" s="599"/>
    </row>
    <row r="306" spans="1:34">
      <c r="A306" s="764"/>
      <c r="B306" s="767"/>
      <c r="C306" s="399">
        <v>14</v>
      </c>
      <c r="D306" s="371">
        <v>6</v>
      </c>
      <c r="E306" s="412">
        <v>1</v>
      </c>
      <c r="F306" s="409" t="s">
        <v>1047</v>
      </c>
      <c r="G306" s="593" t="s">
        <v>2788</v>
      </c>
      <c r="H306" s="593" t="s">
        <v>2788</v>
      </c>
      <c r="I306" s="593"/>
      <c r="J306" s="668"/>
      <c r="K306" s="676"/>
      <c r="L306" s="335"/>
      <c r="M306" s="435" t="s">
        <v>709</v>
      </c>
      <c r="N306" s="435" t="s">
        <v>710</v>
      </c>
      <c r="O306" s="423"/>
      <c r="P306" s="423"/>
      <c r="Q306" s="423"/>
      <c r="R306" s="423"/>
      <c r="S306" s="423"/>
      <c r="T306" s="423"/>
      <c r="U306" s="423"/>
      <c r="V306" s="423"/>
      <c r="W306" s="423"/>
      <c r="X306" s="423"/>
      <c r="Y306" s="423"/>
      <c r="Z306" s="423"/>
      <c r="AA306" s="423"/>
      <c r="AB306" s="448"/>
    </row>
    <row r="307" spans="1:34">
      <c r="A307" s="764"/>
      <c r="B307" s="767"/>
      <c r="C307" s="399">
        <v>14</v>
      </c>
      <c r="D307" s="371">
        <v>5</v>
      </c>
      <c r="E307" s="412">
        <v>1</v>
      </c>
      <c r="F307" s="409" t="s">
        <v>1049</v>
      </c>
      <c r="G307" s="593" t="s">
        <v>2788</v>
      </c>
      <c r="H307" s="593" t="s">
        <v>2788</v>
      </c>
      <c r="I307" s="593"/>
      <c r="J307" s="668"/>
      <c r="K307" s="676"/>
      <c r="L307" s="335"/>
      <c r="M307" s="435" t="s">
        <v>709</v>
      </c>
      <c r="N307" s="435" t="s">
        <v>710</v>
      </c>
      <c r="O307" s="423"/>
      <c r="P307" s="423"/>
      <c r="Q307" s="423"/>
      <c r="R307" s="423"/>
      <c r="S307" s="423"/>
      <c r="T307" s="423"/>
      <c r="U307" s="423"/>
      <c r="V307" s="423"/>
      <c r="W307" s="423"/>
      <c r="X307" s="423"/>
      <c r="Y307" s="423"/>
      <c r="Z307" s="423"/>
      <c r="AA307" s="423"/>
      <c r="AB307" s="448"/>
    </row>
    <row r="308" spans="1:34">
      <c r="A308" s="764"/>
      <c r="B308" s="767"/>
      <c r="C308" s="399">
        <v>14</v>
      </c>
      <c r="D308" s="371">
        <v>4</v>
      </c>
      <c r="E308" s="412">
        <v>1</v>
      </c>
      <c r="F308" s="409" t="s">
        <v>1050</v>
      </c>
      <c r="G308" s="593" t="s">
        <v>2788</v>
      </c>
      <c r="H308" s="593" t="s">
        <v>2788</v>
      </c>
      <c r="I308" s="593"/>
      <c r="J308" s="668" t="s">
        <v>2673</v>
      </c>
      <c r="K308" s="676" t="s">
        <v>2674</v>
      </c>
      <c r="L308" s="708" t="s">
        <v>1911</v>
      </c>
      <c r="M308" s="435" t="s">
        <v>709</v>
      </c>
      <c r="N308" s="435" t="s">
        <v>710</v>
      </c>
      <c r="O308" s="423"/>
      <c r="P308" s="423"/>
      <c r="Q308" s="423"/>
      <c r="R308" s="423"/>
      <c r="S308" s="423"/>
      <c r="T308" s="423"/>
      <c r="U308" s="423"/>
      <c r="V308" s="423"/>
      <c r="W308" s="423"/>
      <c r="X308" s="423"/>
      <c r="Y308" s="423"/>
      <c r="Z308" s="423"/>
      <c r="AA308" s="423"/>
      <c r="AB308" s="448"/>
    </row>
    <row r="309" spans="1:34">
      <c r="A309" s="764"/>
      <c r="B309" s="767"/>
      <c r="C309" s="399">
        <v>14</v>
      </c>
      <c r="D309" s="371">
        <v>3</v>
      </c>
      <c r="E309" s="412">
        <v>1</v>
      </c>
      <c r="F309" s="409" t="s">
        <v>1051</v>
      </c>
      <c r="G309" s="348" t="s">
        <v>2789</v>
      </c>
      <c r="H309" s="348" t="s">
        <v>2789</v>
      </c>
      <c r="I309" s="348"/>
      <c r="J309" s="668" t="s">
        <v>2673</v>
      </c>
      <c r="K309" s="676" t="s">
        <v>2674</v>
      </c>
      <c r="L309" s="708" t="s">
        <v>1911</v>
      </c>
      <c r="M309" s="435" t="s">
        <v>709</v>
      </c>
      <c r="N309" s="435" t="s">
        <v>710</v>
      </c>
      <c r="O309" s="423"/>
      <c r="P309" s="423"/>
      <c r="Q309" s="423"/>
      <c r="R309" s="423"/>
      <c r="S309" s="423"/>
      <c r="T309" s="423"/>
      <c r="U309" s="423"/>
      <c r="V309" s="423"/>
      <c r="W309" s="423"/>
      <c r="X309" s="423"/>
      <c r="Y309" s="423"/>
      <c r="Z309" s="423"/>
      <c r="AA309" s="423"/>
      <c r="AB309" s="448"/>
    </row>
    <row r="310" spans="1:34">
      <c r="A310" s="764"/>
      <c r="B310" s="767"/>
      <c r="C310" s="594">
        <v>14</v>
      </c>
      <c r="D310" s="569">
        <v>2</v>
      </c>
      <c r="E310" s="579">
        <v>1</v>
      </c>
      <c r="F310" s="580" t="s">
        <v>1052</v>
      </c>
      <c r="G310" s="624" t="s">
        <v>2782</v>
      </c>
      <c r="H310" s="624" t="s">
        <v>2782</v>
      </c>
      <c r="I310" s="624"/>
      <c r="J310" s="419"/>
      <c r="K310" s="419"/>
      <c r="L310" s="335" t="s">
        <v>1916</v>
      </c>
      <c r="M310" s="435" t="s">
        <v>709</v>
      </c>
      <c r="N310" s="435" t="s">
        <v>710</v>
      </c>
      <c r="O310" s="423"/>
      <c r="P310" s="423"/>
      <c r="Q310" s="423"/>
      <c r="R310" s="423"/>
      <c r="S310" s="423"/>
      <c r="T310" s="423"/>
      <c r="U310" s="423"/>
      <c r="V310" s="423"/>
      <c r="W310" s="423"/>
      <c r="X310" s="423"/>
      <c r="Y310" s="423"/>
      <c r="Z310" s="423"/>
      <c r="AA310" s="423"/>
      <c r="AB310" s="448"/>
    </row>
    <row r="311" spans="1:34">
      <c r="A311" s="764"/>
      <c r="B311" s="767"/>
      <c r="C311" s="594">
        <v>14</v>
      </c>
      <c r="D311" s="569">
        <v>1</v>
      </c>
      <c r="E311" s="579">
        <v>1</v>
      </c>
      <c r="F311" s="580" t="s">
        <v>1053</v>
      </c>
      <c r="G311" s="624" t="s">
        <v>2790</v>
      </c>
      <c r="H311" s="624" t="s">
        <v>2790</v>
      </c>
      <c r="I311" s="624"/>
      <c r="J311" s="668"/>
      <c r="K311" s="676"/>
      <c r="L311" s="335"/>
      <c r="M311" s="435" t="s">
        <v>709</v>
      </c>
      <c r="N311" s="435" t="s">
        <v>710</v>
      </c>
      <c r="O311" s="423"/>
      <c r="P311" s="423"/>
      <c r="Q311" s="423"/>
      <c r="R311" s="423"/>
      <c r="S311" s="423"/>
      <c r="T311" s="423"/>
      <c r="U311" s="423"/>
      <c r="V311" s="423"/>
      <c r="W311" s="423"/>
      <c r="X311" s="423"/>
      <c r="Y311" s="423"/>
      <c r="Z311" s="423"/>
      <c r="AA311" s="423"/>
      <c r="AB311" s="448"/>
    </row>
    <row r="312" spans="1:34" ht="40.5">
      <c r="A312" s="764"/>
      <c r="B312" s="767"/>
      <c r="C312" s="399">
        <v>14</v>
      </c>
      <c r="D312" s="371">
        <v>0</v>
      </c>
      <c r="E312" s="412">
        <v>1</v>
      </c>
      <c r="F312" s="409" t="s">
        <v>2791</v>
      </c>
      <c r="G312" s="348" t="s">
        <v>1990</v>
      </c>
      <c r="H312" s="348" t="s">
        <v>1990</v>
      </c>
      <c r="I312" s="348"/>
      <c r="J312" s="454">
        <v>11</v>
      </c>
      <c r="K312" s="676" t="s">
        <v>2674</v>
      </c>
      <c r="L312" s="707" t="s">
        <v>1893</v>
      </c>
      <c r="M312" s="435" t="s">
        <v>709</v>
      </c>
      <c r="N312" s="435" t="s">
        <v>710</v>
      </c>
      <c r="O312" s="423"/>
      <c r="P312" s="423"/>
      <c r="Q312" s="423"/>
      <c r="R312" s="423"/>
      <c r="S312" s="423"/>
      <c r="T312" s="423"/>
      <c r="U312" s="423"/>
      <c r="V312" s="423"/>
      <c r="W312" s="423"/>
      <c r="X312" s="423"/>
      <c r="Y312" s="423"/>
      <c r="Z312" s="423"/>
      <c r="AA312" s="423"/>
      <c r="AB312" s="448"/>
    </row>
    <row r="313" spans="1:34" ht="40.5">
      <c r="A313" s="764"/>
      <c r="B313" s="767"/>
      <c r="C313" s="371">
        <v>15</v>
      </c>
      <c r="D313" s="371">
        <v>7</v>
      </c>
      <c r="E313" s="412">
        <v>1</v>
      </c>
      <c r="F313" s="409" t="s">
        <v>1054</v>
      </c>
      <c r="G313" s="602" t="s">
        <v>2792</v>
      </c>
      <c r="H313" s="602" t="s">
        <v>2792</v>
      </c>
      <c r="I313" s="602"/>
      <c r="J313" s="668"/>
      <c r="K313" s="676"/>
      <c r="L313" s="335"/>
      <c r="M313" s="435" t="s">
        <v>709</v>
      </c>
      <c r="N313" s="435" t="s">
        <v>710</v>
      </c>
      <c r="O313" s="423"/>
      <c r="P313" s="423"/>
      <c r="Q313" s="423"/>
      <c r="R313" s="423"/>
      <c r="S313" s="423"/>
      <c r="T313" s="423"/>
      <c r="U313" s="423"/>
      <c r="V313" s="423"/>
      <c r="W313" s="423"/>
      <c r="X313" s="423"/>
      <c r="Y313" s="423"/>
      <c r="Z313" s="423"/>
      <c r="AA313" s="423"/>
      <c r="AB313" s="448"/>
    </row>
    <row r="314" spans="1:34" ht="54">
      <c r="A314" s="764"/>
      <c r="B314" s="767"/>
      <c r="C314" s="371">
        <v>15</v>
      </c>
      <c r="D314" s="371">
        <v>6</v>
      </c>
      <c r="E314" s="412">
        <v>1</v>
      </c>
      <c r="F314" s="409" t="s">
        <v>1055</v>
      </c>
      <c r="G314" s="602" t="s">
        <v>2793</v>
      </c>
      <c r="H314" s="602" t="s">
        <v>2793</v>
      </c>
      <c r="I314" s="602"/>
      <c r="J314" s="668"/>
      <c r="K314" s="676"/>
      <c r="L314" s="335"/>
      <c r="M314" s="435" t="s">
        <v>709</v>
      </c>
      <c r="N314" s="435" t="s">
        <v>710</v>
      </c>
      <c r="O314" s="423"/>
      <c r="P314" s="423"/>
      <c r="Q314" s="423"/>
      <c r="R314" s="423"/>
      <c r="S314" s="423"/>
      <c r="T314" s="423"/>
      <c r="U314" s="423"/>
      <c r="V314" s="423"/>
      <c r="W314" s="423"/>
      <c r="X314" s="423"/>
      <c r="Y314" s="423"/>
      <c r="Z314" s="423"/>
      <c r="AA314" s="423"/>
      <c r="AB314" s="448"/>
    </row>
    <row r="315" spans="1:34" ht="54">
      <c r="A315" s="764"/>
      <c r="B315" s="767"/>
      <c r="C315" s="371">
        <v>15</v>
      </c>
      <c r="D315" s="371">
        <v>5</v>
      </c>
      <c r="E315" s="412">
        <v>1</v>
      </c>
      <c r="F315" s="409" t="s">
        <v>1056</v>
      </c>
      <c r="G315" s="602" t="s">
        <v>2794</v>
      </c>
      <c r="H315" s="602" t="s">
        <v>2794</v>
      </c>
      <c r="I315" s="602"/>
      <c r="J315" s="668"/>
      <c r="K315" s="676"/>
      <c r="L315" s="335"/>
      <c r="M315" s="435" t="s">
        <v>709</v>
      </c>
      <c r="N315" s="435" t="s">
        <v>710</v>
      </c>
      <c r="O315" s="423"/>
      <c r="P315" s="423"/>
      <c r="Q315" s="423"/>
      <c r="R315" s="423"/>
      <c r="S315" s="423"/>
      <c r="T315" s="423"/>
      <c r="U315" s="423"/>
      <c r="V315" s="423"/>
      <c r="W315" s="423"/>
      <c r="X315" s="423"/>
      <c r="Y315" s="423"/>
      <c r="Z315" s="423"/>
      <c r="AA315" s="423"/>
      <c r="AB315" s="448"/>
    </row>
    <row r="316" spans="1:34">
      <c r="A316" s="764"/>
      <c r="B316" s="767"/>
      <c r="C316" s="371">
        <v>15</v>
      </c>
      <c r="D316" s="371">
        <v>4</v>
      </c>
      <c r="E316" s="412">
        <v>1</v>
      </c>
      <c r="F316" s="409" t="s">
        <v>1057</v>
      </c>
      <c r="G316" s="602" t="s">
        <v>2795</v>
      </c>
      <c r="H316" s="602" t="s">
        <v>2795</v>
      </c>
      <c r="I316" s="602"/>
      <c r="J316" s="668" t="s">
        <v>2673</v>
      </c>
      <c r="K316" s="676" t="s">
        <v>2674</v>
      </c>
      <c r="L316" s="708" t="s">
        <v>1911</v>
      </c>
      <c r="M316" s="435" t="s">
        <v>709</v>
      </c>
      <c r="N316" s="435" t="s">
        <v>710</v>
      </c>
      <c r="O316" s="423"/>
      <c r="P316" s="423"/>
      <c r="Q316" s="423"/>
      <c r="R316" s="423"/>
      <c r="S316" s="423"/>
      <c r="T316" s="423"/>
      <c r="U316" s="423"/>
      <c r="V316" s="423"/>
      <c r="W316" s="423"/>
      <c r="X316" s="423"/>
      <c r="Y316" s="423"/>
      <c r="Z316" s="423"/>
      <c r="AA316" s="423"/>
      <c r="AB316" s="448"/>
    </row>
    <row r="317" spans="1:34" ht="54">
      <c r="A317" s="764"/>
      <c r="B317" s="767"/>
      <c r="C317" s="371">
        <v>15</v>
      </c>
      <c r="D317" s="371">
        <v>3</v>
      </c>
      <c r="E317" s="412">
        <v>1</v>
      </c>
      <c r="F317" s="409" t="s">
        <v>1058</v>
      </c>
      <c r="G317" s="602" t="s">
        <v>2796</v>
      </c>
      <c r="H317" s="602" t="s">
        <v>2796</v>
      </c>
      <c r="I317" s="602"/>
      <c r="J317" s="668"/>
      <c r="K317" s="676"/>
      <c r="L317" s="335"/>
      <c r="M317" s="435" t="s">
        <v>709</v>
      </c>
      <c r="N317" s="435" t="s">
        <v>710</v>
      </c>
      <c r="O317" s="423"/>
      <c r="P317" s="423"/>
      <c r="Q317" s="423"/>
      <c r="R317" s="423"/>
      <c r="S317" s="423"/>
      <c r="T317" s="423"/>
      <c r="U317" s="423"/>
      <c r="V317" s="423"/>
      <c r="W317" s="423"/>
      <c r="X317" s="423"/>
      <c r="Y317" s="423"/>
      <c r="Z317" s="423"/>
      <c r="AA317" s="423"/>
      <c r="AB317" s="448"/>
    </row>
    <row r="318" spans="1:34" ht="54">
      <c r="A318" s="764"/>
      <c r="B318" s="767"/>
      <c r="C318" s="371">
        <v>15</v>
      </c>
      <c r="D318" s="371">
        <v>2</v>
      </c>
      <c r="E318" s="412">
        <v>1</v>
      </c>
      <c r="F318" s="409" t="s">
        <v>1059</v>
      </c>
      <c r="G318" s="602" t="s">
        <v>2797</v>
      </c>
      <c r="H318" s="602" t="s">
        <v>2797</v>
      </c>
      <c r="I318" s="602"/>
      <c r="J318" s="668" t="s">
        <v>2673</v>
      </c>
      <c r="K318" s="676" t="s">
        <v>2674</v>
      </c>
      <c r="L318" s="333" t="s">
        <v>1917</v>
      </c>
      <c r="M318" s="435" t="s">
        <v>709</v>
      </c>
      <c r="N318" s="435" t="s">
        <v>710</v>
      </c>
      <c r="O318" s="423"/>
      <c r="P318" s="423"/>
      <c r="Q318" s="423"/>
      <c r="R318" s="423"/>
      <c r="S318" s="423"/>
      <c r="T318" s="423"/>
      <c r="U318" s="423"/>
      <c r="V318" s="423"/>
      <c r="W318" s="423"/>
      <c r="X318" s="423"/>
      <c r="Y318" s="423"/>
      <c r="Z318" s="423"/>
      <c r="AA318" s="423"/>
      <c r="AB318" s="448"/>
    </row>
    <row r="319" spans="1:34" ht="54">
      <c r="A319" s="764"/>
      <c r="B319" s="767"/>
      <c r="C319" s="371">
        <v>15</v>
      </c>
      <c r="D319" s="371">
        <v>1</v>
      </c>
      <c r="E319" s="412">
        <v>1</v>
      </c>
      <c r="F319" s="409" t="s">
        <v>1060</v>
      </c>
      <c r="G319" s="602" t="s">
        <v>2797</v>
      </c>
      <c r="H319" s="602" t="s">
        <v>2797</v>
      </c>
      <c r="I319" s="602"/>
      <c r="J319" s="668" t="s">
        <v>2673</v>
      </c>
      <c r="K319" s="676" t="s">
        <v>2674</v>
      </c>
      <c r="L319" s="333" t="s">
        <v>1917</v>
      </c>
      <c r="M319" s="435" t="s">
        <v>709</v>
      </c>
      <c r="N319" s="435" t="s">
        <v>710</v>
      </c>
      <c r="O319" s="423"/>
      <c r="P319" s="423"/>
      <c r="Q319" s="423"/>
      <c r="R319" s="423"/>
      <c r="S319" s="423"/>
      <c r="T319" s="423"/>
      <c r="U319" s="423"/>
      <c r="V319" s="423"/>
      <c r="W319" s="423"/>
      <c r="X319" s="423"/>
      <c r="Y319" s="423"/>
      <c r="Z319" s="423"/>
      <c r="AA319" s="423"/>
      <c r="AB319" s="448"/>
    </row>
    <row r="320" spans="1:34" ht="27">
      <c r="A320" s="764"/>
      <c r="B320" s="767"/>
      <c r="C320" s="371">
        <v>15</v>
      </c>
      <c r="D320" s="371">
        <v>0</v>
      </c>
      <c r="E320" s="412">
        <v>1</v>
      </c>
      <c r="F320" s="409" t="s">
        <v>1061</v>
      </c>
      <c r="G320" s="602" t="s">
        <v>2797</v>
      </c>
      <c r="H320" s="602" t="s">
        <v>2797</v>
      </c>
      <c r="I320" s="602"/>
      <c r="J320" s="668" t="s">
        <v>2673</v>
      </c>
      <c r="K320" s="676" t="s">
        <v>2674</v>
      </c>
      <c r="L320" s="335" t="s">
        <v>1891</v>
      </c>
      <c r="M320" s="435" t="s">
        <v>1062</v>
      </c>
      <c r="N320" s="435" t="s">
        <v>60</v>
      </c>
      <c r="O320" s="423"/>
      <c r="P320" s="423"/>
      <c r="Q320" s="423"/>
      <c r="R320" s="423"/>
      <c r="S320" s="423"/>
      <c r="T320" s="423"/>
      <c r="U320" s="423"/>
      <c r="V320" s="423"/>
      <c r="W320" s="423"/>
      <c r="X320" s="423"/>
      <c r="Y320" s="423"/>
      <c r="Z320" s="423"/>
      <c r="AA320" s="423"/>
      <c r="AB320" s="448"/>
    </row>
    <row r="321" spans="1:28">
      <c r="A321" s="764"/>
      <c r="B321" s="767"/>
      <c r="C321" s="371">
        <v>16</v>
      </c>
      <c r="D321" s="371">
        <v>7</v>
      </c>
      <c r="E321" s="412">
        <v>1</v>
      </c>
      <c r="F321" s="409" t="s">
        <v>1063</v>
      </c>
      <c r="G321" s="602" t="s">
        <v>2798</v>
      </c>
      <c r="H321" s="602" t="s">
        <v>2798</v>
      </c>
      <c r="I321" s="602"/>
      <c r="J321" s="668"/>
      <c r="K321" s="676"/>
      <c r="L321" s="335"/>
      <c r="M321" s="435" t="s">
        <v>1064</v>
      </c>
      <c r="N321" s="435" t="s">
        <v>1065</v>
      </c>
      <c r="O321" s="423"/>
      <c r="P321" s="423"/>
      <c r="Q321" s="423"/>
      <c r="R321" s="423"/>
      <c r="S321" s="423"/>
      <c r="T321" s="423"/>
      <c r="U321" s="423"/>
      <c r="V321" s="423"/>
      <c r="W321" s="423"/>
      <c r="X321" s="423"/>
      <c r="Y321" s="423"/>
      <c r="Z321" s="423"/>
      <c r="AA321" s="423"/>
      <c r="AB321" s="448"/>
    </row>
    <row r="322" spans="1:28" ht="40.5">
      <c r="A322" s="764"/>
      <c r="B322" s="767"/>
      <c r="C322" s="371">
        <v>16</v>
      </c>
      <c r="D322" s="371">
        <v>6</v>
      </c>
      <c r="E322" s="412">
        <v>1</v>
      </c>
      <c r="F322" s="738" t="s">
        <v>2948</v>
      </c>
      <c r="G322" s="378" t="s">
        <v>1991</v>
      </c>
      <c r="H322" s="378" t="s">
        <v>1991</v>
      </c>
      <c r="I322" s="378"/>
      <c r="J322" s="668" t="s">
        <v>2673</v>
      </c>
      <c r="K322" s="676" t="s">
        <v>2674</v>
      </c>
      <c r="L322" s="707" t="s">
        <v>1906</v>
      </c>
      <c r="M322" s="435" t="s">
        <v>1064</v>
      </c>
      <c r="N322" s="435" t="s">
        <v>1065</v>
      </c>
      <c r="O322" s="423"/>
      <c r="P322" s="423"/>
      <c r="Q322" s="423"/>
      <c r="R322" s="423"/>
      <c r="S322" s="423"/>
      <c r="T322" s="423"/>
      <c r="U322" s="423"/>
      <c r="V322" s="423"/>
      <c r="W322" s="423"/>
      <c r="X322" s="423"/>
      <c r="Y322" s="423"/>
      <c r="Z322" s="423"/>
      <c r="AA322" s="423"/>
      <c r="AB322" s="448"/>
    </row>
    <row r="323" spans="1:28">
      <c r="A323" s="764"/>
      <c r="B323" s="767"/>
      <c r="C323" s="588">
        <v>16</v>
      </c>
      <c r="D323" s="588">
        <v>5</v>
      </c>
      <c r="E323" s="603">
        <v>1</v>
      </c>
      <c r="F323" s="604" t="s">
        <v>1066</v>
      </c>
      <c r="G323" s="624" t="s">
        <v>2799</v>
      </c>
      <c r="H323" s="624" t="s">
        <v>2799</v>
      </c>
      <c r="I323" s="624"/>
      <c r="J323" s="668"/>
      <c r="K323" s="668"/>
      <c r="L323" s="335"/>
      <c r="M323" s="435" t="s">
        <v>1064</v>
      </c>
      <c r="N323" s="435" t="s">
        <v>1065</v>
      </c>
      <c r="O323" s="423"/>
      <c r="P323" s="423"/>
      <c r="Q323" s="423"/>
      <c r="R323" s="423"/>
      <c r="S323" s="423"/>
      <c r="T323" s="423"/>
      <c r="U323" s="423"/>
      <c r="V323" s="423"/>
      <c r="W323" s="423"/>
      <c r="X323" s="423"/>
      <c r="Y323" s="423"/>
      <c r="Z323" s="423"/>
      <c r="AA323" s="423"/>
      <c r="AB323" s="448"/>
    </row>
    <row r="324" spans="1:28" ht="27">
      <c r="A324" s="764"/>
      <c r="B324" s="767"/>
      <c r="C324" s="588">
        <v>16</v>
      </c>
      <c r="D324" s="588">
        <v>4</v>
      </c>
      <c r="E324" s="603">
        <v>1</v>
      </c>
      <c r="F324" s="604" t="s">
        <v>1067</v>
      </c>
      <c r="G324" s="624" t="s">
        <v>2800</v>
      </c>
      <c r="H324" s="624" t="s">
        <v>2800</v>
      </c>
      <c r="I324" s="624"/>
      <c r="J324" s="668"/>
      <c r="K324" s="668"/>
      <c r="L324" s="335"/>
      <c r="M324" s="435" t="s">
        <v>1068</v>
      </c>
      <c r="N324" s="435" t="s">
        <v>1069</v>
      </c>
      <c r="O324" s="423"/>
      <c r="P324" s="423"/>
      <c r="Q324" s="423"/>
      <c r="R324" s="423"/>
      <c r="S324" s="423"/>
      <c r="T324" s="423"/>
      <c r="U324" s="423"/>
      <c r="V324" s="423"/>
      <c r="W324" s="423"/>
      <c r="X324" s="423"/>
      <c r="Y324" s="423"/>
      <c r="Z324" s="423"/>
      <c r="AA324" s="423"/>
      <c r="AB324" s="448"/>
    </row>
    <row r="325" spans="1:28" ht="27">
      <c r="A325" s="764"/>
      <c r="B325" s="767"/>
      <c r="C325" s="371">
        <v>16</v>
      </c>
      <c r="D325" s="371">
        <v>3</v>
      </c>
      <c r="E325" s="412">
        <v>1</v>
      </c>
      <c r="F325" s="409" t="s">
        <v>1070</v>
      </c>
      <c r="G325" s="602" t="s">
        <v>2801</v>
      </c>
      <c r="H325" s="602" t="s">
        <v>2801</v>
      </c>
      <c r="I325" s="348" t="s">
        <v>2678</v>
      </c>
      <c r="J325" s="668" t="s">
        <v>2450</v>
      </c>
      <c r="K325" s="668" t="s">
        <v>2680</v>
      </c>
      <c r="L325" s="335"/>
      <c r="M325" s="435" t="s">
        <v>709</v>
      </c>
      <c r="N325" s="435" t="s">
        <v>710</v>
      </c>
      <c r="O325" s="423"/>
      <c r="P325" s="423"/>
      <c r="Q325" s="423"/>
      <c r="R325" s="423"/>
      <c r="S325" s="423"/>
      <c r="T325" s="423"/>
      <c r="U325" s="423"/>
      <c r="V325" s="423"/>
      <c r="W325" s="423"/>
      <c r="X325" s="423"/>
      <c r="Y325" s="423"/>
      <c r="Z325" s="423"/>
      <c r="AA325" s="423"/>
      <c r="AB325" s="448"/>
    </row>
    <row r="326" spans="1:28">
      <c r="A326" s="764"/>
      <c r="B326" s="767"/>
      <c r="C326" s="371">
        <v>16</v>
      </c>
      <c r="D326" s="371">
        <v>2</v>
      </c>
      <c r="E326" s="412">
        <v>1</v>
      </c>
      <c r="F326" s="409" t="s">
        <v>1071</v>
      </c>
      <c r="G326" s="602" t="s">
        <v>2802</v>
      </c>
      <c r="H326" s="602" t="s">
        <v>2802</v>
      </c>
      <c r="I326" s="602"/>
      <c r="J326" s="668"/>
      <c r="K326" s="668"/>
      <c r="L326" s="335"/>
      <c r="M326" s="435" t="s">
        <v>1072</v>
      </c>
      <c r="N326" s="435" t="s">
        <v>1073</v>
      </c>
      <c r="O326" s="423"/>
      <c r="P326" s="423"/>
      <c r="Q326" s="423"/>
      <c r="R326" s="423"/>
      <c r="S326" s="423"/>
      <c r="T326" s="423"/>
      <c r="U326" s="423"/>
      <c r="V326" s="423"/>
      <c r="W326" s="423"/>
      <c r="X326" s="423"/>
      <c r="Y326" s="423"/>
      <c r="Z326" s="423"/>
      <c r="AA326" s="423"/>
      <c r="AB326" s="448"/>
    </row>
    <row r="327" spans="1:28" ht="27">
      <c r="A327" s="764"/>
      <c r="B327" s="767"/>
      <c r="C327" s="371">
        <v>16</v>
      </c>
      <c r="D327" s="371">
        <v>1</v>
      </c>
      <c r="E327" s="412">
        <v>1</v>
      </c>
      <c r="F327" s="738" t="s">
        <v>2947</v>
      </c>
      <c r="G327" s="348"/>
      <c r="H327" s="348"/>
      <c r="I327" s="348"/>
      <c r="J327" s="668" t="s">
        <v>2673</v>
      </c>
      <c r="K327" s="668"/>
      <c r="L327" s="707" t="s">
        <v>1893</v>
      </c>
      <c r="M327" s="435" t="s">
        <v>1072</v>
      </c>
      <c r="N327" s="435" t="s">
        <v>1073</v>
      </c>
      <c r="O327" s="423"/>
      <c r="P327" s="423"/>
      <c r="Q327" s="423"/>
      <c r="R327" s="423"/>
      <c r="S327" s="423"/>
      <c r="T327" s="423"/>
      <c r="U327" s="423"/>
      <c r="V327" s="423"/>
      <c r="W327" s="423"/>
      <c r="X327" s="423"/>
      <c r="Y327" s="423"/>
      <c r="Z327" s="423"/>
      <c r="AA327" s="423"/>
      <c r="AB327" s="448"/>
    </row>
    <row r="328" spans="1:28" ht="27">
      <c r="A328" s="764"/>
      <c r="B328" s="767"/>
      <c r="C328" s="371">
        <v>16</v>
      </c>
      <c r="D328" s="371">
        <v>0</v>
      </c>
      <c r="E328" s="412">
        <v>1</v>
      </c>
      <c r="F328" s="738" t="s">
        <v>2946</v>
      </c>
      <c r="G328" s="348"/>
      <c r="H328" s="348"/>
      <c r="I328" s="348"/>
      <c r="J328" s="668" t="s">
        <v>2755</v>
      </c>
      <c r="K328" s="668"/>
      <c r="L328" s="707" t="s">
        <v>1893</v>
      </c>
      <c r="M328" s="435" t="s">
        <v>1072</v>
      </c>
      <c r="N328" s="435" t="s">
        <v>1073</v>
      </c>
      <c r="O328" s="423"/>
      <c r="P328" s="423"/>
      <c r="Q328" s="423"/>
      <c r="R328" s="423"/>
      <c r="S328" s="423"/>
      <c r="T328" s="423"/>
      <c r="U328" s="423"/>
      <c r="V328" s="423"/>
      <c r="W328" s="423"/>
      <c r="X328" s="423"/>
      <c r="Y328" s="423"/>
      <c r="Z328" s="423"/>
      <c r="AA328" s="423"/>
      <c r="AB328" s="448"/>
    </row>
    <row r="329" spans="1:28" ht="27">
      <c r="A329" s="764"/>
      <c r="B329" s="767"/>
      <c r="C329" s="371">
        <v>17</v>
      </c>
      <c r="D329" s="371">
        <v>7</v>
      </c>
      <c r="E329" s="412">
        <v>1</v>
      </c>
      <c r="F329" s="409" t="s">
        <v>1074</v>
      </c>
      <c r="G329" s="602" t="s">
        <v>2803</v>
      </c>
      <c r="H329" s="602" t="s">
        <v>2803</v>
      </c>
      <c r="I329" s="602"/>
      <c r="J329" s="668"/>
      <c r="K329" s="668"/>
      <c r="L329" s="335"/>
      <c r="M329" s="435" t="s">
        <v>1064</v>
      </c>
      <c r="N329" s="435" t="s">
        <v>1065</v>
      </c>
      <c r="O329" s="423"/>
      <c r="P329" s="423"/>
      <c r="Q329" s="423"/>
      <c r="R329" s="423"/>
      <c r="S329" s="423"/>
      <c r="T329" s="423"/>
      <c r="U329" s="423"/>
      <c r="V329" s="423"/>
      <c r="W329" s="423"/>
      <c r="X329" s="423"/>
      <c r="Y329" s="423"/>
      <c r="Z329" s="423"/>
      <c r="AA329" s="423"/>
      <c r="AB329" s="448"/>
    </row>
    <row r="330" spans="1:28">
      <c r="A330" s="764"/>
      <c r="B330" s="767"/>
      <c r="C330" s="371">
        <v>17</v>
      </c>
      <c r="D330" s="371">
        <v>6</v>
      </c>
      <c r="E330" s="412">
        <v>1</v>
      </c>
      <c r="F330" s="409" t="s">
        <v>1075</v>
      </c>
      <c r="G330" s="602" t="s">
        <v>2804</v>
      </c>
      <c r="H330" s="602" t="s">
        <v>2804</v>
      </c>
      <c r="I330" s="602"/>
      <c r="J330" s="668" t="s">
        <v>2805</v>
      </c>
      <c r="K330" s="676" t="s">
        <v>2674</v>
      </c>
      <c r="L330" s="335"/>
      <c r="M330" s="435" t="s">
        <v>1064</v>
      </c>
      <c r="N330" s="435" t="s">
        <v>1065</v>
      </c>
      <c r="O330" s="423"/>
      <c r="P330" s="423"/>
      <c r="Q330" s="423"/>
      <c r="R330" s="423"/>
      <c r="S330" s="423"/>
      <c r="T330" s="423"/>
      <c r="U330" s="423"/>
      <c r="V330" s="423"/>
      <c r="W330" s="423"/>
      <c r="X330" s="423"/>
      <c r="Y330" s="423"/>
      <c r="Z330" s="423"/>
      <c r="AA330" s="423"/>
      <c r="AB330" s="448"/>
    </row>
    <row r="331" spans="1:28" ht="54">
      <c r="A331" s="764"/>
      <c r="B331" s="767"/>
      <c r="C331" s="371">
        <v>17</v>
      </c>
      <c r="D331" s="371">
        <v>5</v>
      </c>
      <c r="E331" s="412">
        <v>1</v>
      </c>
      <c r="F331" s="409" t="s">
        <v>1076</v>
      </c>
      <c r="G331" s="602" t="s">
        <v>2806</v>
      </c>
      <c r="H331" s="602" t="s">
        <v>2806</v>
      </c>
      <c r="I331" s="602"/>
      <c r="J331" s="668"/>
      <c r="K331" s="668"/>
      <c r="L331" s="335"/>
      <c r="M331" s="435" t="s">
        <v>1064</v>
      </c>
      <c r="N331" s="435" t="s">
        <v>1065</v>
      </c>
      <c r="O331" s="423"/>
      <c r="P331" s="423"/>
      <c r="Q331" s="423"/>
      <c r="R331" s="423"/>
      <c r="S331" s="423"/>
      <c r="T331" s="423"/>
      <c r="U331" s="423"/>
      <c r="V331" s="423"/>
      <c r="W331" s="423"/>
      <c r="X331" s="423"/>
      <c r="Y331" s="423"/>
      <c r="Z331" s="423"/>
      <c r="AA331" s="423"/>
      <c r="AB331" s="448"/>
    </row>
    <row r="332" spans="1:28">
      <c r="A332" s="764"/>
      <c r="B332" s="767"/>
      <c r="C332" s="371">
        <v>17</v>
      </c>
      <c r="D332" s="371">
        <v>4</v>
      </c>
      <c r="E332" s="412">
        <v>1</v>
      </c>
      <c r="F332" s="409" t="s">
        <v>1077</v>
      </c>
      <c r="G332" s="602" t="s">
        <v>2807</v>
      </c>
      <c r="H332" s="602" t="s">
        <v>2807</v>
      </c>
      <c r="I332" s="602"/>
      <c r="J332" s="668"/>
      <c r="K332" s="668"/>
      <c r="L332" s="335"/>
      <c r="M332" s="435" t="s">
        <v>1064</v>
      </c>
      <c r="N332" s="435" t="s">
        <v>1065</v>
      </c>
      <c r="O332" s="423"/>
      <c r="P332" s="423"/>
      <c r="Q332" s="423"/>
      <c r="R332" s="423"/>
      <c r="S332" s="423"/>
      <c r="T332" s="423"/>
      <c r="U332" s="423"/>
      <c r="V332" s="423"/>
      <c r="W332" s="423"/>
      <c r="X332" s="423"/>
      <c r="Y332" s="423"/>
      <c r="Z332" s="423"/>
      <c r="AA332" s="423"/>
      <c r="AB332" s="448"/>
    </row>
    <row r="333" spans="1:28" ht="27">
      <c r="A333" s="764"/>
      <c r="B333" s="767"/>
      <c r="C333" s="371">
        <v>17</v>
      </c>
      <c r="D333" s="371">
        <v>3</v>
      </c>
      <c r="E333" s="412">
        <v>1</v>
      </c>
      <c r="F333" s="409" t="s">
        <v>1078</v>
      </c>
      <c r="G333" s="602" t="s">
        <v>2808</v>
      </c>
      <c r="H333" s="602" t="s">
        <v>2808</v>
      </c>
      <c r="I333" s="602"/>
      <c r="J333" s="668" t="s">
        <v>2673</v>
      </c>
      <c r="K333" s="676" t="s">
        <v>2674</v>
      </c>
      <c r="L333" s="707" t="s">
        <v>1893</v>
      </c>
      <c r="M333" s="435" t="s">
        <v>1064</v>
      </c>
      <c r="N333" s="435" t="s">
        <v>1065</v>
      </c>
      <c r="O333" s="423"/>
      <c r="P333" s="423"/>
      <c r="Q333" s="423"/>
      <c r="R333" s="423"/>
      <c r="S333" s="423"/>
      <c r="T333" s="423"/>
      <c r="U333" s="423"/>
      <c r="V333" s="423"/>
      <c r="W333" s="423"/>
      <c r="X333" s="423"/>
      <c r="Y333" s="423"/>
      <c r="Z333" s="423"/>
      <c r="AA333" s="423"/>
      <c r="AB333" s="448"/>
    </row>
    <row r="334" spans="1:28" ht="27">
      <c r="A334" s="764"/>
      <c r="B334" s="767"/>
      <c r="C334" s="371">
        <v>17</v>
      </c>
      <c r="D334" s="371">
        <v>2</v>
      </c>
      <c r="E334" s="412">
        <v>1</v>
      </c>
      <c r="F334" s="409" t="s">
        <v>1079</v>
      </c>
      <c r="G334" s="602" t="s">
        <v>2809</v>
      </c>
      <c r="H334" s="602" t="s">
        <v>2809</v>
      </c>
      <c r="I334" s="602"/>
      <c r="J334" s="668"/>
      <c r="K334" s="668"/>
      <c r="L334" s="335"/>
      <c r="M334" s="435" t="s">
        <v>1064</v>
      </c>
      <c r="N334" s="435" t="s">
        <v>1065</v>
      </c>
      <c r="O334" s="423"/>
      <c r="P334" s="423"/>
      <c r="Q334" s="423"/>
      <c r="R334" s="423"/>
      <c r="S334" s="423"/>
      <c r="T334" s="423"/>
      <c r="U334" s="423"/>
      <c r="V334" s="423"/>
      <c r="W334" s="423"/>
      <c r="X334" s="423"/>
      <c r="Y334" s="423"/>
      <c r="Z334" s="423"/>
      <c r="AA334" s="423"/>
      <c r="AB334" s="448"/>
    </row>
    <row r="335" spans="1:28">
      <c r="A335" s="764"/>
      <c r="B335" s="767"/>
      <c r="C335" s="588">
        <v>17</v>
      </c>
      <c r="D335" s="588">
        <v>1</v>
      </c>
      <c r="E335" s="603">
        <v>1</v>
      </c>
      <c r="F335" s="604" t="s">
        <v>1080</v>
      </c>
      <c r="G335" s="348"/>
      <c r="H335" s="348"/>
      <c r="I335" s="348"/>
      <c r="J335" s="668"/>
      <c r="K335" s="668"/>
      <c r="L335" s="335"/>
      <c r="M335" s="435" t="s">
        <v>1064</v>
      </c>
      <c r="N335" s="435" t="s">
        <v>1065</v>
      </c>
      <c r="O335" s="423"/>
      <c r="P335" s="423"/>
      <c r="Q335" s="423"/>
      <c r="R335" s="423"/>
      <c r="S335" s="423"/>
      <c r="T335" s="423"/>
      <c r="U335" s="423"/>
      <c r="V335" s="423"/>
      <c r="W335" s="423"/>
      <c r="X335" s="423"/>
      <c r="Y335" s="423"/>
      <c r="Z335" s="423"/>
      <c r="AA335" s="423"/>
      <c r="AB335" s="448"/>
    </row>
    <row r="336" spans="1:28" ht="27">
      <c r="A336" s="764"/>
      <c r="B336" s="767"/>
      <c r="C336" s="371">
        <v>17</v>
      </c>
      <c r="D336" s="371">
        <v>0</v>
      </c>
      <c r="E336" s="412">
        <v>1</v>
      </c>
      <c r="F336" s="409" t="s">
        <v>1081</v>
      </c>
      <c r="G336" s="602" t="s">
        <v>2810</v>
      </c>
      <c r="H336" s="602" t="s">
        <v>2810</v>
      </c>
      <c r="I336" s="602"/>
      <c r="J336" s="668"/>
      <c r="K336" s="668"/>
      <c r="L336" s="335"/>
      <c r="M336" s="435" t="s">
        <v>1064</v>
      </c>
      <c r="N336" s="435" t="s">
        <v>1065</v>
      </c>
      <c r="O336" s="423"/>
      <c r="P336" s="423"/>
      <c r="Q336" s="423"/>
      <c r="R336" s="423"/>
      <c r="S336" s="423"/>
      <c r="T336" s="423"/>
      <c r="U336" s="423"/>
      <c r="V336" s="423"/>
      <c r="W336" s="423"/>
      <c r="X336" s="423"/>
      <c r="Y336" s="423"/>
      <c r="Z336" s="423"/>
      <c r="AA336" s="423"/>
      <c r="AB336" s="448"/>
    </row>
    <row r="337" spans="1:28" ht="27">
      <c r="A337" s="764"/>
      <c r="B337" s="767"/>
      <c r="C337" s="371">
        <v>18</v>
      </c>
      <c r="D337" s="371">
        <v>7</v>
      </c>
      <c r="E337" s="412">
        <v>1</v>
      </c>
      <c r="F337" s="409" t="s">
        <v>1082</v>
      </c>
      <c r="G337" s="602" t="s">
        <v>2811</v>
      </c>
      <c r="H337" s="602" t="s">
        <v>2811</v>
      </c>
      <c r="I337" s="602"/>
      <c r="J337" s="668"/>
      <c r="K337" s="668"/>
      <c r="L337" s="335"/>
      <c r="M337" s="435" t="s">
        <v>1064</v>
      </c>
      <c r="N337" s="435" t="s">
        <v>1065</v>
      </c>
      <c r="O337" s="423"/>
      <c r="P337" s="423"/>
      <c r="Q337" s="423"/>
      <c r="R337" s="423"/>
      <c r="S337" s="423"/>
      <c r="T337" s="423"/>
      <c r="U337" s="423"/>
      <c r="V337" s="423"/>
      <c r="W337" s="423"/>
      <c r="X337" s="423"/>
      <c r="Y337" s="423"/>
      <c r="Z337" s="423"/>
      <c r="AA337" s="423"/>
      <c r="AB337" s="448"/>
    </row>
    <row r="338" spans="1:28" ht="40.5">
      <c r="A338" s="764"/>
      <c r="B338" s="767"/>
      <c r="C338" s="371">
        <v>18</v>
      </c>
      <c r="D338" s="371">
        <v>6</v>
      </c>
      <c r="E338" s="412">
        <v>1</v>
      </c>
      <c r="F338" s="409" t="s">
        <v>2812</v>
      </c>
      <c r="G338" s="602" t="s">
        <v>2813</v>
      </c>
      <c r="H338" s="602" t="s">
        <v>2813</v>
      </c>
      <c r="I338" s="602"/>
      <c r="J338" s="668" t="s">
        <v>2814</v>
      </c>
      <c r="K338" s="676" t="s">
        <v>2674</v>
      </c>
      <c r="L338" s="335"/>
      <c r="M338" s="435" t="s">
        <v>1064</v>
      </c>
      <c r="N338" s="435" t="s">
        <v>1065</v>
      </c>
      <c r="O338" s="423"/>
      <c r="P338" s="423"/>
      <c r="Q338" s="423"/>
      <c r="R338" s="423"/>
      <c r="S338" s="423"/>
      <c r="T338" s="423"/>
      <c r="U338" s="423"/>
      <c r="V338" s="423"/>
      <c r="W338" s="423"/>
      <c r="X338" s="423"/>
      <c r="Y338" s="423"/>
      <c r="Z338" s="423"/>
      <c r="AA338" s="423"/>
      <c r="AB338" s="448"/>
    </row>
    <row r="339" spans="1:28" ht="40.5">
      <c r="A339" s="764"/>
      <c r="B339" s="767"/>
      <c r="C339" s="371">
        <v>18</v>
      </c>
      <c r="D339" s="371">
        <v>5</v>
      </c>
      <c r="E339" s="412">
        <v>1</v>
      </c>
      <c r="F339" s="409" t="s">
        <v>1083</v>
      </c>
      <c r="G339" s="602" t="s">
        <v>2815</v>
      </c>
      <c r="H339" s="602" t="s">
        <v>2815</v>
      </c>
      <c r="I339" s="602"/>
      <c r="J339" s="668"/>
      <c r="K339" s="668"/>
      <c r="L339" s="335"/>
      <c r="M339" s="435" t="s">
        <v>1062</v>
      </c>
      <c r="N339" s="435" t="s">
        <v>60</v>
      </c>
      <c r="O339" s="423"/>
      <c r="P339" s="423"/>
      <c r="Q339" s="423"/>
      <c r="R339" s="423"/>
      <c r="S339" s="423"/>
      <c r="T339" s="423"/>
      <c r="U339" s="423"/>
      <c r="V339" s="423"/>
      <c r="W339" s="423"/>
      <c r="X339" s="423"/>
      <c r="Y339" s="423"/>
      <c r="Z339" s="423"/>
      <c r="AA339" s="423"/>
      <c r="AB339" s="448"/>
    </row>
    <row r="340" spans="1:28" ht="81">
      <c r="A340" s="764"/>
      <c r="B340" s="767"/>
      <c r="C340" s="371">
        <v>18</v>
      </c>
      <c r="D340" s="371">
        <v>4</v>
      </c>
      <c r="E340" s="412">
        <v>1</v>
      </c>
      <c r="F340" s="409" t="s">
        <v>1084</v>
      </c>
      <c r="G340" s="602" t="s">
        <v>2816</v>
      </c>
      <c r="H340" s="602" t="s">
        <v>2816</v>
      </c>
      <c r="I340" s="602"/>
      <c r="J340" s="668" t="s">
        <v>2817</v>
      </c>
      <c r="K340" s="676" t="s">
        <v>2674</v>
      </c>
      <c r="L340" s="707" t="s">
        <v>1893</v>
      </c>
      <c r="M340" s="435" t="s">
        <v>1062</v>
      </c>
      <c r="N340" s="435" t="s">
        <v>60</v>
      </c>
      <c r="O340" s="423"/>
      <c r="P340" s="423"/>
      <c r="Q340" s="423"/>
      <c r="R340" s="423"/>
      <c r="S340" s="423"/>
      <c r="T340" s="423"/>
      <c r="U340" s="423"/>
      <c r="V340" s="423"/>
      <c r="W340" s="423"/>
      <c r="X340" s="423"/>
      <c r="Y340" s="423"/>
      <c r="Z340" s="423"/>
      <c r="AA340" s="423"/>
      <c r="AB340" s="448"/>
    </row>
    <row r="341" spans="1:28" ht="27">
      <c r="A341" s="764"/>
      <c r="B341" s="767"/>
      <c r="C341" s="371">
        <v>18</v>
      </c>
      <c r="D341" s="371">
        <v>3</v>
      </c>
      <c r="E341" s="412">
        <v>1</v>
      </c>
      <c r="F341" s="409" t="s">
        <v>2818</v>
      </c>
      <c r="G341" s="602" t="s">
        <v>2819</v>
      </c>
      <c r="H341" s="602" t="s">
        <v>2819</v>
      </c>
      <c r="I341" s="602"/>
      <c r="J341" s="668" t="s">
        <v>2820</v>
      </c>
      <c r="K341" s="676" t="s">
        <v>2674</v>
      </c>
      <c r="L341" s="707" t="s">
        <v>1893</v>
      </c>
      <c r="M341" s="435" t="s">
        <v>1062</v>
      </c>
      <c r="N341" s="435" t="s">
        <v>60</v>
      </c>
      <c r="O341" s="423"/>
      <c r="P341" s="423"/>
      <c r="Q341" s="423"/>
      <c r="R341" s="423"/>
      <c r="S341" s="423"/>
      <c r="T341" s="423"/>
      <c r="U341" s="423"/>
      <c r="V341" s="423"/>
      <c r="W341" s="423"/>
      <c r="X341" s="423"/>
      <c r="Y341" s="423"/>
      <c r="Z341" s="423"/>
      <c r="AA341" s="423"/>
      <c r="AB341" s="448"/>
    </row>
    <row r="342" spans="1:28" ht="40.5">
      <c r="A342" s="764"/>
      <c r="B342" s="767"/>
      <c r="C342" s="371">
        <v>18</v>
      </c>
      <c r="D342" s="371">
        <v>2</v>
      </c>
      <c r="E342" s="412">
        <v>1</v>
      </c>
      <c r="F342" s="409" t="s">
        <v>1086</v>
      </c>
      <c r="G342" s="602" t="s">
        <v>2821</v>
      </c>
      <c r="H342" s="602" t="s">
        <v>2821</v>
      </c>
      <c r="I342" s="602"/>
      <c r="J342" s="668"/>
      <c r="K342" s="668"/>
      <c r="L342" s="335"/>
      <c r="M342" s="435" t="s">
        <v>709</v>
      </c>
      <c r="N342" s="435" t="s">
        <v>710</v>
      </c>
      <c r="O342" s="423"/>
      <c r="P342" s="423"/>
      <c r="Q342" s="423"/>
      <c r="R342" s="423"/>
      <c r="S342" s="423"/>
      <c r="T342" s="423"/>
      <c r="U342" s="423"/>
      <c r="V342" s="423"/>
      <c r="W342" s="423"/>
      <c r="X342" s="423"/>
      <c r="Y342" s="423"/>
      <c r="Z342" s="423"/>
      <c r="AA342" s="423"/>
      <c r="AB342" s="448"/>
    </row>
    <row r="343" spans="1:28">
      <c r="A343" s="764"/>
      <c r="B343" s="767"/>
      <c r="C343" s="569">
        <v>18</v>
      </c>
      <c r="D343" s="569">
        <v>1</v>
      </c>
      <c r="E343" s="579">
        <v>1</v>
      </c>
      <c r="F343" s="580" t="s">
        <v>1087</v>
      </c>
      <c r="G343" s="624" t="s">
        <v>2782</v>
      </c>
      <c r="H343" s="624" t="s">
        <v>2782</v>
      </c>
      <c r="I343" s="624"/>
      <c r="J343" s="419"/>
      <c r="K343" s="419"/>
      <c r="L343" s="335" t="s">
        <v>1916</v>
      </c>
      <c r="M343" s="435" t="s">
        <v>709</v>
      </c>
      <c r="N343" s="435" t="s">
        <v>710</v>
      </c>
      <c r="O343" s="423"/>
      <c r="P343" s="423"/>
      <c r="Q343" s="423"/>
      <c r="R343" s="423"/>
      <c r="S343" s="423"/>
      <c r="T343" s="423"/>
      <c r="U343" s="423"/>
      <c r="V343" s="423"/>
      <c r="W343" s="423"/>
      <c r="X343" s="423"/>
      <c r="Y343" s="423"/>
      <c r="Z343" s="423"/>
      <c r="AA343" s="423"/>
      <c r="AB343" s="448"/>
    </row>
    <row r="344" spans="1:28" ht="27">
      <c r="A344" s="764"/>
      <c r="B344" s="767"/>
      <c r="C344" s="371">
        <v>18</v>
      </c>
      <c r="D344" s="371">
        <v>0</v>
      </c>
      <c r="E344" s="412">
        <v>1</v>
      </c>
      <c r="F344" s="409" t="s">
        <v>2822</v>
      </c>
      <c r="G344" s="602" t="s">
        <v>2823</v>
      </c>
      <c r="H344" s="602" t="s">
        <v>2823</v>
      </c>
      <c r="I344" s="602"/>
      <c r="J344" s="668" t="s">
        <v>2817</v>
      </c>
      <c r="K344" s="676" t="s">
        <v>2674</v>
      </c>
      <c r="L344" s="707" t="s">
        <v>1893</v>
      </c>
      <c r="M344" s="435" t="s">
        <v>1064</v>
      </c>
      <c r="N344" s="435" t="s">
        <v>1089</v>
      </c>
      <c r="O344" s="423"/>
      <c r="P344" s="423"/>
      <c r="Q344" s="423"/>
      <c r="R344" s="423"/>
      <c r="S344" s="423"/>
      <c r="T344" s="423"/>
      <c r="U344" s="423"/>
      <c r="V344" s="423"/>
      <c r="W344" s="423"/>
      <c r="X344" s="423"/>
      <c r="Y344" s="423"/>
      <c r="Z344" s="423"/>
      <c r="AA344" s="423"/>
      <c r="AB344" s="448"/>
    </row>
    <row r="345" spans="1:28" ht="27">
      <c r="A345" s="764"/>
      <c r="B345" s="767"/>
      <c r="C345" s="371">
        <v>19</v>
      </c>
      <c r="D345" s="371">
        <v>7</v>
      </c>
      <c r="E345" s="412">
        <v>4</v>
      </c>
      <c r="F345" s="409" t="s">
        <v>1090</v>
      </c>
      <c r="G345" s="602" t="s">
        <v>2824</v>
      </c>
      <c r="H345" s="602" t="s">
        <v>2824</v>
      </c>
      <c r="I345" s="602"/>
      <c r="J345" s="668" t="s">
        <v>2817</v>
      </c>
      <c r="K345" s="676" t="s">
        <v>2674</v>
      </c>
      <c r="L345" s="335"/>
      <c r="M345" s="435" t="s">
        <v>1091</v>
      </c>
      <c r="N345" s="435" t="s">
        <v>1092</v>
      </c>
      <c r="O345" s="435" t="s">
        <v>1093</v>
      </c>
      <c r="P345" s="435" t="s">
        <v>1094</v>
      </c>
      <c r="Q345" s="435" t="s">
        <v>1095</v>
      </c>
      <c r="R345" s="435" t="s">
        <v>1096</v>
      </c>
      <c r="S345" s="435" t="s">
        <v>1097</v>
      </c>
      <c r="T345" s="435" t="s">
        <v>1098</v>
      </c>
      <c r="U345" s="435" t="s">
        <v>1099</v>
      </c>
      <c r="V345" s="435" t="s">
        <v>1100</v>
      </c>
      <c r="W345" s="435" t="s">
        <v>1101</v>
      </c>
      <c r="X345" s="435" t="s">
        <v>1102</v>
      </c>
      <c r="Y345" s="435" t="s">
        <v>1103</v>
      </c>
      <c r="Z345" s="435" t="s">
        <v>1104</v>
      </c>
      <c r="AA345" s="435" t="s">
        <v>1105</v>
      </c>
      <c r="AB345" s="469" t="s">
        <v>1106</v>
      </c>
    </row>
    <row r="346" spans="1:28" ht="27">
      <c r="A346" s="764"/>
      <c r="B346" s="767"/>
      <c r="C346" s="371">
        <v>19</v>
      </c>
      <c r="D346" s="371">
        <v>3</v>
      </c>
      <c r="E346" s="412">
        <v>1</v>
      </c>
      <c r="F346" s="409" t="s">
        <v>1107</v>
      </c>
      <c r="G346" s="602" t="s">
        <v>2825</v>
      </c>
      <c r="H346" s="602" t="s">
        <v>2825</v>
      </c>
      <c r="I346" s="602"/>
      <c r="J346" s="668" t="s">
        <v>2817</v>
      </c>
      <c r="K346" s="676" t="s">
        <v>2674</v>
      </c>
      <c r="L346" s="707" t="s">
        <v>1893</v>
      </c>
      <c r="M346" s="435" t="s">
        <v>709</v>
      </c>
      <c r="N346" s="435" t="s">
        <v>710</v>
      </c>
      <c r="O346" s="423"/>
      <c r="P346" s="423"/>
      <c r="Q346" s="423"/>
      <c r="R346" s="423"/>
      <c r="S346" s="423"/>
      <c r="T346" s="423"/>
      <c r="U346" s="423"/>
      <c r="V346" s="423"/>
      <c r="W346" s="423"/>
      <c r="X346" s="423"/>
      <c r="Y346" s="423"/>
      <c r="Z346" s="423"/>
      <c r="AA346" s="423"/>
      <c r="AB346" s="448"/>
    </row>
    <row r="347" spans="1:28" ht="27">
      <c r="A347" s="764"/>
      <c r="B347" s="767"/>
      <c r="C347" s="371">
        <v>19</v>
      </c>
      <c r="D347" s="371">
        <v>2</v>
      </c>
      <c r="E347" s="412">
        <v>2</v>
      </c>
      <c r="F347" s="332" t="s">
        <v>2826</v>
      </c>
      <c r="G347" s="348" t="s">
        <v>1924</v>
      </c>
      <c r="H347" s="348" t="s">
        <v>1924</v>
      </c>
      <c r="I347" s="348"/>
      <c r="J347" s="668" t="s">
        <v>2451</v>
      </c>
      <c r="K347" s="676" t="s">
        <v>2674</v>
      </c>
      <c r="L347" s="707" t="s">
        <v>1893</v>
      </c>
      <c r="M347" s="435" t="s">
        <v>1064</v>
      </c>
      <c r="N347" s="435" t="s">
        <v>1109</v>
      </c>
      <c r="O347" s="435" t="s">
        <v>1110</v>
      </c>
      <c r="P347" s="435" t="s">
        <v>420</v>
      </c>
      <c r="Q347" s="423"/>
      <c r="R347" s="423"/>
      <c r="S347" s="423"/>
      <c r="T347" s="423"/>
      <c r="U347" s="423"/>
      <c r="V347" s="423"/>
      <c r="W347" s="423"/>
      <c r="X347" s="423"/>
      <c r="Y347" s="423"/>
      <c r="Z347" s="423"/>
      <c r="AA347" s="423"/>
      <c r="AB347" s="448"/>
    </row>
    <row r="348" spans="1:28" ht="40.5">
      <c r="A348" s="764"/>
      <c r="B348" s="767"/>
      <c r="C348" s="371">
        <v>19</v>
      </c>
      <c r="D348" s="371">
        <v>0</v>
      </c>
      <c r="E348" s="412">
        <v>1</v>
      </c>
      <c r="F348" s="332" t="s">
        <v>2827</v>
      </c>
      <c r="G348" s="602" t="s">
        <v>2828</v>
      </c>
      <c r="H348" s="602" t="s">
        <v>2828</v>
      </c>
      <c r="I348" s="602"/>
      <c r="J348" s="668" t="s">
        <v>2452</v>
      </c>
      <c r="K348" s="676" t="s">
        <v>2674</v>
      </c>
      <c r="L348" s="335"/>
      <c r="M348" s="435" t="s">
        <v>709</v>
      </c>
      <c r="N348" s="435" t="s">
        <v>710</v>
      </c>
      <c r="O348" s="423"/>
      <c r="P348" s="423"/>
      <c r="Q348" s="423"/>
      <c r="R348" s="423"/>
      <c r="S348" s="423"/>
      <c r="T348" s="423"/>
      <c r="U348" s="423"/>
      <c r="V348" s="423"/>
      <c r="W348" s="423"/>
      <c r="X348" s="423"/>
      <c r="Y348" s="423"/>
      <c r="Z348" s="423"/>
      <c r="AA348" s="423"/>
      <c r="AB348" s="448"/>
    </row>
    <row r="349" spans="1:28" ht="40.5">
      <c r="A349" s="764"/>
      <c r="B349" s="767"/>
      <c r="C349" s="371">
        <v>20</v>
      </c>
      <c r="D349" s="371">
        <v>7</v>
      </c>
      <c r="E349" s="412">
        <v>1</v>
      </c>
      <c r="F349" s="409" t="s">
        <v>1112</v>
      </c>
      <c r="G349" s="378" t="s">
        <v>1992</v>
      </c>
      <c r="H349" s="378" t="s">
        <v>1992</v>
      </c>
      <c r="I349" s="378"/>
      <c r="J349" s="668" t="s">
        <v>2829</v>
      </c>
      <c r="K349" s="676" t="s">
        <v>2674</v>
      </c>
      <c r="L349" s="333" t="s">
        <v>1907</v>
      </c>
      <c r="M349" s="435" t="s">
        <v>709</v>
      </c>
      <c r="N349" s="435" t="s">
        <v>710</v>
      </c>
      <c r="O349" s="423"/>
      <c r="P349" s="423"/>
      <c r="Q349" s="423"/>
      <c r="R349" s="423"/>
      <c r="S349" s="423"/>
      <c r="T349" s="423"/>
      <c r="U349" s="423"/>
      <c r="V349" s="423"/>
      <c r="W349" s="423"/>
      <c r="X349" s="423"/>
      <c r="Y349" s="423"/>
      <c r="Z349" s="423"/>
      <c r="AA349" s="423"/>
      <c r="AB349" s="448"/>
    </row>
    <row r="350" spans="1:28" ht="27">
      <c r="A350" s="764"/>
      <c r="B350" s="767"/>
      <c r="C350" s="371">
        <v>20</v>
      </c>
      <c r="D350" s="371">
        <v>6</v>
      </c>
      <c r="E350" s="412">
        <v>1</v>
      </c>
      <c r="F350" s="409" t="s">
        <v>1113</v>
      </c>
      <c r="G350" s="378" t="s">
        <v>1993</v>
      </c>
      <c r="H350" s="378" t="s">
        <v>1993</v>
      </c>
      <c r="I350" s="378"/>
      <c r="J350" s="668" t="s">
        <v>2673</v>
      </c>
      <c r="K350" s="676" t="s">
        <v>2674</v>
      </c>
      <c r="L350" s="335" t="s">
        <v>1902</v>
      </c>
      <c r="M350" s="435" t="s">
        <v>709</v>
      </c>
      <c r="N350" s="435" t="s">
        <v>710</v>
      </c>
      <c r="O350" s="423"/>
      <c r="P350" s="423"/>
      <c r="Q350" s="423"/>
      <c r="R350" s="423"/>
      <c r="S350" s="423"/>
      <c r="T350" s="423"/>
      <c r="U350" s="423"/>
      <c r="V350" s="423"/>
      <c r="W350" s="423"/>
      <c r="X350" s="423"/>
      <c r="Y350" s="423"/>
      <c r="Z350" s="423"/>
      <c r="AA350" s="423"/>
      <c r="AB350" s="448"/>
    </row>
    <row r="351" spans="1:28" ht="27">
      <c r="A351" s="764"/>
      <c r="B351" s="767"/>
      <c r="C351" s="371">
        <v>20</v>
      </c>
      <c r="D351" s="371">
        <v>5</v>
      </c>
      <c r="E351" s="412">
        <v>1</v>
      </c>
      <c r="F351" s="409" t="s">
        <v>1114</v>
      </c>
      <c r="G351" s="602" t="s">
        <v>2830</v>
      </c>
      <c r="H351" s="602" t="s">
        <v>2830</v>
      </c>
      <c r="I351" s="602"/>
      <c r="J351" s="668" t="s">
        <v>2831</v>
      </c>
      <c r="K351" s="676" t="s">
        <v>2674</v>
      </c>
      <c r="L351" s="335" t="s">
        <v>1902</v>
      </c>
      <c r="M351" s="435" t="s">
        <v>709</v>
      </c>
      <c r="N351" s="435" t="s">
        <v>710</v>
      </c>
      <c r="O351" s="423"/>
      <c r="P351" s="423"/>
      <c r="Q351" s="423"/>
      <c r="R351" s="423"/>
      <c r="S351" s="423"/>
      <c r="T351" s="423"/>
      <c r="U351" s="423"/>
      <c r="V351" s="423"/>
      <c r="W351" s="423"/>
      <c r="X351" s="423"/>
      <c r="Y351" s="423"/>
      <c r="Z351" s="423"/>
      <c r="AA351" s="423"/>
      <c r="AB351" s="448"/>
    </row>
    <row r="352" spans="1:28">
      <c r="A352" s="764"/>
      <c r="B352" s="767"/>
      <c r="C352" s="629">
        <v>20</v>
      </c>
      <c r="D352" s="371">
        <v>4</v>
      </c>
      <c r="E352" s="412">
        <v>1</v>
      </c>
      <c r="F352" s="409" t="s">
        <v>1115</v>
      </c>
      <c r="G352" s="602" t="s">
        <v>2718</v>
      </c>
      <c r="H352" s="602" t="s">
        <v>2718</v>
      </c>
      <c r="I352" s="602"/>
      <c r="J352" s="668" t="s">
        <v>2832</v>
      </c>
      <c r="K352" s="676" t="s">
        <v>2674</v>
      </c>
      <c r="L352" s="335" t="s">
        <v>1902</v>
      </c>
      <c r="M352" s="435" t="s">
        <v>709</v>
      </c>
      <c r="N352" s="435" t="s">
        <v>710</v>
      </c>
      <c r="O352" s="423"/>
      <c r="P352" s="423"/>
      <c r="Q352" s="423"/>
      <c r="R352" s="423"/>
      <c r="S352" s="423"/>
      <c r="T352" s="423"/>
      <c r="U352" s="423"/>
      <c r="V352" s="423"/>
      <c r="W352" s="423"/>
      <c r="X352" s="423"/>
      <c r="Y352" s="423"/>
      <c r="Z352" s="423"/>
      <c r="AA352" s="423"/>
      <c r="AB352" s="448"/>
    </row>
    <row r="353" spans="1:28" ht="27">
      <c r="A353" s="764"/>
      <c r="B353" s="767"/>
      <c r="C353" s="371">
        <v>20</v>
      </c>
      <c r="D353" s="371">
        <v>3</v>
      </c>
      <c r="E353" s="412">
        <v>1</v>
      </c>
      <c r="F353" s="409" t="s">
        <v>1116</v>
      </c>
      <c r="G353" s="602" t="s">
        <v>2833</v>
      </c>
      <c r="H353" s="602" t="s">
        <v>2833</v>
      </c>
      <c r="I353" s="602"/>
      <c r="J353" s="668" t="s">
        <v>2673</v>
      </c>
      <c r="K353" s="676" t="s">
        <v>2674</v>
      </c>
      <c r="L353" s="335" t="s">
        <v>1918</v>
      </c>
      <c r="M353" s="435" t="s">
        <v>709</v>
      </c>
      <c r="N353" s="435" t="s">
        <v>710</v>
      </c>
      <c r="O353" s="423"/>
      <c r="P353" s="423"/>
      <c r="Q353" s="423"/>
      <c r="R353" s="423"/>
      <c r="S353" s="423"/>
      <c r="T353" s="423"/>
      <c r="U353" s="423"/>
      <c r="V353" s="423"/>
      <c r="W353" s="423"/>
      <c r="X353" s="423"/>
      <c r="Y353" s="423"/>
      <c r="Z353" s="423"/>
      <c r="AA353" s="423"/>
      <c r="AB353" s="448"/>
    </row>
    <row r="354" spans="1:28" ht="40.5">
      <c r="A354" s="764"/>
      <c r="B354" s="767"/>
      <c r="C354" s="569">
        <v>20</v>
      </c>
      <c r="D354" s="569">
        <v>2</v>
      </c>
      <c r="E354" s="579">
        <v>1</v>
      </c>
      <c r="F354" s="580" t="s">
        <v>1117</v>
      </c>
      <c r="G354" s="591" t="s">
        <v>1994</v>
      </c>
      <c r="H354" s="591" t="s">
        <v>1994</v>
      </c>
      <c r="I354" s="591"/>
      <c r="J354" s="419"/>
      <c r="K354" s="419"/>
      <c r="L354" s="335" t="s">
        <v>1918</v>
      </c>
      <c r="M354" s="435" t="s">
        <v>709</v>
      </c>
      <c r="N354" s="435" t="s">
        <v>710</v>
      </c>
      <c r="O354" s="423"/>
      <c r="P354" s="423"/>
      <c r="Q354" s="423"/>
      <c r="R354" s="423"/>
      <c r="S354" s="423"/>
      <c r="T354" s="423"/>
      <c r="U354" s="423"/>
      <c r="V354" s="423"/>
      <c r="W354" s="423"/>
      <c r="X354" s="423"/>
      <c r="Y354" s="423"/>
      <c r="Z354" s="423"/>
      <c r="AA354" s="423"/>
      <c r="AB354" s="448"/>
    </row>
    <row r="355" spans="1:28">
      <c r="A355" s="764"/>
      <c r="B355" s="767"/>
      <c r="C355" s="371">
        <v>20</v>
      </c>
      <c r="D355" s="371">
        <v>1</v>
      </c>
      <c r="E355" s="412">
        <v>1</v>
      </c>
      <c r="F355" s="409" t="s">
        <v>1118</v>
      </c>
      <c r="G355" s="602" t="s">
        <v>2681</v>
      </c>
      <c r="H355" s="602" t="s">
        <v>2681</v>
      </c>
      <c r="I355" s="602"/>
      <c r="J355" s="668" t="s">
        <v>2673</v>
      </c>
      <c r="K355" s="676" t="s">
        <v>2674</v>
      </c>
      <c r="L355" s="335" t="s">
        <v>1918</v>
      </c>
      <c r="M355" s="435" t="s">
        <v>709</v>
      </c>
      <c r="N355" s="435" t="s">
        <v>710</v>
      </c>
      <c r="O355" s="423"/>
      <c r="P355" s="423"/>
      <c r="Q355" s="423"/>
      <c r="R355" s="423"/>
      <c r="S355" s="423"/>
      <c r="T355" s="423"/>
      <c r="U355" s="423"/>
      <c r="V355" s="423"/>
      <c r="W355" s="423"/>
      <c r="X355" s="423"/>
      <c r="Y355" s="423"/>
      <c r="Z355" s="423"/>
      <c r="AA355" s="423"/>
      <c r="AB355" s="448"/>
    </row>
    <row r="356" spans="1:28">
      <c r="A356" s="764"/>
      <c r="B356" s="767"/>
      <c r="C356" s="371">
        <v>20</v>
      </c>
      <c r="D356" s="371">
        <v>0</v>
      </c>
      <c r="E356" s="412">
        <v>1</v>
      </c>
      <c r="F356" s="409" t="s">
        <v>1119</v>
      </c>
      <c r="G356" s="602" t="s">
        <v>2681</v>
      </c>
      <c r="H356" s="602" t="s">
        <v>2681</v>
      </c>
      <c r="I356" s="602"/>
      <c r="J356" s="668" t="s">
        <v>2673</v>
      </c>
      <c r="K356" s="676" t="s">
        <v>2674</v>
      </c>
      <c r="L356" s="335" t="s">
        <v>1918</v>
      </c>
      <c r="M356" s="435" t="s">
        <v>709</v>
      </c>
      <c r="N356" s="435" t="s">
        <v>710</v>
      </c>
      <c r="O356" s="423"/>
      <c r="P356" s="423"/>
      <c r="Q356" s="423"/>
      <c r="R356" s="423"/>
      <c r="S356" s="423"/>
      <c r="T356" s="423"/>
      <c r="U356" s="423"/>
      <c r="V356" s="423"/>
      <c r="W356" s="423"/>
      <c r="X356" s="423"/>
      <c r="Y356" s="423"/>
      <c r="Z356" s="423"/>
      <c r="AA356" s="423"/>
      <c r="AB356" s="448"/>
    </row>
    <row r="357" spans="1:28">
      <c r="A357" s="764"/>
      <c r="B357" s="767"/>
      <c r="C357" s="371">
        <v>21</v>
      </c>
      <c r="D357" s="371">
        <v>7</v>
      </c>
      <c r="E357" s="412">
        <v>1</v>
      </c>
      <c r="F357" s="409" t="s">
        <v>1120</v>
      </c>
      <c r="G357" s="602" t="s">
        <v>2681</v>
      </c>
      <c r="H357" s="602" t="s">
        <v>2681</v>
      </c>
      <c r="I357" s="602"/>
      <c r="J357" s="668"/>
      <c r="K357" s="668"/>
      <c r="L357" s="335"/>
      <c r="M357" s="435" t="s">
        <v>709</v>
      </c>
      <c r="N357" s="435" t="s">
        <v>710</v>
      </c>
      <c r="O357" s="423"/>
      <c r="P357" s="423"/>
      <c r="Q357" s="423"/>
      <c r="R357" s="423"/>
      <c r="S357" s="423"/>
      <c r="T357" s="423"/>
      <c r="U357" s="423"/>
      <c r="V357" s="423"/>
      <c r="W357" s="423"/>
      <c r="X357" s="423"/>
      <c r="Y357" s="423"/>
      <c r="Z357" s="423"/>
      <c r="AA357" s="423"/>
      <c r="AB357" s="448"/>
    </row>
    <row r="358" spans="1:28">
      <c r="A358" s="764"/>
      <c r="B358" s="767"/>
      <c r="C358" s="371">
        <v>21</v>
      </c>
      <c r="D358" s="371">
        <v>6</v>
      </c>
      <c r="E358" s="412">
        <v>1</v>
      </c>
      <c r="F358" s="409" t="s">
        <v>1121</v>
      </c>
      <c r="G358" s="602" t="s">
        <v>2834</v>
      </c>
      <c r="H358" s="602" t="s">
        <v>2834</v>
      </c>
      <c r="I358" s="602"/>
      <c r="J358" s="668"/>
      <c r="K358" s="668"/>
      <c r="L358" s="335"/>
      <c r="M358" s="435" t="s">
        <v>709</v>
      </c>
      <c r="N358" s="435" t="s">
        <v>710</v>
      </c>
      <c r="O358" s="423"/>
      <c r="P358" s="423"/>
      <c r="Q358" s="423"/>
      <c r="R358" s="423"/>
      <c r="S358" s="423"/>
      <c r="T358" s="423"/>
      <c r="U358" s="423"/>
      <c r="V358" s="423"/>
      <c r="W358" s="423"/>
      <c r="X358" s="423"/>
      <c r="Y358" s="423"/>
      <c r="Z358" s="423"/>
      <c r="AA358" s="423"/>
      <c r="AB358" s="448"/>
    </row>
    <row r="359" spans="1:28" ht="81">
      <c r="A359" s="764"/>
      <c r="B359" s="767"/>
      <c r="C359" s="371">
        <v>21</v>
      </c>
      <c r="D359" s="371">
        <v>5</v>
      </c>
      <c r="E359" s="412">
        <v>1</v>
      </c>
      <c r="F359" s="409" t="s">
        <v>1122</v>
      </c>
      <c r="G359" s="634" t="s">
        <v>2835</v>
      </c>
      <c r="H359" s="602" t="s">
        <v>2836</v>
      </c>
      <c r="I359" s="602"/>
      <c r="J359" s="668"/>
      <c r="K359" s="668"/>
      <c r="L359" s="335"/>
      <c r="M359" s="435" t="s">
        <v>1123</v>
      </c>
      <c r="N359" s="435" t="s">
        <v>1124</v>
      </c>
      <c r="O359" s="423"/>
      <c r="P359" s="423"/>
      <c r="Q359" s="423"/>
      <c r="R359" s="423"/>
      <c r="S359" s="423"/>
      <c r="T359" s="423"/>
      <c r="U359" s="423"/>
      <c r="V359" s="423"/>
      <c r="W359" s="423"/>
      <c r="X359" s="423"/>
      <c r="Y359" s="423"/>
      <c r="Z359" s="423"/>
      <c r="AA359" s="423"/>
      <c r="AB359" s="448"/>
    </row>
    <row r="360" spans="1:28" ht="54">
      <c r="A360" s="764"/>
      <c r="B360" s="767"/>
      <c r="C360" s="371">
        <v>21</v>
      </c>
      <c r="D360" s="371">
        <v>4</v>
      </c>
      <c r="E360" s="412">
        <v>1</v>
      </c>
      <c r="F360" s="598" t="s">
        <v>1125</v>
      </c>
      <c r="G360" s="602" t="s">
        <v>2837</v>
      </c>
      <c r="H360" s="602" t="s">
        <v>2837</v>
      </c>
      <c r="I360" s="602" t="s">
        <v>2838</v>
      </c>
      <c r="J360" s="668" t="s">
        <v>2673</v>
      </c>
      <c r="K360" s="676" t="s">
        <v>2674</v>
      </c>
      <c r="L360" s="335" t="s">
        <v>1918</v>
      </c>
      <c r="M360" s="435" t="s">
        <v>709</v>
      </c>
      <c r="N360" s="435" t="s">
        <v>710</v>
      </c>
      <c r="O360" s="423"/>
      <c r="P360" s="423"/>
      <c r="Q360" s="423"/>
      <c r="R360" s="423"/>
      <c r="S360" s="423"/>
      <c r="T360" s="423"/>
      <c r="U360" s="423"/>
      <c r="V360" s="423"/>
      <c r="W360" s="423"/>
      <c r="X360" s="423"/>
      <c r="Y360" s="423"/>
      <c r="Z360" s="423"/>
      <c r="AA360" s="423"/>
      <c r="AB360" s="448"/>
    </row>
    <row r="361" spans="1:28">
      <c r="A361" s="764"/>
      <c r="B361" s="767"/>
      <c r="C361" s="588">
        <v>21</v>
      </c>
      <c r="D361" s="588">
        <v>3</v>
      </c>
      <c r="E361" s="603">
        <v>1</v>
      </c>
      <c r="F361" s="604" t="s">
        <v>1126</v>
      </c>
      <c r="G361" s="624" t="s">
        <v>2782</v>
      </c>
      <c r="H361" s="624" t="s">
        <v>2782</v>
      </c>
      <c r="I361" s="624"/>
      <c r="J361" s="419"/>
      <c r="K361" s="419"/>
      <c r="L361" s="335" t="s">
        <v>1918</v>
      </c>
      <c r="M361" s="435" t="s">
        <v>709</v>
      </c>
      <c r="N361" s="435" t="s">
        <v>710</v>
      </c>
      <c r="O361" s="423"/>
      <c r="P361" s="423"/>
      <c r="Q361" s="423"/>
      <c r="R361" s="423"/>
      <c r="S361" s="423"/>
      <c r="T361" s="423"/>
      <c r="U361" s="423"/>
      <c r="V361" s="423"/>
      <c r="W361" s="423"/>
      <c r="X361" s="423"/>
      <c r="Y361" s="423"/>
      <c r="Z361" s="423"/>
      <c r="AA361" s="423"/>
      <c r="AB361" s="448"/>
    </row>
    <row r="362" spans="1:28">
      <c r="A362" s="764"/>
      <c r="B362" s="767"/>
      <c r="C362" s="569">
        <v>21</v>
      </c>
      <c r="D362" s="569">
        <v>2</v>
      </c>
      <c r="E362" s="579">
        <v>1</v>
      </c>
      <c r="F362" s="580" t="s">
        <v>1127</v>
      </c>
      <c r="G362" s="591" t="s">
        <v>2839</v>
      </c>
      <c r="H362" s="591" t="s">
        <v>2839</v>
      </c>
      <c r="I362" s="591"/>
      <c r="J362" s="419"/>
      <c r="K362" s="419"/>
      <c r="L362" s="335" t="s">
        <v>1918</v>
      </c>
      <c r="M362" s="435" t="s">
        <v>709</v>
      </c>
      <c r="N362" s="435" t="s">
        <v>710</v>
      </c>
      <c r="O362" s="423"/>
      <c r="P362" s="423"/>
      <c r="Q362" s="423"/>
      <c r="R362" s="423"/>
      <c r="S362" s="423"/>
      <c r="T362" s="423"/>
      <c r="U362" s="423"/>
      <c r="V362" s="423"/>
      <c r="W362" s="423"/>
      <c r="X362" s="423"/>
      <c r="Y362" s="423"/>
      <c r="Z362" s="423"/>
      <c r="AA362" s="423"/>
      <c r="AB362" s="448"/>
    </row>
    <row r="363" spans="1:28">
      <c r="A363" s="764"/>
      <c r="B363" s="767"/>
      <c r="C363" s="569">
        <v>21</v>
      </c>
      <c r="D363" s="569">
        <v>1</v>
      </c>
      <c r="E363" s="579">
        <v>1</v>
      </c>
      <c r="F363" s="580" t="s">
        <v>1128</v>
      </c>
      <c r="G363" s="591" t="s">
        <v>2839</v>
      </c>
      <c r="H363" s="591" t="s">
        <v>2839</v>
      </c>
      <c r="I363" s="591"/>
      <c r="J363" s="419"/>
      <c r="K363" s="419"/>
      <c r="L363" s="335" t="s">
        <v>1918</v>
      </c>
      <c r="M363" s="435" t="s">
        <v>709</v>
      </c>
      <c r="N363" s="435" t="s">
        <v>710</v>
      </c>
      <c r="O363" s="423"/>
      <c r="P363" s="423"/>
      <c r="Q363" s="423"/>
      <c r="R363" s="423"/>
      <c r="S363" s="423"/>
      <c r="T363" s="423"/>
      <c r="U363" s="423"/>
      <c r="V363" s="423"/>
      <c r="W363" s="423"/>
      <c r="X363" s="423"/>
      <c r="Y363" s="423"/>
      <c r="Z363" s="423"/>
      <c r="AA363" s="423"/>
      <c r="AB363" s="448"/>
    </row>
    <row r="364" spans="1:28">
      <c r="A364" s="764"/>
      <c r="B364" s="767"/>
      <c r="C364" s="569">
        <v>21</v>
      </c>
      <c r="D364" s="569">
        <v>0</v>
      </c>
      <c r="E364" s="579">
        <v>1</v>
      </c>
      <c r="F364" s="580" t="s">
        <v>1129</v>
      </c>
      <c r="G364" s="591" t="s">
        <v>2839</v>
      </c>
      <c r="H364" s="591" t="s">
        <v>2839</v>
      </c>
      <c r="I364" s="591"/>
      <c r="J364" s="419"/>
      <c r="K364" s="419"/>
      <c r="L364" s="335" t="s">
        <v>1918</v>
      </c>
      <c r="M364" s="435" t="s">
        <v>709</v>
      </c>
      <c r="N364" s="435" t="s">
        <v>710</v>
      </c>
      <c r="O364" s="423"/>
      <c r="P364" s="423"/>
      <c r="Q364" s="423"/>
      <c r="R364" s="423"/>
      <c r="S364" s="423"/>
      <c r="T364" s="423"/>
      <c r="U364" s="423"/>
      <c r="V364" s="423"/>
      <c r="W364" s="423"/>
      <c r="X364" s="423"/>
      <c r="Y364" s="423"/>
      <c r="Z364" s="423"/>
      <c r="AA364" s="423"/>
      <c r="AB364" s="448"/>
    </row>
    <row r="365" spans="1:28">
      <c r="A365" s="764"/>
      <c r="B365" s="767"/>
      <c r="C365" s="569">
        <v>22</v>
      </c>
      <c r="D365" s="569">
        <v>7</v>
      </c>
      <c r="E365" s="579">
        <v>1</v>
      </c>
      <c r="F365" s="580" t="s">
        <v>1130</v>
      </c>
      <c r="G365" s="591" t="s">
        <v>2839</v>
      </c>
      <c r="H365" s="591" t="s">
        <v>2839</v>
      </c>
      <c r="I365" s="591"/>
      <c r="J365" s="419"/>
      <c r="K365" s="419"/>
      <c r="L365" s="335" t="s">
        <v>1918</v>
      </c>
      <c r="M365" s="435" t="s">
        <v>709</v>
      </c>
      <c r="N365" s="435" t="s">
        <v>710</v>
      </c>
      <c r="O365" s="423"/>
      <c r="P365" s="423"/>
      <c r="Q365" s="423"/>
      <c r="R365" s="423"/>
      <c r="S365" s="423"/>
      <c r="T365" s="423"/>
      <c r="U365" s="423"/>
      <c r="V365" s="423"/>
      <c r="W365" s="423"/>
      <c r="X365" s="423"/>
      <c r="Y365" s="423"/>
      <c r="Z365" s="423"/>
      <c r="AA365" s="423"/>
      <c r="AB365" s="448"/>
    </row>
    <row r="366" spans="1:28" ht="27">
      <c r="A366" s="764"/>
      <c r="B366" s="767"/>
      <c r="C366" s="371">
        <v>22</v>
      </c>
      <c r="D366" s="371">
        <v>6</v>
      </c>
      <c r="E366" s="412">
        <v>1</v>
      </c>
      <c r="F366" s="409" t="s">
        <v>1131</v>
      </c>
      <c r="G366" s="602" t="s">
        <v>2840</v>
      </c>
      <c r="H366" s="602" t="s">
        <v>2840</v>
      </c>
      <c r="I366" s="602"/>
      <c r="J366" s="668"/>
      <c r="K366" s="668"/>
      <c r="L366" s="335"/>
      <c r="M366" s="435" t="s">
        <v>709</v>
      </c>
      <c r="N366" s="435" t="s">
        <v>710</v>
      </c>
      <c r="O366" s="423"/>
      <c r="P366" s="423"/>
      <c r="Q366" s="423"/>
      <c r="R366" s="423"/>
      <c r="S366" s="423"/>
      <c r="T366" s="423"/>
      <c r="U366" s="423"/>
      <c r="V366" s="423"/>
      <c r="W366" s="423"/>
      <c r="X366" s="423"/>
      <c r="Y366" s="423"/>
      <c r="Z366" s="423"/>
      <c r="AA366" s="423"/>
      <c r="AB366" s="448"/>
    </row>
    <row r="367" spans="1:28" ht="33">
      <c r="A367" s="764"/>
      <c r="B367" s="767"/>
      <c r="C367" s="371">
        <v>22</v>
      </c>
      <c r="D367" s="371">
        <v>5</v>
      </c>
      <c r="E367" s="412">
        <v>1</v>
      </c>
      <c r="F367" s="409" t="s">
        <v>1132</v>
      </c>
      <c r="G367" s="602" t="s">
        <v>2841</v>
      </c>
      <c r="H367" s="602" t="s">
        <v>2841</v>
      </c>
      <c r="I367" s="602"/>
      <c r="J367" s="668" t="s">
        <v>2673</v>
      </c>
      <c r="K367" s="676" t="s">
        <v>2674</v>
      </c>
      <c r="L367" s="335" t="s">
        <v>1918</v>
      </c>
      <c r="M367" s="435" t="s">
        <v>709</v>
      </c>
      <c r="N367" s="435" t="s">
        <v>710</v>
      </c>
      <c r="O367" s="423"/>
      <c r="P367" s="423"/>
      <c r="Q367" s="423"/>
      <c r="R367" s="423"/>
      <c r="S367" s="423"/>
      <c r="T367" s="423"/>
      <c r="U367" s="423"/>
      <c r="V367" s="423"/>
      <c r="W367" s="423"/>
      <c r="X367" s="423"/>
      <c r="Y367" s="423"/>
      <c r="Z367" s="423"/>
      <c r="AA367" s="423"/>
      <c r="AB367" s="448"/>
    </row>
    <row r="368" spans="1:28" ht="40.5">
      <c r="A368" s="764"/>
      <c r="B368" s="767"/>
      <c r="C368" s="371">
        <v>22</v>
      </c>
      <c r="D368" s="371">
        <v>4</v>
      </c>
      <c r="E368" s="412">
        <v>1</v>
      </c>
      <c r="F368" s="409" t="s">
        <v>1133</v>
      </c>
      <c r="G368" s="602" t="s">
        <v>2842</v>
      </c>
      <c r="H368" s="602" t="s">
        <v>2842</v>
      </c>
      <c r="I368" s="602"/>
      <c r="J368" s="668"/>
      <c r="K368" s="668"/>
      <c r="L368" s="335"/>
      <c r="M368" s="435" t="s">
        <v>709</v>
      </c>
      <c r="N368" s="435" t="s">
        <v>710</v>
      </c>
      <c r="O368" s="423"/>
      <c r="P368" s="423"/>
      <c r="Q368" s="423"/>
      <c r="R368" s="423"/>
      <c r="S368" s="423"/>
      <c r="T368" s="423"/>
      <c r="U368" s="423"/>
      <c r="V368" s="423"/>
      <c r="W368" s="423"/>
      <c r="X368" s="423"/>
      <c r="Y368" s="423"/>
      <c r="Z368" s="423"/>
      <c r="AA368" s="423"/>
      <c r="AB368" s="448"/>
    </row>
    <row r="369" spans="1:34" ht="27">
      <c r="A369" s="764"/>
      <c r="B369" s="767"/>
      <c r="C369" s="371">
        <v>22</v>
      </c>
      <c r="D369" s="371">
        <v>3</v>
      </c>
      <c r="E369" s="412">
        <v>4</v>
      </c>
      <c r="F369" s="409" t="s">
        <v>1134</v>
      </c>
      <c r="G369" s="602" t="s">
        <v>2843</v>
      </c>
      <c r="H369" s="602" t="s">
        <v>2843</v>
      </c>
      <c r="I369" s="602"/>
      <c r="J369" s="668"/>
      <c r="K369" s="668"/>
      <c r="L369" s="335"/>
      <c r="M369" s="435" t="s">
        <v>1091</v>
      </c>
      <c r="N369" s="435" t="s">
        <v>1092</v>
      </c>
      <c r="O369" s="435" t="s">
        <v>1093</v>
      </c>
      <c r="P369" s="435" t="s">
        <v>1094</v>
      </c>
      <c r="Q369" s="435" t="s">
        <v>1095</v>
      </c>
      <c r="R369" s="435" t="s">
        <v>1096</v>
      </c>
      <c r="S369" s="435" t="s">
        <v>1097</v>
      </c>
      <c r="T369" s="435" t="s">
        <v>1098</v>
      </c>
      <c r="U369" s="435" t="s">
        <v>1099</v>
      </c>
      <c r="V369" s="435" t="s">
        <v>1100</v>
      </c>
      <c r="W369" s="435" t="s">
        <v>1101</v>
      </c>
      <c r="X369" s="435" t="s">
        <v>1102</v>
      </c>
      <c r="Y369" s="435" t="s">
        <v>1103</v>
      </c>
      <c r="Z369" s="435" t="s">
        <v>1104</v>
      </c>
      <c r="AA369" s="435" t="s">
        <v>1105</v>
      </c>
      <c r="AB369" s="469" t="s">
        <v>1106</v>
      </c>
    </row>
    <row r="370" spans="1:34" ht="40.5">
      <c r="A370" s="764"/>
      <c r="B370" s="767"/>
      <c r="C370" s="371">
        <v>23</v>
      </c>
      <c r="D370" s="371">
        <v>7</v>
      </c>
      <c r="E370" s="412">
        <v>1</v>
      </c>
      <c r="F370" s="409" t="s">
        <v>1135</v>
      </c>
      <c r="G370" s="602" t="s">
        <v>2844</v>
      </c>
      <c r="H370" s="602" t="s">
        <v>2844</v>
      </c>
      <c r="I370" s="602"/>
      <c r="J370" s="668" t="s">
        <v>2673</v>
      </c>
      <c r="K370" s="676" t="s">
        <v>2674</v>
      </c>
      <c r="L370" s="707" t="s">
        <v>1893</v>
      </c>
      <c r="M370" s="435" t="s">
        <v>709</v>
      </c>
      <c r="N370" s="435" t="s">
        <v>710</v>
      </c>
      <c r="O370" s="423"/>
      <c r="P370" s="423"/>
      <c r="Q370" s="423"/>
      <c r="R370" s="423"/>
      <c r="S370" s="423"/>
      <c r="T370" s="423"/>
      <c r="U370" s="423"/>
      <c r="V370" s="423"/>
      <c r="W370" s="423"/>
      <c r="X370" s="423"/>
      <c r="Y370" s="423"/>
      <c r="Z370" s="423"/>
      <c r="AA370" s="423"/>
      <c r="AB370" s="448"/>
    </row>
    <row r="371" spans="1:34" ht="54">
      <c r="A371" s="764"/>
      <c r="B371" s="767"/>
      <c r="C371" s="371">
        <v>23</v>
      </c>
      <c r="D371" s="371">
        <v>6</v>
      </c>
      <c r="E371" s="412">
        <v>1</v>
      </c>
      <c r="F371" s="409" t="s">
        <v>1136</v>
      </c>
      <c r="G371" s="602" t="s">
        <v>2845</v>
      </c>
      <c r="H371" s="602" t="s">
        <v>2845</v>
      </c>
      <c r="I371" s="602"/>
      <c r="J371" s="668" t="s">
        <v>2673</v>
      </c>
      <c r="K371" s="676" t="s">
        <v>2674</v>
      </c>
      <c r="L371" s="707" t="s">
        <v>1893</v>
      </c>
      <c r="M371" s="435" t="s">
        <v>709</v>
      </c>
      <c r="N371" s="435" t="s">
        <v>710</v>
      </c>
      <c r="O371" s="423"/>
      <c r="P371" s="423"/>
      <c r="Q371" s="423"/>
      <c r="R371" s="423"/>
      <c r="S371" s="423"/>
      <c r="T371" s="423"/>
      <c r="U371" s="423"/>
      <c r="V371" s="423"/>
      <c r="W371" s="423"/>
      <c r="X371" s="423"/>
      <c r="Y371" s="423"/>
      <c r="Z371" s="423"/>
      <c r="AA371" s="423"/>
      <c r="AB371" s="448"/>
    </row>
    <row r="372" spans="1:34" ht="27">
      <c r="A372" s="764"/>
      <c r="B372" s="767"/>
      <c r="C372" s="371">
        <v>23</v>
      </c>
      <c r="D372" s="371">
        <v>5</v>
      </c>
      <c r="E372" s="412">
        <v>1</v>
      </c>
      <c r="F372" s="409" t="s">
        <v>1137</v>
      </c>
      <c r="G372" s="602" t="s">
        <v>2846</v>
      </c>
      <c r="H372" s="602" t="s">
        <v>2846</v>
      </c>
      <c r="I372" s="602"/>
      <c r="J372" s="668" t="s">
        <v>2673</v>
      </c>
      <c r="K372" s="676" t="s">
        <v>2674</v>
      </c>
      <c r="L372" s="707" t="s">
        <v>1893</v>
      </c>
      <c r="M372" s="435" t="s">
        <v>709</v>
      </c>
      <c r="N372" s="435" t="s">
        <v>710</v>
      </c>
      <c r="O372" s="423"/>
      <c r="P372" s="423"/>
      <c r="Q372" s="423"/>
      <c r="R372" s="423"/>
      <c r="S372" s="423"/>
      <c r="T372" s="423"/>
      <c r="U372" s="423"/>
      <c r="V372" s="423"/>
      <c r="W372" s="423"/>
      <c r="X372" s="423"/>
      <c r="Y372" s="423"/>
      <c r="Z372" s="423"/>
      <c r="AA372" s="423"/>
      <c r="AB372" s="448"/>
    </row>
    <row r="373" spans="1:34" ht="27">
      <c r="A373" s="764"/>
      <c r="B373" s="767"/>
      <c r="C373" s="371">
        <v>23</v>
      </c>
      <c r="D373" s="371">
        <v>4</v>
      </c>
      <c r="E373" s="412">
        <v>1</v>
      </c>
      <c r="F373" s="409" t="s">
        <v>1364</v>
      </c>
      <c r="G373" s="602" t="s">
        <v>2847</v>
      </c>
      <c r="H373" s="602" t="s">
        <v>2847</v>
      </c>
      <c r="I373" s="602"/>
      <c r="J373" s="668"/>
      <c r="K373" s="668"/>
      <c r="L373" s="335"/>
      <c r="M373" s="441">
        <v>0.7090277777777777</v>
      </c>
      <c r="N373" s="470">
        <v>0.8340277777777777</v>
      </c>
      <c r="O373" s="423"/>
      <c r="P373" s="423"/>
      <c r="Q373" s="423"/>
      <c r="R373" s="423"/>
      <c r="S373" s="423"/>
      <c r="T373" s="423"/>
      <c r="U373" s="423"/>
      <c r="V373" s="423"/>
      <c r="W373" s="423"/>
      <c r="X373" s="423"/>
      <c r="Y373" s="423"/>
      <c r="Z373" s="423"/>
      <c r="AA373" s="423"/>
      <c r="AB373" s="448"/>
    </row>
    <row r="374" spans="1:34">
      <c r="A374" s="764"/>
      <c r="B374" s="767"/>
      <c r="C374" s="569">
        <v>23</v>
      </c>
      <c r="D374" s="569">
        <v>3</v>
      </c>
      <c r="E374" s="579">
        <v>1</v>
      </c>
      <c r="F374" s="580" t="s">
        <v>420</v>
      </c>
      <c r="G374" s="348"/>
      <c r="H374" s="348"/>
      <c r="I374" s="348"/>
      <c r="J374" s="668"/>
      <c r="K374" s="668"/>
      <c r="L374" s="335"/>
      <c r="M374" s="435"/>
      <c r="N374" s="435"/>
      <c r="O374" s="423"/>
      <c r="P374" s="423"/>
      <c r="Q374" s="423"/>
      <c r="R374" s="423"/>
      <c r="S374" s="423"/>
      <c r="T374" s="423"/>
      <c r="U374" s="423"/>
      <c r="V374" s="423"/>
      <c r="W374" s="423"/>
      <c r="X374" s="423"/>
      <c r="Y374" s="423"/>
      <c r="Z374" s="423"/>
      <c r="AA374" s="423"/>
      <c r="AB374" s="448"/>
    </row>
    <row r="375" spans="1:34" ht="40.5">
      <c r="A375" s="764"/>
      <c r="B375" s="767"/>
      <c r="C375" s="371">
        <v>23</v>
      </c>
      <c r="D375" s="371">
        <v>2</v>
      </c>
      <c r="E375" s="412">
        <v>1</v>
      </c>
      <c r="F375" s="409" t="s">
        <v>2848</v>
      </c>
      <c r="G375" s="602" t="s">
        <v>2849</v>
      </c>
      <c r="H375" s="602" t="s">
        <v>2849</v>
      </c>
      <c r="I375" s="602"/>
      <c r="J375" s="668" t="s">
        <v>2673</v>
      </c>
      <c r="K375" s="676" t="s">
        <v>2674</v>
      </c>
      <c r="L375" s="707" t="s">
        <v>1893</v>
      </c>
      <c r="M375" s="435" t="s">
        <v>709</v>
      </c>
      <c r="N375" s="435" t="s">
        <v>710</v>
      </c>
      <c r="O375" s="423"/>
      <c r="P375" s="423"/>
      <c r="Q375" s="423"/>
      <c r="R375" s="423"/>
      <c r="S375" s="423"/>
      <c r="T375" s="423"/>
      <c r="U375" s="423"/>
      <c r="V375" s="423"/>
      <c r="W375" s="423"/>
      <c r="X375" s="423"/>
      <c r="Y375" s="423"/>
      <c r="Z375" s="423"/>
      <c r="AA375" s="423"/>
      <c r="AB375" s="448"/>
    </row>
    <row r="376" spans="1:34">
      <c r="A376" s="764"/>
      <c r="B376" s="767"/>
      <c r="C376" s="569">
        <v>23</v>
      </c>
      <c r="D376" s="569">
        <v>1</v>
      </c>
      <c r="E376" s="579"/>
      <c r="F376" s="581" t="s">
        <v>420</v>
      </c>
      <c r="G376" s="423"/>
      <c r="H376" s="348"/>
      <c r="I376" s="348"/>
      <c r="J376" s="668"/>
      <c r="K376" s="668"/>
      <c r="L376" s="335"/>
      <c r="M376" s="435"/>
      <c r="N376" s="435"/>
      <c r="O376" s="423"/>
      <c r="P376" s="423"/>
      <c r="Q376" s="423"/>
      <c r="R376" s="423"/>
      <c r="S376" s="423"/>
      <c r="T376" s="423"/>
      <c r="U376" s="423"/>
      <c r="V376" s="423"/>
      <c r="W376" s="423"/>
      <c r="X376" s="423"/>
      <c r="Y376" s="423"/>
      <c r="Z376" s="423"/>
      <c r="AA376" s="423"/>
      <c r="AB376" s="448"/>
    </row>
    <row r="377" spans="1:34" ht="17.25" thickBot="1">
      <c r="A377" s="777"/>
      <c r="B377" s="778"/>
      <c r="C377" s="582">
        <v>23</v>
      </c>
      <c r="D377" s="582">
        <v>0</v>
      </c>
      <c r="E377" s="583">
        <v>1</v>
      </c>
      <c r="F377" s="584" t="s">
        <v>420</v>
      </c>
      <c r="G377" s="451"/>
      <c r="H377" s="360"/>
      <c r="I377" s="360"/>
      <c r="J377" s="670"/>
      <c r="K377" s="670"/>
      <c r="L377" s="352"/>
      <c r="M377" s="442"/>
      <c r="N377" s="442"/>
      <c r="O377" s="451"/>
      <c r="P377" s="451"/>
      <c r="Q377" s="451"/>
      <c r="R377" s="451"/>
      <c r="S377" s="451"/>
      <c r="T377" s="451"/>
      <c r="U377" s="451"/>
      <c r="V377" s="451"/>
      <c r="W377" s="451"/>
      <c r="X377" s="451"/>
      <c r="Y377" s="451"/>
      <c r="Z377" s="451"/>
      <c r="AA377" s="451"/>
      <c r="AB377" s="452"/>
    </row>
    <row r="378" spans="1:34" ht="20.100000000000001" customHeight="1">
      <c r="A378" s="763" t="s">
        <v>2850</v>
      </c>
      <c r="B378" s="766" t="s">
        <v>2851</v>
      </c>
      <c r="C378" s="375">
        <v>1</v>
      </c>
      <c r="D378" s="375">
        <v>7</v>
      </c>
      <c r="E378" s="414">
        <v>8</v>
      </c>
      <c r="F378" s="376" t="s">
        <v>1323</v>
      </c>
      <c r="G378" s="343" t="s">
        <v>1925</v>
      </c>
      <c r="H378" s="365" t="s">
        <v>1925</v>
      </c>
      <c r="I378" s="365" t="s">
        <v>2852</v>
      </c>
      <c r="J378" s="667"/>
      <c r="K378" s="667" t="s">
        <v>2853</v>
      </c>
      <c r="L378" s="338"/>
      <c r="M378" s="426"/>
      <c r="N378" s="426"/>
      <c r="O378" s="426"/>
      <c r="P378" s="426"/>
      <c r="Q378" s="426"/>
      <c r="R378" s="426"/>
      <c r="S378" s="426"/>
      <c r="T378" s="426"/>
      <c r="U378" s="426"/>
      <c r="V378" s="426"/>
      <c r="W378" s="426"/>
      <c r="X378" s="426"/>
      <c r="Y378" s="426"/>
      <c r="Z378" s="426"/>
      <c r="AA378" s="426"/>
      <c r="AB378" s="447"/>
      <c r="AH378" s="347" t="s">
        <v>2854</v>
      </c>
    </row>
    <row r="379" spans="1:34" ht="20.100000000000001" customHeight="1">
      <c r="A379" s="764"/>
      <c r="B379" s="767"/>
      <c r="C379" s="371">
        <v>2</v>
      </c>
      <c r="D379" s="371">
        <v>7</v>
      </c>
      <c r="E379" s="415">
        <v>8</v>
      </c>
      <c r="F379" s="369" t="s">
        <v>1324</v>
      </c>
      <c r="G379" s="346"/>
      <c r="H379" s="348"/>
      <c r="I379" s="348"/>
      <c r="J379" s="668"/>
      <c r="K379" s="668" t="s">
        <v>2853</v>
      </c>
      <c r="L379" s="335"/>
      <c r="M379" s="423"/>
      <c r="N379" s="423"/>
      <c r="O379" s="423"/>
      <c r="P379" s="423"/>
      <c r="Q379" s="423"/>
      <c r="R379" s="423"/>
      <c r="S379" s="423"/>
      <c r="T379" s="423"/>
      <c r="U379" s="423"/>
      <c r="V379" s="423"/>
      <c r="W379" s="423"/>
      <c r="X379" s="423"/>
      <c r="Y379" s="423"/>
      <c r="Z379" s="423"/>
      <c r="AA379" s="423"/>
      <c r="AB379" s="448"/>
    </row>
    <row r="380" spans="1:34" ht="20.100000000000001" customHeight="1">
      <c r="A380" s="764"/>
      <c r="B380" s="767"/>
      <c r="C380" s="371">
        <v>3</v>
      </c>
      <c r="D380" s="371">
        <v>7</v>
      </c>
      <c r="E380" s="415">
        <v>8</v>
      </c>
      <c r="F380" s="369" t="s">
        <v>1325</v>
      </c>
      <c r="G380" s="346"/>
      <c r="H380" s="348"/>
      <c r="I380" s="348"/>
      <c r="J380" s="668"/>
      <c r="K380" s="668" t="s">
        <v>2853</v>
      </c>
      <c r="L380" s="335"/>
      <c r="M380" s="423"/>
      <c r="N380" s="423"/>
      <c r="O380" s="423"/>
      <c r="P380" s="423"/>
      <c r="Q380" s="423"/>
      <c r="R380" s="423"/>
      <c r="S380" s="423"/>
      <c r="T380" s="423"/>
      <c r="U380" s="423"/>
      <c r="V380" s="423"/>
      <c r="W380" s="423"/>
      <c r="X380" s="423"/>
      <c r="Y380" s="423"/>
      <c r="Z380" s="423"/>
      <c r="AA380" s="423"/>
      <c r="AB380" s="448"/>
    </row>
    <row r="381" spans="1:34" ht="20.100000000000001" customHeight="1">
      <c r="A381" s="764"/>
      <c r="B381" s="767"/>
      <c r="C381" s="371">
        <v>4</v>
      </c>
      <c r="D381" s="371">
        <v>7</v>
      </c>
      <c r="E381" s="415">
        <v>8</v>
      </c>
      <c r="F381" s="369" t="s">
        <v>1326</v>
      </c>
      <c r="G381" s="346"/>
      <c r="H381" s="348"/>
      <c r="I381" s="348"/>
      <c r="J381" s="668"/>
      <c r="K381" s="668" t="s">
        <v>2853</v>
      </c>
      <c r="L381" s="335"/>
      <c r="M381" s="423"/>
      <c r="N381" s="423"/>
      <c r="O381" s="423"/>
      <c r="P381" s="423"/>
      <c r="Q381" s="423"/>
      <c r="R381" s="423"/>
      <c r="S381" s="423"/>
      <c r="T381" s="423"/>
      <c r="U381" s="423"/>
      <c r="V381" s="423"/>
      <c r="W381" s="423"/>
      <c r="X381" s="423"/>
      <c r="Y381" s="423"/>
      <c r="Z381" s="423"/>
      <c r="AA381" s="423"/>
      <c r="AB381" s="448"/>
    </row>
    <row r="382" spans="1:34" ht="20.100000000000001" customHeight="1">
      <c r="A382" s="764"/>
      <c r="B382" s="767"/>
      <c r="C382" s="371">
        <v>5</v>
      </c>
      <c r="D382" s="371">
        <v>7</v>
      </c>
      <c r="E382" s="415">
        <v>8</v>
      </c>
      <c r="F382" s="369" t="s">
        <v>1327</v>
      </c>
      <c r="G382" s="346"/>
      <c r="H382" s="348"/>
      <c r="I382" s="348"/>
      <c r="J382" s="668"/>
      <c r="K382" s="668" t="s">
        <v>2853</v>
      </c>
      <c r="L382" s="335"/>
      <c r="M382" s="423"/>
      <c r="N382" s="423"/>
      <c r="O382" s="423"/>
      <c r="P382" s="423"/>
      <c r="Q382" s="423"/>
      <c r="R382" s="423"/>
      <c r="S382" s="423"/>
      <c r="T382" s="423"/>
      <c r="U382" s="423"/>
      <c r="V382" s="423"/>
      <c r="W382" s="423"/>
      <c r="X382" s="423"/>
      <c r="Y382" s="423"/>
      <c r="Z382" s="423"/>
      <c r="AA382" s="423"/>
      <c r="AB382" s="448"/>
    </row>
    <row r="383" spans="1:34" ht="20.100000000000001" customHeight="1">
      <c r="A383" s="764"/>
      <c r="B383" s="767"/>
      <c r="C383" s="371">
        <v>6</v>
      </c>
      <c r="D383" s="371">
        <v>7</v>
      </c>
      <c r="E383" s="415">
        <v>8</v>
      </c>
      <c r="F383" s="369" t="s">
        <v>1328</v>
      </c>
      <c r="G383" s="346"/>
      <c r="H383" s="348"/>
      <c r="I383" s="348"/>
      <c r="J383" s="668"/>
      <c r="K383" s="668" t="s">
        <v>2853</v>
      </c>
      <c r="L383" s="335"/>
      <c r="M383" s="423"/>
      <c r="N383" s="423"/>
      <c r="O383" s="423"/>
      <c r="P383" s="423"/>
      <c r="Q383" s="423"/>
      <c r="R383" s="423"/>
      <c r="S383" s="423"/>
      <c r="T383" s="423"/>
      <c r="U383" s="423"/>
      <c r="V383" s="423"/>
      <c r="W383" s="423"/>
      <c r="X383" s="423"/>
      <c r="Y383" s="423"/>
      <c r="Z383" s="423"/>
      <c r="AA383" s="423"/>
      <c r="AB383" s="448"/>
    </row>
    <row r="384" spans="1:34" ht="20.100000000000001" customHeight="1">
      <c r="A384" s="764"/>
      <c r="B384" s="767"/>
      <c r="C384" s="371">
        <v>7</v>
      </c>
      <c r="D384" s="371">
        <v>7</v>
      </c>
      <c r="E384" s="415">
        <v>8</v>
      </c>
      <c r="F384" s="369" t="s">
        <v>1329</v>
      </c>
      <c r="G384" s="346"/>
      <c r="H384" s="348"/>
      <c r="I384" s="348"/>
      <c r="J384" s="668"/>
      <c r="K384" s="668" t="s">
        <v>2853</v>
      </c>
      <c r="L384" s="335"/>
      <c r="M384" s="423"/>
      <c r="N384" s="423"/>
      <c r="O384" s="423"/>
      <c r="P384" s="423"/>
      <c r="Q384" s="423"/>
      <c r="R384" s="423"/>
      <c r="S384" s="423"/>
      <c r="T384" s="423"/>
      <c r="U384" s="423"/>
      <c r="V384" s="423"/>
      <c r="W384" s="423"/>
      <c r="X384" s="423"/>
      <c r="Y384" s="423"/>
      <c r="Z384" s="423"/>
      <c r="AA384" s="423"/>
      <c r="AB384" s="448"/>
    </row>
    <row r="385" spans="1:28" ht="20.100000000000001" customHeight="1">
      <c r="A385" s="764"/>
      <c r="B385" s="767"/>
      <c r="C385" s="371">
        <v>8</v>
      </c>
      <c r="D385" s="371">
        <v>7</v>
      </c>
      <c r="E385" s="415">
        <v>8</v>
      </c>
      <c r="F385" s="369" t="s">
        <v>1330</v>
      </c>
      <c r="G385" s="346"/>
      <c r="H385" s="348"/>
      <c r="I385" s="348"/>
      <c r="J385" s="668"/>
      <c r="K385" s="668" t="s">
        <v>2853</v>
      </c>
      <c r="L385" s="335"/>
      <c r="M385" s="423"/>
      <c r="N385" s="423"/>
      <c r="O385" s="423"/>
      <c r="P385" s="423"/>
      <c r="Q385" s="423"/>
      <c r="R385" s="423"/>
      <c r="S385" s="423"/>
      <c r="T385" s="423"/>
      <c r="U385" s="423"/>
      <c r="V385" s="423"/>
      <c r="W385" s="423"/>
      <c r="X385" s="423"/>
      <c r="Y385" s="423"/>
      <c r="Z385" s="423"/>
      <c r="AA385" s="423"/>
      <c r="AB385" s="448"/>
    </row>
    <row r="386" spans="1:28" ht="20.100000000000001" customHeight="1">
      <c r="A386" s="764"/>
      <c r="B386" s="767"/>
      <c r="C386" s="371">
        <v>9</v>
      </c>
      <c r="D386" s="371">
        <v>7</v>
      </c>
      <c r="E386" s="415">
        <v>8</v>
      </c>
      <c r="F386" s="369" t="s">
        <v>1331</v>
      </c>
      <c r="G386" s="346"/>
      <c r="H386" s="348"/>
      <c r="I386" s="348"/>
      <c r="J386" s="668"/>
      <c r="K386" s="668" t="s">
        <v>2853</v>
      </c>
      <c r="L386" s="335"/>
      <c r="M386" s="423"/>
      <c r="N386" s="423"/>
      <c r="O386" s="423"/>
      <c r="P386" s="423"/>
      <c r="Q386" s="423"/>
      <c r="R386" s="423"/>
      <c r="S386" s="423"/>
      <c r="T386" s="423"/>
      <c r="U386" s="423"/>
      <c r="V386" s="423"/>
      <c r="W386" s="423"/>
      <c r="X386" s="423"/>
      <c r="Y386" s="423"/>
      <c r="Z386" s="423"/>
      <c r="AA386" s="423"/>
      <c r="AB386" s="448"/>
    </row>
    <row r="387" spans="1:28" ht="20.100000000000001" customHeight="1">
      <c r="A387" s="764"/>
      <c r="B387" s="767"/>
      <c r="C387" s="371">
        <v>10</v>
      </c>
      <c r="D387" s="371">
        <v>7</v>
      </c>
      <c r="E387" s="415">
        <v>8</v>
      </c>
      <c r="F387" s="370" t="s">
        <v>1332</v>
      </c>
      <c r="G387" s="346"/>
      <c r="H387" s="348"/>
      <c r="I387" s="348"/>
      <c r="J387" s="668"/>
      <c r="K387" s="668" t="s">
        <v>2853</v>
      </c>
      <c r="L387" s="335"/>
      <c r="M387" s="423"/>
      <c r="N387" s="423"/>
      <c r="O387" s="423"/>
      <c r="P387" s="423"/>
      <c r="Q387" s="423"/>
      <c r="R387" s="423"/>
      <c r="S387" s="423"/>
      <c r="T387" s="423"/>
      <c r="U387" s="423"/>
      <c r="V387" s="423"/>
      <c r="W387" s="423"/>
      <c r="X387" s="423"/>
      <c r="Y387" s="423"/>
      <c r="Z387" s="423"/>
      <c r="AA387" s="423"/>
      <c r="AB387" s="448"/>
    </row>
    <row r="388" spans="1:28" ht="20.100000000000001" customHeight="1">
      <c r="A388" s="764"/>
      <c r="B388" s="767"/>
      <c r="C388" s="371">
        <v>11</v>
      </c>
      <c r="D388" s="371">
        <v>7</v>
      </c>
      <c r="E388" s="415">
        <v>8</v>
      </c>
      <c r="F388" s="370" t="s">
        <v>1333</v>
      </c>
      <c r="G388" s="346"/>
      <c r="H388" s="348"/>
      <c r="I388" s="348"/>
      <c r="J388" s="668"/>
      <c r="K388" s="668" t="s">
        <v>2853</v>
      </c>
      <c r="L388" s="335"/>
      <c r="M388" s="423"/>
      <c r="N388" s="423"/>
      <c r="O388" s="423"/>
      <c r="P388" s="423"/>
      <c r="Q388" s="423"/>
      <c r="R388" s="423"/>
      <c r="S388" s="423"/>
      <c r="T388" s="423"/>
      <c r="U388" s="423"/>
      <c r="V388" s="423"/>
      <c r="W388" s="423"/>
      <c r="X388" s="423"/>
      <c r="Y388" s="423"/>
      <c r="Z388" s="423"/>
      <c r="AA388" s="423"/>
      <c r="AB388" s="448"/>
    </row>
    <row r="389" spans="1:28" ht="20.100000000000001" customHeight="1">
      <c r="A389" s="764"/>
      <c r="B389" s="767"/>
      <c r="C389" s="371">
        <v>12</v>
      </c>
      <c r="D389" s="371">
        <v>7</v>
      </c>
      <c r="E389" s="415">
        <v>8</v>
      </c>
      <c r="F389" s="370" t="s">
        <v>1334</v>
      </c>
      <c r="G389" s="346"/>
      <c r="H389" s="348"/>
      <c r="I389" s="348"/>
      <c r="J389" s="668"/>
      <c r="K389" s="668" t="s">
        <v>2853</v>
      </c>
      <c r="L389" s="335"/>
      <c r="M389" s="423"/>
      <c r="N389" s="423"/>
      <c r="O389" s="423"/>
      <c r="P389" s="423"/>
      <c r="Q389" s="423"/>
      <c r="R389" s="423"/>
      <c r="S389" s="423"/>
      <c r="T389" s="423"/>
      <c r="U389" s="423"/>
      <c r="V389" s="423"/>
      <c r="W389" s="423"/>
      <c r="X389" s="423"/>
      <c r="Y389" s="423"/>
      <c r="Z389" s="423"/>
      <c r="AA389" s="423"/>
      <c r="AB389" s="448"/>
    </row>
    <row r="390" spans="1:28" ht="20.100000000000001" customHeight="1">
      <c r="A390" s="764"/>
      <c r="B390" s="767"/>
      <c r="C390" s="371">
        <v>13</v>
      </c>
      <c r="D390" s="371">
        <v>7</v>
      </c>
      <c r="E390" s="415">
        <v>8</v>
      </c>
      <c r="F390" s="370" t="s">
        <v>1335</v>
      </c>
      <c r="G390" s="346"/>
      <c r="H390" s="348"/>
      <c r="I390" s="348"/>
      <c r="J390" s="668"/>
      <c r="K390" s="668" t="s">
        <v>2853</v>
      </c>
      <c r="L390" s="335"/>
      <c r="M390" s="423"/>
      <c r="N390" s="423"/>
      <c r="O390" s="423"/>
      <c r="P390" s="423"/>
      <c r="Q390" s="423"/>
      <c r="R390" s="423"/>
      <c r="S390" s="423"/>
      <c r="T390" s="423"/>
      <c r="U390" s="423"/>
      <c r="V390" s="423"/>
      <c r="W390" s="423"/>
      <c r="X390" s="423"/>
      <c r="Y390" s="423"/>
      <c r="Z390" s="423"/>
      <c r="AA390" s="423"/>
      <c r="AB390" s="448"/>
    </row>
    <row r="391" spans="1:28" ht="20.100000000000001" customHeight="1">
      <c r="A391" s="764"/>
      <c r="B391" s="767"/>
      <c r="C391" s="371">
        <v>14</v>
      </c>
      <c r="D391" s="371">
        <v>7</v>
      </c>
      <c r="E391" s="415">
        <v>8</v>
      </c>
      <c r="F391" s="370" t="s">
        <v>1336</v>
      </c>
      <c r="G391" s="346"/>
      <c r="H391" s="348"/>
      <c r="I391" s="348"/>
      <c r="J391" s="668"/>
      <c r="K391" s="668" t="s">
        <v>2853</v>
      </c>
      <c r="L391" s="335"/>
      <c r="M391" s="423"/>
      <c r="N391" s="423"/>
      <c r="O391" s="423"/>
      <c r="P391" s="423"/>
      <c r="Q391" s="423"/>
      <c r="R391" s="423"/>
      <c r="S391" s="423"/>
      <c r="T391" s="423"/>
      <c r="U391" s="423"/>
      <c r="V391" s="423"/>
      <c r="W391" s="423"/>
      <c r="X391" s="423"/>
      <c r="Y391" s="423"/>
      <c r="Z391" s="423"/>
      <c r="AA391" s="423"/>
      <c r="AB391" s="448"/>
    </row>
    <row r="392" spans="1:28" ht="20.100000000000001" customHeight="1">
      <c r="A392" s="764"/>
      <c r="B392" s="767"/>
      <c r="C392" s="371">
        <v>15</v>
      </c>
      <c r="D392" s="371">
        <v>7</v>
      </c>
      <c r="E392" s="415">
        <v>8</v>
      </c>
      <c r="F392" s="370" t="s">
        <v>1337</v>
      </c>
      <c r="G392" s="346"/>
      <c r="H392" s="348"/>
      <c r="I392" s="348"/>
      <c r="J392" s="668"/>
      <c r="K392" s="668" t="s">
        <v>2853</v>
      </c>
      <c r="L392" s="335"/>
      <c r="M392" s="423"/>
      <c r="N392" s="423"/>
      <c r="O392" s="423"/>
      <c r="P392" s="423"/>
      <c r="Q392" s="423"/>
      <c r="R392" s="423"/>
      <c r="S392" s="423"/>
      <c r="T392" s="423"/>
      <c r="U392" s="423"/>
      <c r="V392" s="423"/>
      <c r="W392" s="423"/>
      <c r="X392" s="423"/>
      <c r="Y392" s="423"/>
      <c r="Z392" s="423"/>
      <c r="AA392" s="423"/>
      <c r="AB392" s="448"/>
    </row>
    <row r="393" spans="1:28" ht="20.100000000000001" customHeight="1">
      <c r="A393" s="764"/>
      <c r="B393" s="767"/>
      <c r="C393" s="371">
        <v>16</v>
      </c>
      <c r="D393" s="371">
        <v>7</v>
      </c>
      <c r="E393" s="415">
        <v>8</v>
      </c>
      <c r="F393" s="370" t="s">
        <v>1338</v>
      </c>
      <c r="G393" s="346"/>
      <c r="H393" s="348"/>
      <c r="I393" s="348"/>
      <c r="J393" s="668"/>
      <c r="K393" s="668" t="s">
        <v>2853</v>
      </c>
      <c r="L393" s="335"/>
      <c r="M393" s="423"/>
      <c r="N393" s="423"/>
      <c r="O393" s="423"/>
      <c r="P393" s="423"/>
      <c r="Q393" s="423"/>
      <c r="R393" s="423"/>
      <c r="S393" s="423"/>
      <c r="T393" s="423"/>
      <c r="U393" s="423"/>
      <c r="V393" s="423"/>
      <c r="W393" s="423"/>
      <c r="X393" s="423"/>
      <c r="Y393" s="423"/>
      <c r="Z393" s="423"/>
      <c r="AA393" s="423"/>
      <c r="AB393" s="448"/>
    </row>
    <row r="394" spans="1:28" ht="20.100000000000001" customHeight="1">
      <c r="A394" s="764"/>
      <c r="B394" s="767"/>
      <c r="C394" s="371">
        <v>17</v>
      </c>
      <c r="D394" s="371">
        <v>7</v>
      </c>
      <c r="E394" s="415">
        <v>8</v>
      </c>
      <c r="F394" s="370" t="s">
        <v>1339</v>
      </c>
      <c r="G394" s="346"/>
      <c r="H394" s="348"/>
      <c r="I394" s="348"/>
      <c r="J394" s="668"/>
      <c r="K394" s="668" t="s">
        <v>2853</v>
      </c>
      <c r="L394" s="335"/>
      <c r="M394" s="423"/>
      <c r="N394" s="423"/>
      <c r="O394" s="423"/>
      <c r="P394" s="423"/>
      <c r="Q394" s="423"/>
      <c r="R394" s="423"/>
      <c r="S394" s="423"/>
      <c r="T394" s="423"/>
      <c r="U394" s="423"/>
      <c r="V394" s="423"/>
      <c r="W394" s="423"/>
      <c r="X394" s="423"/>
      <c r="Y394" s="423"/>
      <c r="Z394" s="423"/>
      <c r="AA394" s="423"/>
      <c r="AB394" s="448"/>
    </row>
    <row r="395" spans="1:28" ht="20.100000000000001" customHeight="1">
      <c r="A395" s="764"/>
      <c r="B395" s="767"/>
      <c r="C395" s="371">
        <v>18</v>
      </c>
      <c r="D395" s="371">
        <v>7</v>
      </c>
      <c r="E395" s="415">
        <v>8</v>
      </c>
      <c r="F395" s="370" t="s">
        <v>1340</v>
      </c>
      <c r="G395" s="346"/>
      <c r="H395" s="348"/>
      <c r="I395" s="348"/>
      <c r="J395" s="668"/>
      <c r="K395" s="668" t="s">
        <v>2853</v>
      </c>
      <c r="L395" s="335"/>
      <c r="M395" s="423"/>
      <c r="N395" s="423"/>
      <c r="O395" s="423"/>
      <c r="P395" s="423"/>
      <c r="Q395" s="423"/>
      <c r="R395" s="423"/>
      <c r="S395" s="423"/>
      <c r="T395" s="423"/>
      <c r="U395" s="423"/>
      <c r="V395" s="423"/>
      <c r="W395" s="423"/>
      <c r="X395" s="423"/>
      <c r="Y395" s="423"/>
      <c r="Z395" s="423"/>
      <c r="AA395" s="423"/>
      <c r="AB395" s="448"/>
    </row>
    <row r="396" spans="1:28" ht="20.100000000000001" customHeight="1">
      <c r="A396" s="764"/>
      <c r="B396" s="767"/>
      <c r="C396" s="371">
        <v>19</v>
      </c>
      <c r="D396" s="371">
        <v>7</v>
      </c>
      <c r="E396" s="415">
        <v>8</v>
      </c>
      <c r="F396" s="370" t="s">
        <v>1341</v>
      </c>
      <c r="G396" s="346"/>
      <c r="H396" s="348"/>
      <c r="I396" s="348"/>
      <c r="J396" s="668"/>
      <c r="K396" s="668" t="s">
        <v>2853</v>
      </c>
      <c r="L396" s="335"/>
      <c r="M396" s="423"/>
      <c r="N396" s="423"/>
      <c r="O396" s="423"/>
      <c r="P396" s="423"/>
      <c r="Q396" s="423"/>
      <c r="R396" s="423"/>
      <c r="S396" s="423"/>
      <c r="T396" s="423"/>
      <c r="U396" s="423"/>
      <c r="V396" s="423"/>
      <c r="W396" s="423"/>
      <c r="X396" s="423"/>
      <c r="Y396" s="423"/>
      <c r="Z396" s="423"/>
      <c r="AA396" s="423"/>
      <c r="AB396" s="448"/>
    </row>
    <row r="397" spans="1:28" ht="20.100000000000001" customHeight="1">
      <c r="A397" s="764"/>
      <c r="B397" s="767"/>
      <c r="C397" s="371">
        <v>20</v>
      </c>
      <c r="D397" s="371">
        <v>7</v>
      </c>
      <c r="E397" s="415">
        <v>8</v>
      </c>
      <c r="F397" s="370" t="s">
        <v>1342</v>
      </c>
      <c r="G397" s="346"/>
      <c r="H397" s="348"/>
      <c r="I397" s="348"/>
      <c r="J397" s="668"/>
      <c r="K397" s="668" t="s">
        <v>2853</v>
      </c>
      <c r="L397" s="335"/>
      <c r="M397" s="423"/>
      <c r="N397" s="423"/>
      <c r="O397" s="423"/>
      <c r="P397" s="423"/>
      <c r="Q397" s="423"/>
      <c r="R397" s="423"/>
      <c r="S397" s="423"/>
      <c r="T397" s="423"/>
      <c r="U397" s="423"/>
      <c r="V397" s="423"/>
      <c r="W397" s="423"/>
      <c r="X397" s="423"/>
      <c r="Y397" s="423"/>
      <c r="Z397" s="423"/>
      <c r="AA397" s="423"/>
      <c r="AB397" s="448"/>
    </row>
    <row r="398" spans="1:28" ht="20.100000000000001" customHeight="1">
      <c r="A398" s="764"/>
      <c r="B398" s="767"/>
      <c r="C398" s="371">
        <v>21</v>
      </c>
      <c r="D398" s="371">
        <v>7</v>
      </c>
      <c r="E398" s="415">
        <v>8</v>
      </c>
      <c r="F398" s="370" t="s">
        <v>1343</v>
      </c>
      <c r="G398" s="346"/>
      <c r="H398" s="348"/>
      <c r="I398" s="348"/>
      <c r="J398" s="668"/>
      <c r="K398" s="668" t="s">
        <v>2853</v>
      </c>
      <c r="L398" s="335"/>
      <c r="M398" s="423"/>
      <c r="N398" s="423"/>
      <c r="O398" s="423"/>
      <c r="P398" s="423"/>
      <c r="Q398" s="423"/>
      <c r="R398" s="423"/>
      <c r="S398" s="423"/>
      <c r="T398" s="423"/>
      <c r="U398" s="423"/>
      <c r="V398" s="423"/>
      <c r="W398" s="423"/>
      <c r="X398" s="423"/>
      <c r="Y398" s="423"/>
      <c r="Z398" s="423"/>
      <c r="AA398" s="423"/>
      <c r="AB398" s="448"/>
    </row>
    <row r="399" spans="1:28" ht="20.100000000000001" customHeight="1">
      <c r="A399" s="764"/>
      <c r="B399" s="767"/>
      <c r="C399" s="371">
        <v>22</v>
      </c>
      <c r="D399" s="371">
        <v>7</v>
      </c>
      <c r="E399" s="415">
        <v>8</v>
      </c>
      <c r="F399" s="370" t="s">
        <v>1344</v>
      </c>
      <c r="G399" s="346"/>
      <c r="H399" s="348"/>
      <c r="I399" s="348"/>
      <c r="J399" s="668"/>
      <c r="K399" s="668" t="s">
        <v>2853</v>
      </c>
      <c r="L399" s="335"/>
      <c r="M399" s="423"/>
      <c r="N399" s="423"/>
      <c r="O399" s="423"/>
      <c r="P399" s="423"/>
      <c r="Q399" s="423"/>
      <c r="R399" s="423"/>
      <c r="S399" s="423"/>
      <c r="T399" s="423"/>
      <c r="U399" s="423"/>
      <c r="V399" s="423"/>
      <c r="W399" s="423"/>
      <c r="X399" s="423"/>
      <c r="Y399" s="423"/>
      <c r="Z399" s="423"/>
      <c r="AA399" s="423"/>
      <c r="AB399" s="448"/>
    </row>
    <row r="400" spans="1:28" ht="20.100000000000001" customHeight="1">
      <c r="A400" s="764"/>
      <c r="B400" s="767"/>
      <c r="C400" s="371">
        <v>23</v>
      </c>
      <c r="D400" s="371">
        <v>7</v>
      </c>
      <c r="E400" s="415">
        <v>8</v>
      </c>
      <c r="F400" s="370" t="s">
        <v>1345</v>
      </c>
      <c r="G400" s="346"/>
      <c r="H400" s="348"/>
      <c r="I400" s="348"/>
      <c r="J400" s="668"/>
      <c r="K400" s="668" t="s">
        <v>2853</v>
      </c>
      <c r="L400" s="335"/>
      <c r="M400" s="423"/>
      <c r="N400" s="423"/>
      <c r="O400" s="423"/>
      <c r="P400" s="423"/>
      <c r="Q400" s="423"/>
      <c r="R400" s="423"/>
      <c r="S400" s="423"/>
      <c r="T400" s="423"/>
      <c r="U400" s="423"/>
      <c r="V400" s="423"/>
      <c r="W400" s="423"/>
      <c r="X400" s="423"/>
      <c r="Y400" s="423"/>
      <c r="Z400" s="423"/>
      <c r="AA400" s="423"/>
      <c r="AB400" s="448"/>
    </row>
    <row r="401" spans="1:28" ht="20.100000000000001" customHeight="1">
      <c r="A401" s="764"/>
      <c r="B401" s="767"/>
      <c r="C401" s="371">
        <v>24</v>
      </c>
      <c r="D401" s="371">
        <v>7</v>
      </c>
      <c r="E401" s="415">
        <v>8</v>
      </c>
      <c r="F401" s="370" t="s">
        <v>1346</v>
      </c>
      <c r="G401" s="346"/>
      <c r="H401" s="348"/>
      <c r="I401" s="348"/>
      <c r="J401" s="668"/>
      <c r="K401" s="668" t="s">
        <v>2853</v>
      </c>
      <c r="L401" s="335"/>
      <c r="M401" s="423"/>
      <c r="N401" s="423"/>
      <c r="O401" s="423"/>
      <c r="P401" s="423"/>
      <c r="Q401" s="423"/>
      <c r="R401" s="423"/>
      <c r="S401" s="423"/>
      <c r="T401" s="423"/>
      <c r="U401" s="423"/>
      <c r="V401" s="423"/>
      <c r="W401" s="423"/>
      <c r="X401" s="423"/>
      <c r="Y401" s="423"/>
      <c r="Z401" s="423"/>
      <c r="AA401" s="423"/>
      <c r="AB401" s="448"/>
    </row>
    <row r="402" spans="1:28" ht="20.100000000000001" customHeight="1">
      <c r="A402" s="764"/>
      <c r="B402" s="767"/>
      <c r="C402" s="371">
        <v>25</v>
      </c>
      <c r="D402" s="371">
        <v>7</v>
      </c>
      <c r="E402" s="415">
        <v>8</v>
      </c>
      <c r="F402" s="370" t="s">
        <v>1347</v>
      </c>
      <c r="G402" s="346"/>
      <c r="H402" s="348"/>
      <c r="I402" s="348"/>
      <c r="J402" s="668"/>
      <c r="K402" s="668" t="s">
        <v>2853</v>
      </c>
      <c r="L402" s="335"/>
      <c r="M402" s="423"/>
      <c r="N402" s="423"/>
      <c r="O402" s="423"/>
      <c r="P402" s="423"/>
      <c r="Q402" s="423"/>
      <c r="R402" s="423"/>
      <c r="S402" s="423"/>
      <c r="T402" s="423"/>
      <c r="U402" s="423"/>
      <c r="V402" s="423"/>
      <c r="W402" s="423"/>
      <c r="X402" s="423"/>
      <c r="Y402" s="423"/>
      <c r="Z402" s="423"/>
      <c r="AA402" s="423"/>
      <c r="AB402" s="448"/>
    </row>
    <row r="403" spans="1:28" ht="20.100000000000001" customHeight="1">
      <c r="A403" s="764"/>
      <c r="B403" s="767"/>
      <c r="C403" s="371">
        <v>26</v>
      </c>
      <c r="D403" s="371">
        <v>7</v>
      </c>
      <c r="E403" s="415">
        <v>8</v>
      </c>
      <c r="F403" s="370" t="s">
        <v>1348</v>
      </c>
      <c r="G403" s="346"/>
      <c r="H403" s="348"/>
      <c r="I403" s="348"/>
      <c r="J403" s="668"/>
      <c r="K403" s="668" t="s">
        <v>2853</v>
      </c>
      <c r="L403" s="335"/>
      <c r="M403" s="423"/>
      <c r="N403" s="423"/>
      <c r="O403" s="423"/>
      <c r="P403" s="423"/>
      <c r="Q403" s="423"/>
      <c r="R403" s="423"/>
      <c r="S403" s="423"/>
      <c r="T403" s="423"/>
      <c r="U403" s="423"/>
      <c r="V403" s="423"/>
      <c r="W403" s="423"/>
      <c r="X403" s="423"/>
      <c r="Y403" s="423"/>
      <c r="Z403" s="423"/>
      <c r="AA403" s="423"/>
      <c r="AB403" s="448"/>
    </row>
    <row r="404" spans="1:28" ht="20.100000000000001" customHeight="1">
      <c r="A404" s="764"/>
      <c r="B404" s="767"/>
      <c r="C404" s="371">
        <v>27</v>
      </c>
      <c r="D404" s="371">
        <v>7</v>
      </c>
      <c r="E404" s="415">
        <v>8</v>
      </c>
      <c r="F404" s="370" t="s">
        <v>1349</v>
      </c>
      <c r="G404" s="346"/>
      <c r="H404" s="348"/>
      <c r="I404" s="348"/>
      <c r="J404" s="668"/>
      <c r="K404" s="668" t="s">
        <v>2853</v>
      </c>
      <c r="L404" s="335"/>
      <c r="M404" s="423"/>
      <c r="N404" s="423"/>
      <c r="O404" s="423"/>
      <c r="P404" s="423"/>
      <c r="Q404" s="423"/>
      <c r="R404" s="423"/>
      <c r="S404" s="423"/>
      <c r="T404" s="423"/>
      <c r="U404" s="423"/>
      <c r="V404" s="423"/>
      <c r="W404" s="423"/>
      <c r="X404" s="423"/>
      <c r="Y404" s="423"/>
      <c r="Z404" s="423"/>
      <c r="AA404" s="423"/>
      <c r="AB404" s="448"/>
    </row>
    <row r="405" spans="1:28" ht="20.100000000000001" customHeight="1">
      <c r="A405" s="764"/>
      <c r="B405" s="767"/>
      <c r="C405" s="371">
        <v>28</v>
      </c>
      <c r="D405" s="371">
        <v>7</v>
      </c>
      <c r="E405" s="415">
        <v>8</v>
      </c>
      <c r="F405" s="370" t="s">
        <v>1350</v>
      </c>
      <c r="G405" s="346"/>
      <c r="H405" s="348"/>
      <c r="I405" s="348"/>
      <c r="J405" s="668"/>
      <c r="K405" s="668" t="s">
        <v>2853</v>
      </c>
      <c r="L405" s="335"/>
      <c r="M405" s="423"/>
      <c r="N405" s="423"/>
      <c r="O405" s="423"/>
      <c r="P405" s="423"/>
      <c r="Q405" s="423"/>
      <c r="R405" s="423"/>
      <c r="S405" s="423"/>
      <c r="T405" s="423"/>
      <c r="U405" s="423"/>
      <c r="V405" s="423"/>
      <c r="W405" s="423"/>
      <c r="X405" s="423"/>
      <c r="Y405" s="423"/>
      <c r="Z405" s="423"/>
      <c r="AA405" s="423"/>
      <c r="AB405" s="448"/>
    </row>
    <row r="406" spans="1:28" ht="20.100000000000001" customHeight="1">
      <c r="A406" s="764"/>
      <c r="B406" s="767"/>
      <c r="C406" s="371">
        <v>29</v>
      </c>
      <c r="D406" s="371">
        <v>7</v>
      </c>
      <c r="E406" s="415">
        <v>8</v>
      </c>
      <c r="F406" s="370" t="s">
        <v>1351</v>
      </c>
      <c r="G406" s="346"/>
      <c r="H406" s="348"/>
      <c r="I406" s="348"/>
      <c r="J406" s="668"/>
      <c r="K406" s="668" t="s">
        <v>2853</v>
      </c>
      <c r="L406" s="335"/>
      <c r="M406" s="423"/>
      <c r="N406" s="423"/>
      <c r="O406" s="423"/>
      <c r="P406" s="423"/>
      <c r="Q406" s="423"/>
      <c r="R406" s="423"/>
      <c r="S406" s="423"/>
      <c r="T406" s="423"/>
      <c r="U406" s="423"/>
      <c r="V406" s="423"/>
      <c r="W406" s="423"/>
      <c r="X406" s="423"/>
      <c r="Y406" s="423"/>
      <c r="Z406" s="423"/>
      <c r="AA406" s="423"/>
      <c r="AB406" s="448"/>
    </row>
    <row r="407" spans="1:28" ht="20.100000000000001" customHeight="1">
      <c r="A407" s="764"/>
      <c r="B407" s="767"/>
      <c r="C407" s="371">
        <v>30</v>
      </c>
      <c r="D407" s="371">
        <v>7</v>
      </c>
      <c r="E407" s="415">
        <v>8</v>
      </c>
      <c r="F407" s="370" t="s">
        <v>1352</v>
      </c>
      <c r="G407" s="346"/>
      <c r="H407" s="348"/>
      <c r="I407" s="348"/>
      <c r="J407" s="668"/>
      <c r="K407" s="668" t="s">
        <v>2853</v>
      </c>
      <c r="L407" s="335"/>
      <c r="M407" s="423"/>
      <c r="N407" s="423"/>
      <c r="O407" s="423"/>
      <c r="P407" s="423"/>
      <c r="Q407" s="423"/>
      <c r="R407" s="423"/>
      <c r="S407" s="423"/>
      <c r="T407" s="423"/>
      <c r="U407" s="423"/>
      <c r="V407" s="423"/>
      <c r="W407" s="423"/>
      <c r="X407" s="423"/>
      <c r="Y407" s="423"/>
      <c r="Z407" s="423"/>
      <c r="AA407" s="423"/>
      <c r="AB407" s="448"/>
    </row>
    <row r="408" spans="1:28" ht="20.100000000000001" customHeight="1">
      <c r="A408" s="764"/>
      <c r="B408" s="767"/>
      <c r="C408" s="371">
        <v>31</v>
      </c>
      <c r="D408" s="371">
        <v>7</v>
      </c>
      <c r="E408" s="415">
        <v>8</v>
      </c>
      <c r="F408" s="370" t="s">
        <v>1353</v>
      </c>
      <c r="G408" s="346"/>
      <c r="H408" s="348"/>
      <c r="I408" s="348"/>
      <c r="J408" s="668"/>
      <c r="K408" s="668" t="s">
        <v>2853</v>
      </c>
      <c r="L408" s="335"/>
      <c r="M408" s="423"/>
      <c r="N408" s="423"/>
      <c r="O408" s="423"/>
      <c r="P408" s="423"/>
      <c r="Q408" s="423"/>
      <c r="R408" s="423"/>
      <c r="S408" s="423"/>
      <c r="T408" s="423"/>
      <c r="U408" s="423"/>
      <c r="V408" s="423"/>
      <c r="W408" s="423"/>
      <c r="X408" s="423"/>
      <c r="Y408" s="423"/>
      <c r="Z408" s="423"/>
      <c r="AA408" s="423"/>
      <c r="AB408" s="448"/>
    </row>
    <row r="409" spans="1:28" ht="20.100000000000001" customHeight="1" thickBot="1">
      <c r="A409" s="765"/>
      <c r="B409" s="768"/>
      <c r="C409" s="373">
        <v>32</v>
      </c>
      <c r="D409" s="373">
        <v>7</v>
      </c>
      <c r="E409" s="416">
        <v>8</v>
      </c>
      <c r="F409" s="377" t="s">
        <v>1354</v>
      </c>
      <c r="G409" s="336"/>
      <c r="H409" s="359"/>
      <c r="I409" s="359"/>
      <c r="J409" s="678"/>
      <c r="K409" s="668" t="s">
        <v>2853</v>
      </c>
      <c r="L409" s="351"/>
      <c r="M409" s="425"/>
      <c r="N409" s="425"/>
      <c r="O409" s="425"/>
      <c r="P409" s="425"/>
      <c r="Q409" s="425"/>
      <c r="R409" s="425"/>
      <c r="S409" s="425"/>
      <c r="T409" s="425"/>
      <c r="U409" s="425"/>
      <c r="V409" s="425"/>
      <c r="W409" s="425"/>
      <c r="X409" s="425"/>
      <c r="Y409" s="425"/>
      <c r="Z409" s="425"/>
      <c r="AA409" s="425"/>
      <c r="AB409" s="455"/>
    </row>
    <row r="411" spans="1:28">
      <c r="A411" s="394" t="s">
        <v>2855</v>
      </c>
      <c r="C411" s="382"/>
      <c r="D411" s="382"/>
      <c r="E411" s="382"/>
      <c r="F411" s="263"/>
    </row>
    <row r="412" spans="1:28">
      <c r="C412" s="264" t="s">
        <v>2856</v>
      </c>
      <c r="D412" s="382"/>
      <c r="E412" s="382"/>
      <c r="F412" s="263"/>
    </row>
    <row r="413" spans="1:28">
      <c r="C413" s="264" t="s">
        <v>2857</v>
      </c>
      <c r="D413" s="382"/>
      <c r="E413" s="382"/>
      <c r="F413" s="263"/>
    </row>
    <row r="414" spans="1:28">
      <c r="C414" s="264" t="s">
        <v>2858</v>
      </c>
      <c r="D414" s="382"/>
      <c r="E414" s="382"/>
      <c r="F414" s="263"/>
    </row>
    <row r="415" spans="1:28">
      <c r="C415" s="264" t="s">
        <v>2859</v>
      </c>
      <c r="D415" s="382"/>
      <c r="E415" s="382"/>
      <c r="F415" s="263"/>
    </row>
    <row r="416" spans="1:28">
      <c r="C416" s="264" t="s">
        <v>2860</v>
      </c>
      <c r="D416" s="382"/>
      <c r="E416" s="382"/>
      <c r="F416" s="263"/>
    </row>
    <row r="417" spans="3:6">
      <c r="C417" s="382"/>
      <c r="D417" s="382"/>
      <c r="E417" s="382"/>
      <c r="F417" s="263"/>
    </row>
    <row r="418" spans="3:6">
      <c r="C418" s="616" t="s">
        <v>2861</v>
      </c>
      <c r="D418" s="263"/>
      <c r="E418" s="382"/>
      <c r="F418" s="263"/>
    </row>
    <row r="419" spans="3:6">
      <c r="C419" s="382"/>
      <c r="D419" s="382"/>
      <c r="E419" s="382"/>
      <c r="F419" s="263"/>
    </row>
    <row r="420" spans="3:6">
      <c r="C420" s="382"/>
      <c r="D420" s="382"/>
      <c r="E420" s="382"/>
      <c r="F420" s="263"/>
    </row>
  </sheetData>
  <autoFilter ref="F1:AB409"/>
  <mergeCells count="20">
    <mergeCell ref="A2:A10"/>
    <mergeCell ref="B2:B10"/>
    <mergeCell ref="A11:A18"/>
    <mergeCell ref="B11:B18"/>
    <mergeCell ref="A19:A24"/>
    <mergeCell ref="B19:B24"/>
    <mergeCell ref="A25:A32"/>
    <mergeCell ref="B25:B32"/>
    <mergeCell ref="A33:A45"/>
    <mergeCell ref="B33:B45"/>
    <mergeCell ref="A46:A75"/>
    <mergeCell ref="B46:B75"/>
    <mergeCell ref="A378:A409"/>
    <mergeCell ref="B378:B409"/>
    <mergeCell ref="A76:A102"/>
    <mergeCell ref="B76:B102"/>
    <mergeCell ref="A103:A208"/>
    <mergeCell ref="B103:B208"/>
    <mergeCell ref="A209:A377"/>
    <mergeCell ref="B209:B377"/>
  </mergeCells>
  <phoneticPr fontId="10"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2"/>
  <sheetViews>
    <sheetView showGridLines="0" zoomScaleNormal="100" workbookViewId="0">
      <pane xSplit="4" ySplit="1" topLeftCell="E86" activePane="bottomRight" state="frozen"/>
      <selection pane="topRight" activeCell="E1" sqref="E1"/>
      <selection pane="bottomLeft" activeCell="A2" sqref="A2"/>
      <selection pane="bottomRight" activeCell="E101" sqref="E101"/>
    </sheetView>
  </sheetViews>
  <sheetFormatPr defaultRowHeight="16.5"/>
  <cols>
    <col min="1" max="1" width="16.5703125" style="168" customWidth="1"/>
    <col min="2" max="2" width="20" style="168" customWidth="1"/>
    <col min="3" max="3" width="13.5703125" style="162" customWidth="1"/>
    <col min="4" max="4" width="10.5703125" style="157" customWidth="1"/>
    <col min="5" max="5" width="44" style="157" customWidth="1"/>
    <col min="6" max="6" width="34.42578125" style="157" bestFit="1" customWidth="1"/>
    <col min="7" max="7" width="26.28515625" style="157" customWidth="1"/>
    <col min="8" max="8" width="9.7109375" style="163" customWidth="1"/>
    <col min="9" max="9" width="19.140625" style="163" hidden="1" customWidth="1"/>
    <col min="10" max="10" width="17.140625" style="163" hidden="1" customWidth="1"/>
    <col min="11" max="11" width="22.42578125" style="157" hidden="1" customWidth="1"/>
    <col min="12" max="12" width="22.28515625" style="157" hidden="1" customWidth="1"/>
    <col min="13" max="13" width="17.28515625" style="157" hidden="1" customWidth="1"/>
    <col min="14" max="14" width="21.85546875" style="163" hidden="1" customWidth="1"/>
    <col min="15" max="15" width="22.7109375" style="163" hidden="1" customWidth="1"/>
    <col min="16" max="16" width="60.5703125" style="157" customWidth="1"/>
    <col min="17" max="17" width="22.140625" style="157" hidden="1" customWidth="1"/>
    <col min="18" max="18" width="24.85546875" style="157" hidden="1" customWidth="1"/>
    <col min="19" max="19" width="23.28515625" style="163" hidden="1" customWidth="1"/>
    <col min="20" max="20" width="14.85546875" style="163" hidden="1" customWidth="1"/>
    <col min="21" max="21" width="14.85546875" style="157" hidden="1" customWidth="1"/>
    <col min="22" max="22" width="17.140625" style="163" hidden="1" customWidth="1"/>
    <col min="23" max="23" width="17.85546875" style="163" hidden="1" customWidth="1"/>
    <col min="24" max="24" width="22" style="163" hidden="1" customWidth="1"/>
    <col min="25" max="25" width="72.85546875" style="157" customWidth="1"/>
    <col min="26" max="26" width="45.5703125" style="157" hidden="1" customWidth="1"/>
    <col min="27" max="27" width="9.140625" style="170"/>
    <col min="28" max="240" width="9.140625" style="157"/>
    <col min="241" max="241" width="11.5703125" style="157" customWidth="1"/>
    <col min="242" max="242" width="10.85546875" style="157" customWidth="1"/>
    <col min="243" max="243" width="19.28515625" style="157" customWidth="1"/>
    <col min="244" max="244" width="6.85546875" style="157" customWidth="1"/>
    <col min="245" max="245" width="19.28515625" style="157" customWidth="1"/>
    <col min="246" max="246" width="9.42578125" style="157" customWidth="1"/>
    <col min="247" max="247" width="19.28515625" style="157" customWidth="1"/>
    <col min="248" max="248" width="12.140625" style="157" bestFit="1" customWidth="1"/>
    <col min="249" max="249" width="20.140625" style="157" customWidth="1"/>
    <col min="250" max="250" width="13.5703125" style="157" customWidth="1"/>
    <col min="251" max="253" width="14.140625" style="157" customWidth="1"/>
    <col min="254" max="256" width="0" style="157" hidden="1" customWidth="1"/>
    <col min="257" max="257" width="17.140625" style="157" bestFit="1" customWidth="1"/>
    <col min="258" max="263" width="17.140625" style="157" customWidth="1"/>
    <col min="264" max="280" width="0" style="157" hidden="1" customWidth="1"/>
    <col min="281" max="281" width="21.7109375" style="157" customWidth="1"/>
    <col min="282" max="496" width="9.140625" style="157"/>
    <col min="497" max="497" width="11.5703125" style="157" customWidth="1"/>
    <col min="498" max="498" width="10.85546875" style="157" customWidth="1"/>
    <col min="499" max="499" width="19.28515625" style="157" customWidth="1"/>
    <col min="500" max="500" width="6.85546875" style="157" customWidth="1"/>
    <col min="501" max="501" width="19.28515625" style="157" customWidth="1"/>
    <col min="502" max="502" width="9.42578125" style="157" customWidth="1"/>
    <col min="503" max="503" width="19.28515625" style="157" customWidth="1"/>
    <col min="504" max="504" width="12.140625" style="157" bestFit="1" customWidth="1"/>
    <col min="505" max="505" width="20.140625" style="157" customWidth="1"/>
    <col min="506" max="506" width="13.5703125" style="157" customWidth="1"/>
    <col min="507" max="509" width="14.140625" style="157" customWidth="1"/>
    <col min="510" max="512" width="0" style="157" hidden="1" customWidth="1"/>
    <col min="513" max="513" width="17.140625" style="157" bestFit="1" customWidth="1"/>
    <col min="514" max="519" width="17.140625" style="157" customWidth="1"/>
    <col min="520" max="536" width="0" style="157" hidden="1" customWidth="1"/>
    <col min="537" max="537" width="21.7109375" style="157" customWidth="1"/>
    <col min="538" max="752" width="9.140625" style="157"/>
    <col min="753" max="753" width="11.5703125" style="157" customWidth="1"/>
    <col min="754" max="754" width="10.85546875" style="157" customWidth="1"/>
    <col min="755" max="755" width="19.28515625" style="157" customWidth="1"/>
    <col min="756" max="756" width="6.85546875" style="157" customWidth="1"/>
    <col min="757" max="757" width="19.28515625" style="157" customWidth="1"/>
    <col min="758" max="758" width="9.42578125" style="157" customWidth="1"/>
    <col min="759" max="759" width="19.28515625" style="157" customWidth="1"/>
    <col min="760" max="760" width="12.140625" style="157" bestFit="1" customWidth="1"/>
    <col min="761" max="761" width="20.140625" style="157" customWidth="1"/>
    <col min="762" max="762" width="13.5703125" style="157" customWidth="1"/>
    <col min="763" max="765" width="14.140625" style="157" customWidth="1"/>
    <col min="766" max="768" width="0" style="157" hidden="1" customWidth="1"/>
    <col min="769" max="769" width="17.140625" style="157" bestFit="1" customWidth="1"/>
    <col min="770" max="775" width="17.140625" style="157" customWidth="1"/>
    <col min="776" max="792" width="0" style="157" hidden="1" customWidth="1"/>
    <col min="793" max="793" width="21.7109375" style="157" customWidth="1"/>
    <col min="794" max="1008" width="9.140625" style="157"/>
    <col min="1009" max="1009" width="11.5703125" style="157" customWidth="1"/>
    <col min="1010" max="1010" width="10.85546875" style="157" customWidth="1"/>
    <col min="1011" max="1011" width="19.28515625" style="157" customWidth="1"/>
    <col min="1012" max="1012" width="6.85546875" style="157" customWidth="1"/>
    <col min="1013" max="1013" width="19.28515625" style="157" customWidth="1"/>
    <col min="1014" max="1014" width="9.42578125" style="157" customWidth="1"/>
    <col min="1015" max="1015" width="19.28515625" style="157" customWidth="1"/>
    <col min="1016" max="1016" width="12.140625" style="157" bestFit="1" customWidth="1"/>
    <col min="1017" max="1017" width="20.140625" style="157" customWidth="1"/>
    <col min="1018" max="1018" width="13.5703125" style="157" customWidth="1"/>
    <col min="1019" max="1021" width="14.140625" style="157" customWidth="1"/>
    <col min="1022" max="1024" width="0" style="157" hidden="1" customWidth="1"/>
    <col min="1025" max="1025" width="17.140625" style="157" bestFit="1" customWidth="1"/>
    <col min="1026" max="1031" width="17.140625" style="157" customWidth="1"/>
    <col min="1032" max="1048" width="0" style="157" hidden="1" customWidth="1"/>
    <col min="1049" max="1049" width="21.7109375" style="157" customWidth="1"/>
    <col min="1050" max="1264" width="9.140625" style="157"/>
    <col min="1265" max="1265" width="11.5703125" style="157" customWidth="1"/>
    <col min="1266" max="1266" width="10.85546875" style="157" customWidth="1"/>
    <col min="1267" max="1267" width="19.28515625" style="157" customWidth="1"/>
    <col min="1268" max="1268" width="6.85546875" style="157" customWidth="1"/>
    <col min="1269" max="1269" width="19.28515625" style="157" customWidth="1"/>
    <col min="1270" max="1270" width="9.42578125" style="157" customWidth="1"/>
    <col min="1271" max="1271" width="19.28515625" style="157" customWidth="1"/>
    <col min="1272" max="1272" width="12.140625" style="157" bestFit="1" customWidth="1"/>
    <col min="1273" max="1273" width="20.140625" style="157" customWidth="1"/>
    <col min="1274" max="1274" width="13.5703125" style="157" customWidth="1"/>
    <col min="1275" max="1277" width="14.140625" style="157" customWidth="1"/>
    <col min="1278" max="1280" width="0" style="157" hidden="1" customWidth="1"/>
    <col min="1281" max="1281" width="17.140625" style="157" bestFit="1" customWidth="1"/>
    <col min="1282" max="1287" width="17.140625" style="157" customWidth="1"/>
    <col min="1288" max="1304" width="0" style="157" hidden="1" customWidth="1"/>
    <col min="1305" max="1305" width="21.7109375" style="157" customWidth="1"/>
    <col min="1306" max="1520" width="9.140625" style="157"/>
    <col min="1521" max="1521" width="11.5703125" style="157" customWidth="1"/>
    <col min="1522" max="1522" width="10.85546875" style="157" customWidth="1"/>
    <col min="1523" max="1523" width="19.28515625" style="157" customWidth="1"/>
    <col min="1524" max="1524" width="6.85546875" style="157" customWidth="1"/>
    <col min="1525" max="1525" width="19.28515625" style="157" customWidth="1"/>
    <col min="1526" max="1526" width="9.42578125" style="157" customWidth="1"/>
    <col min="1527" max="1527" width="19.28515625" style="157" customWidth="1"/>
    <col min="1528" max="1528" width="12.140625" style="157" bestFit="1" customWidth="1"/>
    <col min="1529" max="1529" width="20.140625" style="157" customWidth="1"/>
    <col min="1530" max="1530" width="13.5703125" style="157" customWidth="1"/>
    <col min="1531" max="1533" width="14.140625" style="157" customWidth="1"/>
    <col min="1534" max="1536" width="0" style="157" hidden="1" customWidth="1"/>
    <col min="1537" max="1537" width="17.140625" style="157" bestFit="1" customWidth="1"/>
    <col min="1538" max="1543" width="17.140625" style="157" customWidth="1"/>
    <col min="1544" max="1560" width="0" style="157" hidden="1" customWidth="1"/>
    <col min="1561" max="1561" width="21.7109375" style="157" customWidth="1"/>
    <col min="1562" max="1776" width="9.140625" style="157"/>
    <col min="1777" max="1777" width="11.5703125" style="157" customWidth="1"/>
    <col min="1778" max="1778" width="10.85546875" style="157" customWidth="1"/>
    <col min="1779" max="1779" width="19.28515625" style="157" customWidth="1"/>
    <col min="1780" max="1780" width="6.85546875" style="157" customWidth="1"/>
    <col min="1781" max="1781" width="19.28515625" style="157" customWidth="1"/>
    <col min="1782" max="1782" width="9.42578125" style="157" customWidth="1"/>
    <col min="1783" max="1783" width="19.28515625" style="157" customWidth="1"/>
    <col min="1784" max="1784" width="12.140625" style="157" bestFit="1" customWidth="1"/>
    <col min="1785" max="1785" width="20.140625" style="157" customWidth="1"/>
    <col min="1786" max="1786" width="13.5703125" style="157" customWidth="1"/>
    <col min="1787" max="1789" width="14.140625" style="157" customWidth="1"/>
    <col min="1790" max="1792" width="0" style="157" hidden="1" customWidth="1"/>
    <col min="1793" max="1793" width="17.140625" style="157" bestFit="1" customWidth="1"/>
    <col min="1794" max="1799" width="17.140625" style="157" customWidth="1"/>
    <col min="1800" max="1816" width="0" style="157" hidden="1" customWidth="1"/>
    <col min="1817" max="1817" width="21.7109375" style="157" customWidth="1"/>
    <col min="1818" max="2032" width="9.140625" style="157"/>
    <col min="2033" max="2033" width="11.5703125" style="157" customWidth="1"/>
    <col min="2034" max="2034" width="10.85546875" style="157" customWidth="1"/>
    <col min="2035" max="2035" width="19.28515625" style="157" customWidth="1"/>
    <col min="2036" max="2036" width="6.85546875" style="157" customWidth="1"/>
    <col min="2037" max="2037" width="19.28515625" style="157" customWidth="1"/>
    <col min="2038" max="2038" width="9.42578125" style="157" customWidth="1"/>
    <col min="2039" max="2039" width="19.28515625" style="157" customWidth="1"/>
    <col min="2040" max="2040" width="12.140625" style="157" bestFit="1" customWidth="1"/>
    <col min="2041" max="2041" width="20.140625" style="157" customWidth="1"/>
    <col min="2042" max="2042" width="13.5703125" style="157" customWidth="1"/>
    <col min="2043" max="2045" width="14.140625" style="157" customWidth="1"/>
    <col min="2046" max="2048" width="0" style="157" hidden="1" customWidth="1"/>
    <col min="2049" max="2049" width="17.140625" style="157" bestFit="1" customWidth="1"/>
    <col min="2050" max="2055" width="17.140625" style="157" customWidth="1"/>
    <col min="2056" max="2072" width="0" style="157" hidden="1" customWidth="1"/>
    <col min="2073" max="2073" width="21.7109375" style="157" customWidth="1"/>
    <col min="2074" max="2288" width="9.140625" style="157"/>
    <col min="2289" max="2289" width="11.5703125" style="157" customWidth="1"/>
    <col min="2290" max="2290" width="10.85546875" style="157" customWidth="1"/>
    <col min="2291" max="2291" width="19.28515625" style="157" customWidth="1"/>
    <col min="2292" max="2292" width="6.85546875" style="157" customWidth="1"/>
    <col min="2293" max="2293" width="19.28515625" style="157" customWidth="1"/>
    <col min="2294" max="2294" width="9.42578125" style="157" customWidth="1"/>
    <col min="2295" max="2295" width="19.28515625" style="157" customWidth="1"/>
    <col min="2296" max="2296" width="12.140625" style="157" bestFit="1" customWidth="1"/>
    <col min="2297" max="2297" width="20.140625" style="157" customWidth="1"/>
    <col min="2298" max="2298" width="13.5703125" style="157" customWidth="1"/>
    <col min="2299" max="2301" width="14.140625" style="157" customWidth="1"/>
    <col min="2302" max="2304" width="0" style="157" hidden="1" customWidth="1"/>
    <col min="2305" max="2305" width="17.140625" style="157" bestFit="1" customWidth="1"/>
    <col min="2306" max="2311" width="17.140625" style="157" customWidth="1"/>
    <col min="2312" max="2328" width="0" style="157" hidden="1" customWidth="1"/>
    <col min="2329" max="2329" width="21.7109375" style="157" customWidth="1"/>
    <col min="2330" max="2544" width="9.140625" style="157"/>
    <col min="2545" max="2545" width="11.5703125" style="157" customWidth="1"/>
    <col min="2546" max="2546" width="10.85546875" style="157" customWidth="1"/>
    <col min="2547" max="2547" width="19.28515625" style="157" customWidth="1"/>
    <col min="2548" max="2548" width="6.85546875" style="157" customWidth="1"/>
    <col min="2549" max="2549" width="19.28515625" style="157" customWidth="1"/>
    <col min="2550" max="2550" width="9.42578125" style="157" customWidth="1"/>
    <col min="2551" max="2551" width="19.28515625" style="157" customWidth="1"/>
    <col min="2552" max="2552" width="12.140625" style="157" bestFit="1" customWidth="1"/>
    <col min="2553" max="2553" width="20.140625" style="157" customWidth="1"/>
    <col min="2554" max="2554" width="13.5703125" style="157" customWidth="1"/>
    <col min="2555" max="2557" width="14.140625" style="157" customWidth="1"/>
    <col min="2558" max="2560" width="0" style="157" hidden="1" customWidth="1"/>
    <col min="2561" max="2561" width="17.140625" style="157" bestFit="1" customWidth="1"/>
    <col min="2562" max="2567" width="17.140625" style="157" customWidth="1"/>
    <col min="2568" max="2584" width="0" style="157" hidden="1" customWidth="1"/>
    <col min="2585" max="2585" width="21.7109375" style="157" customWidth="1"/>
    <col min="2586" max="2800" width="9.140625" style="157"/>
    <col min="2801" max="2801" width="11.5703125" style="157" customWidth="1"/>
    <col min="2802" max="2802" width="10.85546875" style="157" customWidth="1"/>
    <col min="2803" max="2803" width="19.28515625" style="157" customWidth="1"/>
    <col min="2804" max="2804" width="6.85546875" style="157" customWidth="1"/>
    <col min="2805" max="2805" width="19.28515625" style="157" customWidth="1"/>
    <col min="2806" max="2806" width="9.42578125" style="157" customWidth="1"/>
    <col min="2807" max="2807" width="19.28515625" style="157" customWidth="1"/>
    <col min="2808" max="2808" width="12.140625" style="157" bestFit="1" customWidth="1"/>
    <col min="2809" max="2809" width="20.140625" style="157" customWidth="1"/>
    <col min="2810" max="2810" width="13.5703125" style="157" customWidth="1"/>
    <col min="2811" max="2813" width="14.140625" style="157" customWidth="1"/>
    <col min="2814" max="2816" width="0" style="157" hidden="1" customWidth="1"/>
    <col min="2817" max="2817" width="17.140625" style="157" bestFit="1" customWidth="1"/>
    <col min="2818" max="2823" width="17.140625" style="157" customWidth="1"/>
    <col min="2824" max="2840" width="0" style="157" hidden="1" customWidth="1"/>
    <col min="2841" max="2841" width="21.7109375" style="157" customWidth="1"/>
    <col min="2842" max="3056" width="9.140625" style="157"/>
    <col min="3057" max="3057" width="11.5703125" style="157" customWidth="1"/>
    <col min="3058" max="3058" width="10.85546875" style="157" customWidth="1"/>
    <col min="3059" max="3059" width="19.28515625" style="157" customWidth="1"/>
    <col min="3060" max="3060" width="6.85546875" style="157" customWidth="1"/>
    <col min="3061" max="3061" width="19.28515625" style="157" customWidth="1"/>
    <col min="3062" max="3062" width="9.42578125" style="157" customWidth="1"/>
    <col min="3063" max="3063" width="19.28515625" style="157" customWidth="1"/>
    <col min="3064" max="3064" width="12.140625" style="157" bestFit="1" customWidth="1"/>
    <col min="3065" max="3065" width="20.140625" style="157" customWidth="1"/>
    <col min="3066" max="3066" width="13.5703125" style="157" customWidth="1"/>
    <col min="3067" max="3069" width="14.140625" style="157" customWidth="1"/>
    <col min="3070" max="3072" width="0" style="157" hidden="1" customWidth="1"/>
    <col min="3073" max="3073" width="17.140625" style="157" bestFit="1" customWidth="1"/>
    <col min="3074" max="3079" width="17.140625" style="157" customWidth="1"/>
    <col min="3080" max="3096" width="0" style="157" hidden="1" customWidth="1"/>
    <col min="3097" max="3097" width="21.7109375" style="157" customWidth="1"/>
    <col min="3098" max="3312" width="9.140625" style="157"/>
    <col min="3313" max="3313" width="11.5703125" style="157" customWidth="1"/>
    <col min="3314" max="3314" width="10.85546875" style="157" customWidth="1"/>
    <col min="3315" max="3315" width="19.28515625" style="157" customWidth="1"/>
    <col min="3316" max="3316" width="6.85546875" style="157" customWidth="1"/>
    <col min="3317" max="3317" width="19.28515625" style="157" customWidth="1"/>
    <col min="3318" max="3318" width="9.42578125" style="157" customWidth="1"/>
    <col min="3319" max="3319" width="19.28515625" style="157" customWidth="1"/>
    <col min="3320" max="3320" width="12.140625" style="157" bestFit="1" customWidth="1"/>
    <col min="3321" max="3321" width="20.140625" style="157" customWidth="1"/>
    <col min="3322" max="3322" width="13.5703125" style="157" customWidth="1"/>
    <col min="3323" max="3325" width="14.140625" style="157" customWidth="1"/>
    <col min="3326" max="3328" width="0" style="157" hidden="1" customWidth="1"/>
    <col min="3329" max="3329" width="17.140625" style="157" bestFit="1" customWidth="1"/>
    <col min="3330" max="3335" width="17.140625" style="157" customWidth="1"/>
    <col min="3336" max="3352" width="0" style="157" hidden="1" customWidth="1"/>
    <col min="3353" max="3353" width="21.7109375" style="157" customWidth="1"/>
    <col min="3354" max="3568" width="9.140625" style="157"/>
    <col min="3569" max="3569" width="11.5703125" style="157" customWidth="1"/>
    <col min="3570" max="3570" width="10.85546875" style="157" customWidth="1"/>
    <col min="3571" max="3571" width="19.28515625" style="157" customWidth="1"/>
    <col min="3572" max="3572" width="6.85546875" style="157" customWidth="1"/>
    <col min="3573" max="3573" width="19.28515625" style="157" customWidth="1"/>
    <col min="3574" max="3574" width="9.42578125" style="157" customWidth="1"/>
    <col min="3575" max="3575" width="19.28515625" style="157" customWidth="1"/>
    <col min="3576" max="3576" width="12.140625" style="157" bestFit="1" customWidth="1"/>
    <col min="3577" max="3577" width="20.140625" style="157" customWidth="1"/>
    <col min="3578" max="3578" width="13.5703125" style="157" customWidth="1"/>
    <col min="3579" max="3581" width="14.140625" style="157" customWidth="1"/>
    <col min="3582" max="3584" width="0" style="157" hidden="1" customWidth="1"/>
    <col min="3585" max="3585" width="17.140625" style="157" bestFit="1" customWidth="1"/>
    <col min="3586" max="3591" width="17.140625" style="157" customWidth="1"/>
    <col min="3592" max="3608" width="0" style="157" hidden="1" customWidth="1"/>
    <col min="3609" max="3609" width="21.7109375" style="157" customWidth="1"/>
    <col min="3610" max="3824" width="9.140625" style="157"/>
    <col min="3825" max="3825" width="11.5703125" style="157" customWidth="1"/>
    <col min="3826" max="3826" width="10.85546875" style="157" customWidth="1"/>
    <col min="3827" max="3827" width="19.28515625" style="157" customWidth="1"/>
    <col min="3828" max="3828" width="6.85546875" style="157" customWidth="1"/>
    <col min="3829" max="3829" width="19.28515625" style="157" customWidth="1"/>
    <col min="3830" max="3830" width="9.42578125" style="157" customWidth="1"/>
    <col min="3831" max="3831" width="19.28515625" style="157" customWidth="1"/>
    <col min="3832" max="3832" width="12.140625" style="157" bestFit="1" customWidth="1"/>
    <col min="3833" max="3833" width="20.140625" style="157" customWidth="1"/>
    <col min="3834" max="3834" width="13.5703125" style="157" customWidth="1"/>
    <col min="3835" max="3837" width="14.140625" style="157" customWidth="1"/>
    <col min="3838" max="3840" width="0" style="157" hidden="1" customWidth="1"/>
    <col min="3841" max="3841" width="17.140625" style="157" bestFit="1" customWidth="1"/>
    <col min="3842" max="3847" width="17.140625" style="157" customWidth="1"/>
    <col min="3848" max="3864" width="0" style="157" hidden="1" customWidth="1"/>
    <col min="3865" max="3865" width="21.7109375" style="157" customWidth="1"/>
    <col min="3866" max="4080" width="9.140625" style="157"/>
    <col min="4081" max="4081" width="11.5703125" style="157" customWidth="1"/>
    <col min="4082" max="4082" width="10.85546875" style="157" customWidth="1"/>
    <col min="4083" max="4083" width="19.28515625" style="157" customWidth="1"/>
    <col min="4084" max="4084" width="6.85546875" style="157" customWidth="1"/>
    <col min="4085" max="4085" width="19.28515625" style="157" customWidth="1"/>
    <col min="4086" max="4086" width="9.42578125" style="157" customWidth="1"/>
    <col min="4087" max="4087" width="19.28515625" style="157" customWidth="1"/>
    <col min="4088" max="4088" width="12.140625" style="157" bestFit="1" customWidth="1"/>
    <col min="4089" max="4089" width="20.140625" style="157" customWidth="1"/>
    <col min="4090" max="4090" width="13.5703125" style="157" customWidth="1"/>
    <col min="4091" max="4093" width="14.140625" style="157" customWidth="1"/>
    <col min="4094" max="4096" width="0" style="157" hidden="1" customWidth="1"/>
    <col min="4097" max="4097" width="17.140625" style="157" bestFit="1" customWidth="1"/>
    <col min="4098" max="4103" width="17.140625" style="157" customWidth="1"/>
    <col min="4104" max="4120" width="0" style="157" hidden="1" customWidth="1"/>
    <col min="4121" max="4121" width="21.7109375" style="157" customWidth="1"/>
    <col min="4122" max="4336" width="9.140625" style="157"/>
    <col min="4337" max="4337" width="11.5703125" style="157" customWidth="1"/>
    <col min="4338" max="4338" width="10.85546875" style="157" customWidth="1"/>
    <col min="4339" max="4339" width="19.28515625" style="157" customWidth="1"/>
    <col min="4340" max="4340" width="6.85546875" style="157" customWidth="1"/>
    <col min="4341" max="4341" width="19.28515625" style="157" customWidth="1"/>
    <col min="4342" max="4342" width="9.42578125" style="157" customWidth="1"/>
    <col min="4343" max="4343" width="19.28515625" style="157" customWidth="1"/>
    <col min="4344" max="4344" width="12.140625" style="157" bestFit="1" customWidth="1"/>
    <col min="4345" max="4345" width="20.140625" style="157" customWidth="1"/>
    <col min="4346" max="4346" width="13.5703125" style="157" customWidth="1"/>
    <col min="4347" max="4349" width="14.140625" style="157" customWidth="1"/>
    <col min="4350" max="4352" width="0" style="157" hidden="1" customWidth="1"/>
    <col min="4353" max="4353" width="17.140625" style="157" bestFit="1" customWidth="1"/>
    <col min="4354" max="4359" width="17.140625" style="157" customWidth="1"/>
    <col min="4360" max="4376" width="0" style="157" hidden="1" customWidth="1"/>
    <col min="4377" max="4377" width="21.7109375" style="157" customWidth="1"/>
    <col min="4378" max="4592" width="9.140625" style="157"/>
    <col min="4593" max="4593" width="11.5703125" style="157" customWidth="1"/>
    <col min="4594" max="4594" width="10.85546875" style="157" customWidth="1"/>
    <col min="4595" max="4595" width="19.28515625" style="157" customWidth="1"/>
    <col min="4596" max="4596" width="6.85546875" style="157" customWidth="1"/>
    <col min="4597" max="4597" width="19.28515625" style="157" customWidth="1"/>
    <col min="4598" max="4598" width="9.42578125" style="157" customWidth="1"/>
    <col min="4599" max="4599" width="19.28515625" style="157" customWidth="1"/>
    <col min="4600" max="4600" width="12.140625" style="157" bestFit="1" customWidth="1"/>
    <col min="4601" max="4601" width="20.140625" style="157" customWidth="1"/>
    <col min="4602" max="4602" width="13.5703125" style="157" customWidth="1"/>
    <col min="4603" max="4605" width="14.140625" style="157" customWidth="1"/>
    <col min="4606" max="4608" width="0" style="157" hidden="1" customWidth="1"/>
    <col min="4609" max="4609" width="17.140625" style="157" bestFit="1" customWidth="1"/>
    <col min="4610" max="4615" width="17.140625" style="157" customWidth="1"/>
    <col min="4616" max="4632" width="0" style="157" hidden="1" customWidth="1"/>
    <col min="4633" max="4633" width="21.7109375" style="157" customWidth="1"/>
    <col min="4634" max="4848" width="9.140625" style="157"/>
    <col min="4849" max="4849" width="11.5703125" style="157" customWidth="1"/>
    <col min="4850" max="4850" width="10.85546875" style="157" customWidth="1"/>
    <col min="4851" max="4851" width="19.28515625" style="157" customWidth="1"/>
    <col min="4852" max="4852" width="6.85546875" style="157" customWidth="1"/>
    <col min="4853" max="4853" width="19.28515625" style="157" customWidth="1"/>
    <col min="4854" max="4854" width="9.42578125" style="157" customWidth="1"/>
    <col min="4855" max="4855" width="19.28515625" style="157" customWidth="1"/>
    <col min="4856" max="4856" width="12.140625" style="157" bestFit="1" customWidth="1"/>
    <col min="4857" max="4857" width="20.140625" style="157" customWidth="1"/>
    <col min="4858" max="4858" width="13.5703125" style="157" customWidth="1"/>
    <col min="4859" max="4861" width="14.140625" style="157" customWidth="1"/>
    <col min="4862" max="4864" width="0" style="157" hidden="1" customWidth="1"/>
    <col min="4865" max="4865" width="17.140625" style="157" bestFit="1" customWidth="1"/>
    <col min="4866" max="4871" width="17.140625" style="157" customWidth="1"/>
    <col min="4872" max="4888" width="0" style="157" hidden="1" customWidth="1"/>
    <col min="4889" max="4889" width="21.7109375" style="157" customWidth="1"/>
    <col min="4890" max="5104" width="9.140625" style="157"/>
    <col min="5105" max="5105" width="11.5703125" style="157" customWidth="1"/>
    <col min="5106" max="5106" width="10.85546875" style="157" customWidth="1"/>
    <col min="5107" max="5107" width="19.28515625" style="157" customWidth="1"/>
    <col min="5108" max="5108" width="6.85546875" style="157" customWidth="1"/>
    <col min="5109" max="5109" width="19.28515625" style="157" customWidth="1"/>
    <col min="5110" max="5110" width="9.42578125" style="157" customWidth="1"/>
    <col min="5111" max="5111" width="19.28515625" style="157" customWidth="1"/>
    <col min="5112" max="5112" width="12.140625" style="157" bestFit="1" customWidth="1"/>
    <col min="5113" max="5113" width="20.140625" style="157" customWidth="1"/>
    <col min="5114" max="5114" width="13.5703125" style="157" customWidth="1"/>
    <col min="5115" max="5117" width="14.140625" style="157" customWidth="1"/>
    <col min="5118" max="5120" width="0" style="157" hidden="1" customWidth="1"/>
    <col min="5121" max="5121" width="17.140625" style="157" bestFit="1" customWidth="1"/>
    <col min="5122" max="5127" width="17.140625" style="157" customWidth="1"/>
    <col min="5128" max="5144" width="0" style="157" hidden="1" customWidth="1"/>
    <col min="5145" max="5145" width="21.7109375" style="157" customWidth="1"/>
    <col min="5146" max="5360" width="9.140625" style="157"/>
    <col min="5361" max="5361" width="11.5703125" style="157" customWidth="1"/>
    <col min="5362" max="5362" width="10.85546875" style="157" customWidth="1"/>
    <col min="5363" max="5363" width="19.28515625" style="157" customWidth="1"/>
    <col min="5364" max="5364" width="6.85546875" style="157" customWidth="1"/>
    <col min="5365" max="5365" width="19.28515625" style="157" customWidth="1"/>
    <col min="5366" max="5366" width="9.42578125" style="157" customWidth="1"/>
    <col min="5367" max="5367" width="19.28515625" style="157" customWidth="1"/>
    <col min="5368" max="5368" width="12.140625" style="157" bestFit="1" customWidth="1"/>
    <col min="5369" max="5369" width="20.140625" style="157" customWidth="1"/>
    <col min="5370" max="5370" width="13.5703125" style="157" customWidth="1"/>
    <col min="5371" max="5373" width="14.140625" style="157" customWidth="1"/>
    <col min="5374" max="5376" width="0" style="157" hidden="1" customWidth="1"/>
    <col min="5377" max="5377" width="17.140625" style="157" bestFit="1" customWidth="1"/>
    <col min="5378" max="5383" width="17.140625" style="157" customWidth="1"/>
    <col min="5384" max="5400" width="0" style="157" hidden="1" customWidth="1"/>
    <col min="5401" max="5401" width="21.7109375" style="157" customWidth="1"/>
    <col min="5402" max="5616" width="9.140625" style="157"/>
    <col min="5617" max="5617" width="11.5703125" style="157" customWidth="1"/>
    <col min="5618" max="5618" width="10.85546875" style="157" customWidth="1"/>
    <col min="5619" max="5619" width="19.28515625" style="157" customWidth="1"/>
    <col min="5620" max="5620" width="6.85546875" style="157" customWidth="1"/>
    <col min="5621" max="5621" width="19.28515625" style="157" customWidth="1"/>
    <col min="5622" max="5622" width="9.42578125" style="157" customWidth="1"/>
    <col min="5623" max="5623" width="19.28515625" style="157" customWidth="1"/>
    <col min="5624" max="5624" width="12.140625" style="157" bestFit="1" customWidth="1"/>
    <col min="5625" max="5625" width="20.140625" style="157" customWidth="1"/>
    <col min="5626" max="5626" width="13.5703125" style="157" customWidth="1"/>
    <col min="5627" max="5629" width="14.140625" style="157" customWidth="1"/>
    <col min="5630" max="5632" width="0" style="157" hidden="1" customWidth="1"/>
    <col min="5633" max="5633" width="17.140625" style="157" bestFit="1" customWidth="1"/>
    <col min="5634" max="5639" width="17.140625" style="157" customWidth="1"/>
    <col min="5640" max="5656" width="0" style="157" hidden="1" customWidth="1"/>
    <col min="5657" max="5657" width="21.7109375" style="157" customWidth="1"/>
    <col min="5658" max="5872" width="9.140625" style="157"/>
    <col min="5873" max="5873" width="11.5703125" style="157" customWidth="1"/>
    <col min="5874" max="5874" width="10.85546875" style="157" customWidth="1"/>
    <col min="5875" max="5875" width="19.28515625" style="157" customWidth="1"/>
    <col min="5876" max="5876" width="6.85546875" style="157" customWidth="1"/>
    <col min="5877" max="5877" width="19.28515625" style="157" customWidth="1"/>
    <col min="5878" max="5878" width="9.42578125" style="157" customWidth="1"/>
    <col min="5879" max="5879" width="19.28515625" style="157" customWidth="1"/>
    <col min="5880" max="5880" width="12.140625" style="157" bestFit="1" customWidth="1"/>
    <col min="5881" max="5881" width="20.140625" style="157" customWidth="1"/>
    <col min="5882" max="5882" width="13.5703125" style="157" customWidth="1"/>
    <col min="5883" max="5885" width="14.140625" style="157" customWidth="1"/>
    <col min="5886" max="5888" width="0" style="157" hidden="1" customWidth="1"/>
    <col min="5889" max="5889" width="17.140625" style="157" bestFit="1" customWidth="1"/>
    <col min="5890" max="5895" width="17.140625" style="157" customWidth="1"/>
    <col min="5896" max="5912" width="0" style="157" hidden="1" customWidth="1"/>
    <col min="5913" max="5913" width="21.7109375" style="157" customWidth="1"/>
    <col min="5914" max="6128" width="9.140625" style="157"/>
    <col min="6129" max="6129" width="11.5703125" style="157" customWidth="1"/>
    <col min="6130" max="6130" width="10.85546875" style="157" customWidth="1"/>
    <col min="6131" max="6131" width="19.28515625" style="157" customWidth="1"/>
    <col min="6132" max="6132" width="6.85546875" style="157" customWidth="1"/>
    <col min="6133" max="6133" width="19.28515625" style="157" customWidth="1"/>
    <col min="6134" max="6134" width="9.42578125" style="157" customWidth="1"/>
    <col min="6135" max="6135" width="19.28515625" style="157" customWidth="1"/>
    <col min="6136" max="6136" width="12.140625" style="157" bestFit="1" customWidth="1"/>
    <col min="6137" max="6137" width="20.140625" style="157" customWidth="1"/>
    <col min="6138" max="6138" width="13.5703125" style="157" customWidth="1"/>
    <col min="6139" max="6141" width="14.140625" style="157" customWidth="1"/>
    <col min="6142" max="6144" width="0" style="157" hidden="1" customWidth="1"/>
    <col min="6145" max="6145" width="17.140625" style="157" bestFit="1" customWidth="1"/>
    <col min="6146" max="6151" width="17.140625" style="157" customWidth="1"/>
    <col min="6152" max="6168" width="0" style="157" hidden="1" customWidth="1"/>
    <col min="6169" max="6169" width="21.7109375" style="157" customWidth="1"/>
    <col min="6170" max="6384" width="9.140625" style="157"/>
    <col min="6385" max="6385" width="11.5703125" style="157" customWidth="1"/>
    <col min="6386" max="6386" width="10.85546875" style="157" customWidth="1"/>
    <col min="6387" max="6387" width="19.28515625" style="157" customWidth="1"/>
    <col min="6388" max="6388" width="6.85546875" style="157" customWidth="1"/>
    <col min="6389" max="6389" width="19.28515625" style="157" customWidth="1"/>
    <col min="6390" max="6390" width="9.42578125" style="157" customWidth="1"/>
    <col min="6391" max="6391" width="19.28515625" style="157" customWidth="1"/>
    <col min="6392" max="6392" width="12.140625" style="157" bestFit="1" customWidth="1"/>
    <col min="6393" max="6393" width="20.140625" style="157" customWidth="1"/>
    <col min="6394" max="6394" width="13.5703125" style="157" customWidth="1"/>
    <col min="6395" max="6397" width="14.140625" style="157" customWidth="1"/>
    <col min="6398" max="6400" width="0" style="157" hidden="1" customWidth="1"/>
    <col min="6401" max="6401" width="17.140625" style="157" bestFit="1" customWidth="1"/>
    <col min="6402" max="6407" width="17.140625" style="157" customWidth="1"/>
    <col min="6408" max="6424" width="0" style="157" hidden="1" customWidth="1"/>
    <col min="6425" max="6425" width="21.7109375" style="157" customWidth="1"/>
    <col min="6426" max="6640" width="9.140625" style="157"/>
    <col min="6641" max="6641" width="11.5703125" style="157" customWidth="1"/>
    <col min="6642" max="6642" width="10.85546875" style="157" customWidth="1"/>
    <col min="6643" max="6643" width="19.28515625" style="157" customWidth="1"/>
    <col min="6644" max="6644" width="6.85546875" style="157" customWidth="1"/>
    <col min="6645" max="6645" width="19.28515625" style="157" customWidth="1"/>
    <col min="6646" max="6646" width="9.42578125" style="157" customWidth="1"/>
    <col min="6647" max="6647" width="19.28515625" style="157" customWidth="1"/>
    <col min="6648" max="6648" width="12.140625" style="157" bestFit="1" customWidth="1"/>
    <col min="6649" max="6649" width="20.140625" style="157" customWidth="1"/>
    <col min="6650" max="6650" width="13.5703125" style="157" customWidth="1"/>
    <col min="6651" max="6653" width="14.140625" style="157" customWidth="1"/>
    <col min="6654" max="6656" width="0" style="157" hidden="1" customWidth="1"/>
    <col min="6657" max="6657" width="17.140625" style="157" bestFit="1" customWidth="1"/>
    <col min="6658" max="6663" width="17.140625" style="157" customWidth="1"/>
    <col min="6664" max="6680" width="0" style="157" hidden="1" customWidth="1"/>
    <col min="6681" max="6681" width="21.7109375" style="157" customWidth="1"/>
    <col min="6682" max="6896" width="9.140625" style="157"/>
    <col min="6897" max="6897" width="11.5703125" style="157" customWidth="1"/>
    <col min="6898" max="6898" width="10.85546875" style="157" customWidth="1"/>
    <col min="6899" max="6899" width="19.28515625" style="157" customWidth="1"/>
    <col min="6900" max="6900" width="6.85546875" style="157" customWidth="1"/>
    <col min="6901" max="6901" width="19.28515625" style="157" customWidth="1"/>
    <col min="6902" max="6902" width="9.42578125" style="157" customWidth="1"/>
    <col min="6903" max="6903" width="19.28515625" style="157" customWidth="1"/>
    <col min="6904" max="6904" width="12.140625" style="157" bestFit="1" customWidth="1"/>
    <col min="6905" max="6905" width="20.140625" style="157" customWidth="1"/>
    <col min="6906" max="6906" width="13.5703125" style="157" customWidth="1"/>
    <col min="6907" max="6909" width="14.140625" style="157" customWidth="1"/>
    <col min="6910" max="6912" width="0" style="157" hidden="1" customWidth="1"/>
    <col min="6913" max="6913" width="17.140625" style="157" bestFit="1" customWidth="1"/>
    <col min="6914" max="6919" width="17.140625" style="157" customWidth="1"/>
    <col min="6920" max="6936" width="0" style="157" hidden="1" customWidth="1"/>
    <col min="6937" max="6937" width="21.7109375" style="157" customWidth="1"/>
    <col min="6938" max="7152" width="9.140625" style="157"/>
    <col min="7153" max="7153" width="11.5703125" style="157" customWidth="1"/>
    <col min="7154" max="7154" width="10.85546875" style="157" customWidth="1"/>
    <col min="7155" max="7155" width="19.28515625" style="157" customWidth="1"/>
    <col min="7156" max="7156" width="6.85546875" style="157" customWidth="1"/>
    <col min="7157" max="7157" width="19.28515625" style="157" customWidth="1"/>
    <col min="7158" max="7158" width="9.42578125" style="157" customWidth="1"/>
    <col min="7159" max="7159" width="19.28515625" style="157" customWidth="1"/>
    <col min="7160" max="7160" width="12.140625" style="157" bestFit="1" customWidth="1"/>
    <col min="7161" max="7161" width="20.140625" style="157" customWidth="1"/>
    <col min="7162" max="7162" width="13.5703125" style="157" customWidth="1"/>
    <col min="7163" max="7165" width="14.140625" style="157" customWidth="1"/>
    <col min="7166" max="7168" width="0" style="157" hidden="1" customWidth="1"/>
    <col min="7169" max="7169" width="17.140625" style="157" bestFit="1" customWidth="1"/>
    <col min="7170" max="7175" width="17.140625" style="157" customWidth="1"/>
    <col min="7176" max="7192" width="0" style="157" hidden="1" customWidth="1"/>
    <col min="7193" max="7193" width="21.7109375" style="157" customWidth="1"/>
    <col min="7194" max="7408" width="9.140625" style="157"/>
    <col min="7409" max="7409" width="11.5703125" style="157" customWidth="1"/>
    <col min="7410" max="7410" width="10.85546875" style="157" customWidth="1"/>
    <col min="7411" max="7411" width="19.28515625" style="157" customWidth="1"/>
    <col min="7412" max="7412" width="6.85546875" style="157" customWidth="1"/>
    <col min="7413" max="7413" width="19.28515625" style="157" customWidth="1"/>
    <col min="7414" max="7414" width="9.42578125" style="157" customWidth="1"/>
    <col min="7415" max="7415" width="19.28515625" style="157" customWidth="1"/>
    <col min="7416" max="7416" width="12.140625" style="157" bestFit="1" customWidth="1"/>
    <col min="7417" max="7417" width="20.140625" style="157" customWidth="1"/>
    <col min="7418" max="7418" width="13.5703125" style="157" customWidth="1"/>
    <col min="7419" max="7421" width="14.140625" style="157" customWidth="1"/>
    <col min="7422" max="7424" width="0" style="157" hidden="1" customWidth="1"/>
    <col min="7425" max="7425" width="17.140625" style="157" bestFit="1" customWidth="1"/>
    <col min="7426" max="7431" width="17.140625" style="157" customWidth="1"/>
    <col min="7432" max="7448" width="0" style="157" hidden="1" customWidth="1"/>
    <col min="7449" max="7449" width="21.7109375" style="157" customWidth="1"/>
    <col min="7450" max="7664" width="9.140625" style="157"/>
    <col min="7665" max="7665" width="11.5703125" style="157" customWidth="1"/>
    <col min="7666" max="7666" width="10.85546875" style="157" customWidth="1"/>
    <col min="7667" max="7667" width="19.28515625" style="157" customWidth="1"/>
    <col min="7668" max="7668" width="6.85546875" style="157" customWidth="1"/>
    <col min="7669" max="7669" width="19.28515625" style="157" customWidth="1"/>
    <col min="7670" max="7670" width="9.42578125" style="157" customWidth="1"/>
    <col min="7671" max="7671" width="19.28515625" style="157" customWidth="1"/>
    <col min="7672" max="7672" width="12.140625" style="157" bestFit="1" customWidth="1"/>
    <col min="7673" max="7673" width="20.140625" style="157" customWidth="1"/>
    <col min="7674" max="7674" width="13.5703125" style="157" customWidth="1"/>
    <col min="7675" max="7677" width="14.140625" style="157" customWidth="1"/>
    <col min="7678" max="7680" width="0" style="157" hidden="1" customWidth="1"/>
    <col min="7681" max="7681" width="17.140625" style="157" bestFit="1" customWidth="1"/>
    <col min="7682" max="7687" width="17.140625" style="157" customWidth="1"/>
    <col min="7688" max="7704" width="0" style="157" hidden="1" customWidth="1"/>
    <col min="7705" max="7705" width="21.7109375" style="157" customWidth="1"/>
    <col min="7706" max="7920" width="9.140625" style="157"/>
    <col min="7921" max="7921" width="11.5703125" style="157" customWidth="1"/>
    <col min="7922" max="7922" width="10.85546875" style="157" customWidth="1"/>
    <col min="7923" max="7923" width="19.28515625" style="157" customWidth="1"/>
    <col min="7924" max="7924" width="6.85546875" style="157" customWidth="1"/>
    <col min="7925" max="7925" width="19.28515625" style="157" customWidth="1"/>
    <col min="7926" max="7926" width="9.42578125" style="157" customWidth="1"/>
    <col min="7927" max="7927" width="19.28515625" style="157" customWidth="1"/>
    <col min="7928" max="7928" width="12.140625" style="157" bestFit="1" customWidth="1"/>
    <col min="7929" max="7929" width="20.140625" style="157" customWidth="1"/>
    <col min="7930" max="7930" width="13.5703125" style="157" customWidth="1"/>
    <col min="7931" max="7933" width="14.140625" style="157" customWidth="1"/>
    <col min="7934" max="7936" width="0" style="157" hidden="1" customWidth="1"/>
    <col min="7937" max="7937" width="17.140625" style="157" bestFit="1" customWidth="1"/>
    <col min="7938" max="7943" width="17.140625" style="157" customWidth="1"/>
    <col min="7944" max="7960" width="0" style="157" hidden="1" customWidth="1"/>
    <col min="7961" max="7961" width="21.7109375" style="157" customWidth="1"/>
    <col min="7962" max="8176" width="9.140625" style="157"/>
    <col min="8177" max="8177" width="11.5703125" style="157" customWidth="1"/>
    <col min="8178" max="8178" width="10.85546875" style="157" customWidth="1"/>
    <col min="8179" max="8179" width="19.28515625" style="157" customWidth="1"/>
    <col min="8180" max="8180" width="6.85546875" style="157" customWidth="1"/>
    <col min="8181" max="8181" width="19.28515625" style="157" customWidth="1"/>
    <col min="8182" max="8182" width="9.42578125" style="157" customWidth="1"/>
    <col min="8183" max="8183" width="19.28515625" style="157" customWidth="1"/>
    <col min="8184" max="8184" width="12.140625" style="157" bestFit="1" customWidth="1"/>
    <col min="8185" max="8185" width="20.140625" style="157" customWidth="1"/>
    <col min="8186" max="8186" width="13.5703125" style="157" customWidth="1"/>
    <col min="8187" max="8189" width="14.140625" style="157" customWidth="1"/>
    <col min="8190" max="8192" width="0" style="157" hidden="1" customWidth="1"/>
    <col min="8193" max="8193" width="17.140625" style="157" bestFit="1" customWidth="1"/>
    <col min="8194" max="8199" width="17.140625" style="157" customWidth="1"/>
    <col min="8200" max="8216" width="0" style="157" hidden="1" customWidth="1"/>
    <col min="8217" max="8217" width="21.7109375" style="157" customWidth="1"/>
    <col min="8218" max="8432" width="9.140625" style="157"/>
    <col min="8433" max="8433" width="11.5703125" style="157" customWidth="1"/>
    <col min="8434" max="8434" width="10.85546875" style="157" customWidth="1"/>
    <col min="8435" max="8435" width="19.28515625" style="157" customWidth="1"/>
    <col min="8436" max="8436" width="6.85546875" style="157" customWidth="1"/>
    <col min="8437" max="8437" width="19.28515625" style="157" customWidth="1"/>
    <col min="8438" max="8438" width="9.42578125" style="157" customWidth="1"/>
    <col min="8439" max="8439" width="19.28515625" style="157" customWidth="1"/>
    <col min="8440" max="8440" width="12.140625" style="157" bestFit="1" customWidth="1"/>
    <col min="8441" max="8441" width="20.140625" style="157" customWidth="1"/>
    <col min="8442" max="8442" width="13.5703125" style="157" customWidth="1"/>
    <col min="8443" max="8445" width="14.140625" style="157" customWidth="1"/>
    <col min="8446" max="8448" width="0" style="157" hidden="1" customWidth="1"/>
    <col min="8449" max="8449" width="17.140625" style="157" bestFit="1" customWidth="1"/>
    <col min="8450" max="8455" width="17.140625" style="157" customWidth="1"/>
    <col min="8456" max="8472" width="0" style="157" hidden="1" customWidth="1"/>
    <col min="8473" max="8473" width="21.7109375" style="157" customWidth="1"/>
    <col min="8474" max="8688" width="9.140625" style="157"/>
    <col min="8689" max="8689" width="11.5703125" style="157" customWidth="1"/>
    <col min="8690" max="8690" width="10.85546875" style="157" customWidth="1"/>
    <col min="8691" max="8691" width="19.28515625" style="157" customWidth="1"/>
    <col min="8692" max="8692" width="6.85546875" style="157" customWidth="1"/>
    <col min="8693" max="8693" width="19.28515625" style="157" customWidth="1"/>
    <col min="8694" max="8694" width="9.42578125" style="157" customWidth="1"/>
    <col min="8695" max="8695" width="19.28515625" style="157" customWidth="1"/>
    <col min="8696" max="8696" width="12.140625" style="157" bestFit="1" customWidth="1"/>
    <col min="8697" max="8697" width="20.140625" style="157" customWidth="1"/>
    <col min="8698" max="8698" width="13.5703125" style="157" customWidth="1"/>
    <col min="8699" max="8701" width="14.140625" style="157" customWidth="1"/>
    <col min="8702" max="8704" width="0" style="157" hidden="1" customWidth="1"/>
    <col min="8705" max="8705" width="17.140625" style="157" bestFit="1" customWidth="1"/>
    <col min="8706" max="8711" width="17.140625" style="157" customWidth="1"/>
    <col min="8712" max="8728" width="0" style="157" hidden="1" customWidth="1"/>
    <col min="8729" max="8729" width="21.7109375" style="157" customWidth="1"/>
    <col min="8730" max="8944" width="9.140625" style="157"/>
    <col min="8945" max="8945" width="11.5703125" style="157" customWidth="1"/>
    <col min="8946" max="8946" width="10.85546875" style="157" customWidth="1"/>
    <col min="8947" max="8947" width="19.28515625" style="157" customWidth="1"/>
    <col min="8948" max="8948" width="6.85546875" style="157" customWidth="1"/>
    <col min="8949" max="8949" width="19.28515625" style="157" customWidth="1"/>
    <col min="8950" max="8950" width="9.42578125" style="157" customWidth="1"/>
    <col min="8951" max="8951" width="19.28515625" style="157" customWidth="1"/>
    <col min="8952" max="8952" width="12.140625" style="157" bestFit="1" customWidth="1"/>
    <col min="8953" max="8953" width="20.140625" style="157" customWidth="1"/>
    <col min="8954" max="8954" width="13.5703125" style="157" customWidth="1"/>
    <col min="8955" max="8957" width="14.140625" style="157" customWidth="1"/>
    <col min="8958" max="8960" width="0" style="157" hidden="1" customWidth="1"/>
    <col min="8961" max="8961" width="17.140625" style="157" bestFit="1" customWidth="1"/>
    <col min="8962" max="8967" width="17.140625" style="157" customWidth="1"/>
    <col min="8968" max="8984" width="0" style="157" hidden="1" customWidth="1"/>
    <col min="8985" max="8985" width="21.7109375" style="157" customWidth="1"/>
    <col min="8986" max="9200" width="9.140625" style="157"/>
    <col min="9201" max="9201" width="11.5703125" style="157" customWidth="1"/>
    <col min="9202" max="9202" width="10.85546875" style="157" customWidth="1"/>
    <col min="9203" max="9203" width="19.28515625" style="157" customWidth="1"/>
    <col min="9204" max="9204" width="6.85546875" style="157" customWidth="1"/>
    <col min="9205" max="9205" width="19.28515625" style="157" customWidth="1"/>
    <col min="9206" max="9206" width="9.42578125" style="157" customWidth="1"/>
    <col min="9207" max="9207" width="19.28515625" style="157" customWidth="1"/>
    <col min="9208" max="9208" width="12.140625" style="157" bestFit="1" customWidth="1"/>
    <col min="9209" max="9209" width="20.140625" style="157" customWidth="1"/>
    <col min="9210" max="9210" width="13.5703125" style="157" customWidth="1"/>
    <col min="9211" max="9213" width="14.140625" style="157" customWidth="1"/>
    <col min="9214" max="9216" width="0" style="157" hidden="1" customWidth="1"/>
    <col min="9217" max="9217" width="17.140625" style="157" bestFit="1" customWidth="1"/>
    <col min="9218" max="9223" width="17.140625" style="157" customWidth="1"/>
    <col min="9224" max="9240" width="0" style="157" hidden="1" customWidth="1"/>
    <col min="9241" max="9241" width="21.7109375" style="157" customWidth="1"/>
    <col min="9242" max="9456" width="9.140625" style="157"/>
    <col min="9457" max="9457" width="11.5703125" style="157" customWidth="1"/>
    <col min="9458" max="9458" width="10.85546875" style="157" customWidth="1"/>
    <col min="9459" max="9459" width="19.28515625" style="157" customWidth="1"/>
    <col min="9460" max="9460" width="6.85546875" style="157" customWidth="1"/>
    <col min="9461" max="9461" width="19.28515625" style="157" customWidth="1"/>
    <col min="9462" max="9462" width="9.42578125" style="157" customWidth="1"/>
    <col min="9463" max="9463" width="19.28515625" style="157" customWidth="1"/>
    <col min="9464" max="9464" width="12.140625" style="157" bestFit="1" customWidth="1"/>
    <col min="9465" max="9465" width="20.140625" style="157" customWidth="1"/>
    <col min="9466" max="9466" width="13.5703125" style="157" customWidth="1"/>
    <col min="9467" max="9469" width="14.140625" style="157" customWidth="1"/>
    <col min="9470" max="9472" width="0" style="157" hidden="1" customWidth="1"/>
    <col min="9473" max="9473" width="17.140625" style="157" bestFit="1" customWidth="1"/>
    <col min="9474" max="9479" width="17.140625" style="157" customWidth="1"/>
    <col min="9480" max="9496" width="0" style="157" hidden="1" customWidth="1"/>
    <col min="9497" max="9497" width="21.7109375" style="157" customWidth="1"/>
    <col min="9498" max="9712" width="9.140625" style="157"/>
    <col min="9713" max="9713" width="11.5703125" style="157" customWidth="1"/>
    <col min="9714" max="9714" width="10.85546875" style="157" customWidth="1"/>
    <col min="9715" max="9715" width="19.28515625" style="157" customWidth="1"/>
    <col min="9716" max="9716" width="6.85546875" style="157" customWidth="1"/>
    <col min="9717" max="9717" width="19.28515625" style="157" customWidth="1"/>
    <col min="9718" max="9718" width="9.42578125" style="157" customWidth="1"/>
    <col min="9719" max="9719" width="19.28515625" style="157" customWidth="1"/>
    <col min="9720" max="9720" width="12.140625" style="157" bestFit="1" customWidth="1"/>
    <col min="9721" max="9721" width="20.140625" style="157" customWidth="1"/>
    <col min="9722" max="9722" width="13.5703125" style="157" customWidth="1"/>
    <col min="9723" max="9725" width="14.140625" style="157" customWidth="1"/>
    <col min="9726" max="9728" width="0" style="157" hidden="1" customWidth="1"/>
    <col min="9729" max="9729" width="17.140625" style="157" bestFit="1" customWidth="1"/>
    <col min="9730" max="9735" width="17.140625" style="157" customWidth="1"/>
    <col min="9736" max="9752" width="0" style="157" hidden="1" customWidth="1"/>
    <col min="9753" max="9753" width="21.7109375" style="157" customWidth="1"/>
    <col min="9754" max="9968" width="9.140625" style="157"/>
    <col min="9969" max="9969" width="11.5703125" style="157" customWidth="1"/>
    <col min="9970" max="9970" width="10.85546875" style="157" customWidth="1"/>
    <col min="9971" max="9971" width="19.28515625" style="157" customWidth="1"/>
    <col min="9972" max="9972" width="6.85546875" style="157" customWidth="1"/>
    <col min="9973" max="9973" width="19.28515625" style="157" customWidth="1"/>
    <col min="9974" max="9974" width="9.42578125" style="157" customWidth="1"/>
    <col min="9975" max="9975" width="19.28515625" style="157" customWidth="1"/>
    <col min="9976" max="9976" width="12.140625" style="157" bestFit="1" customWidth="1"/>
    <col min="9977" max="9977" width="20.140625" style="157" customWidth="1"/>
    <col min="9978" max="9978" width="13.5703125" style="157" customWidth="1"/>
    <col min="9979" max="9981" width="14.140625" style="157" customWidth="1"/>
    <col min="9982" max="9984" width="0" style="157" hidden="1" customWidth="1"/>
    <col min="9985" max="9985" width="17.140625" style="157" bestFit="1" customWidth="1"/>
    <col min="9986" max="9991" width="17.140625" style="157" customWidth="1"/>
    <col min="9992" max="10008" width="0" style="157" hidden="1" customWidth="1"/>
    <col min="10009" max="10009" width="21.7109375" style="157" customWidth="1"/>
    <col min="10010" max="10224" width="9.140625" style="157"/>
    <col min="10225" max="10225" width="11.5703125" style="157" customWidth="1"/>
    <col min="10226" max="10226" width="10.85546875" style="157" customWidth="1"/>
    <col min="10227" max="10227" width="19.28515625" style="157" customWidth="1"/>
    <col min="10228" max="10228" width="6.85546875" style="157" customWidth="1"/>
    <col min="10229" max="10229" width="19.28515625" style="157" customWidth="1"/>
    <col min="10230" max="10230" width="9.42578125" style="157" customWidth="1"/>
    <col min="10231" max="10231" width="19.28515625" style="157" customWidth="1"/>
    <col min="10232" max="10232" width="12.140625" style="157" bestFit="1" customWidth="1"/>
    <col min="10233" max="10233" width="20.140625" style="157" customWidth="1"/>
    <col min="10234" max="10234" width="13.5703125" style="157" customWidth="1"/>
    <col min="10235" max="10237" width="14.140625" style="157" customWidth="1"/>
    <col min="10238" max="10240" width="0" style="157" hidden="1" customWidth="1"/>
    <col min="10241" max="10241" width="17.140625" style="157" bestFit="1" customWidth="1"/>
    <col min="10242" max="10247" width="17.140625" style="157" customWidth="1"/>
    <col min="10248" max="10264" width="0" style="157" hidden="1" customWidth="1"/>
    <col min="10265" max="10265" width="21.7109375" style="157" customWidth="1"/>
    <col min="10266" max="10480" width="9.140625" style="157"/>
    <col min="10481" max="10481" width="11.5703125" style="157" customWidth="1"/>
    <col min="10482" max="10482" width="10.85546875" style="157" customWidth="1"/>
    <col min="10483" max="10483" width="19.28515625" style="157" customWidth="1"/>
    <col min="10484" max="10484" width="6.85546875" style="157" customWidth="1"/>
    <col min="10485" max="10485" width="19.28515625" style="157" customWidth="1"/>
    <col min="10486" max="10486" width="9.42578125" style="157" customWidth="1"/>
    <col min="10487" max="10487" width="19.28515625" style="157" customWidth="1"/>
    <col min="10488" max="10488" width="12.140625" style="157" bestFit="1" customWidth="1"/>
    <col min="10489" max="10489" width="20.140625" style="157" customWidth="1"/>
    <col min="10490" max="10490" width="13.5703125" style="157" customWidth="1"/>
    <col min="10491" max="10493" width="14.140625" style="157" customWidth="1"/>
    <col min="10494" max="10496" width="0" style="157" hidden="1" customWidth="1"/>
    <col min="10497" max="10497" width="17.140625" style="157" bestFit="1" customWidth="1"/>
    <col min="10498" max="10503" width="17.140625" style="157" customWidth="1"/>
    <col min="10504" max="10520" width="0" style="157" hidden="1" customWidth="1"/>
    <col min="10521" max="10521" width="21.7109375" style="157" customWidth="1"/>
    <col min="10522" max="10736" width="9.140625" style="157"/>
    <col min="10737" max="10737" width="11.5703125" style="157" customWidth="1"/>
    <col min="10738" max="10738" width="10.85546875" style="157" customWidth="1"/>
    <col min="10739" max="10739" width="19.28515625" style="157" customWidth="1"/>
    <col min="10740" max="10740" width="6.85546875" style="157" customWidth="1"/>
    <col min="10741" max="10741" width="19.28515625" style="157" customWidth="1"/>
    <col min="10742" max="10742" width="9.42578125" style="157" customWidth="1"/>
    <col min="10743" max="10743" width="19.28515625" style="157" customWidth="1"/>
    <col min="10744" max="10744" width="12.140625" style="157" bestFit="1" customWidth="1"/>
    <col min="10745" max="10745" width="20.140625" style="157" customWidth="1"/>
    <col min="10746" max="10746" width="13.5703125" style="157" customWidth="1"/>
    <col min="10747" max="10749" width="14.140625" style="157" customWidth="1"/>
    <col min="10750" max="10752" width="0" style="157" hidden="1" customWidth="1"/>
    <col min="10753" max="10753" width="17.140625" style="157" bestFit="1" customWidth="1"/>
    <col min="10754" max="10759" width="17.140625" style="157" customWidth="1"/>
    <col min="10760" max="10776" width="0" style="157" hidden="1" customWidth="1"/>
    <col min="10777" max="10777" width="21.7109375" style="157" customWidth="1"/>
    <col min="10778" max="10992" width="9.140625" style="157"/>
    <col min="10993" max="10993" width="11.5703125" style="157" customWidth="1"/>
    <col min="10994" max="10994" width="10.85546875" style="157" customWidth="1"/>
    <col min="10995" max="10995" width="19.28515625" style="157" customWidth="1"/>
    <col min="10996" max="10996" width="6.85546875" style="157" customWidth="1"/>
    <col min="10997" max="10997" width="19.28515625" style="157" customWidth="1"/>
    <col min="10998" max="10998" width="9.42578125" style="157" customWidth="1"/>
    <col min="10999" max="10999" width="19.28515625" style="157" customWidth="1"/>
    <col min="11000" max="11000" width="12.140625" style="157" bestFit="1" customWidth="1"/>
    <col min="11001" max="11001" width="20.140625" style="157" customWidth="1"/>
    <col min="11002" max="11002" width="13.5703125" style="157" customWidth="1"/>
    <col min="11003" max="11005" width="14.140625" style="157" customWidth="1"/>
    <col min="11006" max="11008" width="0" style="157" hidden="1" customWidth="1"/>
    <col min="11009" max="11009" width="17.140625" style="157" bestFit="1" customWidth="1"/>
    <col min="11010" max="11015" width="17.140625" style="157" customWidth="1"/>
    <col min="11016" max="11032" width="0" style="157" hidden="1" customWidth="1"/>
    <col min="11033" max="11033" width="21.7109375" style="157" customWidth="1"/>
    <col min="11034" max="11248" width="9.140625" style="157"/>
    <col min="11249" max="11249" width="11.5703125" style="157" customWidth="1"/>
    <col min="11250" max="11250" width="10.85546875" style="157" customWidth="1"/>
    <col min="11251" max="11251" width="19.28515625" style="157" customWidth="1"/>
    <col min="11252" max="11252" width="6.85546875" style="157" customWidth="1"/>
    <col min="11253" max="11253" width="19.28515625" style="157" customWidth="1"/>
    <col min="11254" max="11254" width="9.42578125" style="157" customWidth="1"/>
    <col min="11255" max="11255" width="19.28515625" style="157" customWidth="1"/>
    <col min="11256" max="11256" width="12.140625" style="157" bestFit="1" customWidth="1"/>
    <col min="11257" max="11257" width="20.140625" style="157" customWidth="1"/>
    <col min="11258" max="11258" width="13.5703125" style="157" customWidth="1"/>
    <col min="11259" max="11261" width="14.140625" style="157" customWidth="1"/>
    <col min="11262" max="11264" width="0" style="157" hidden="1" customWidth="1"/>
    <col min="11265" max="11265" width="17.140625" style="157" bestFit="1" customWidth="1"/>
    <col min="11266" max="11271" width="17.140625" style="157" customWidth="1"/>
    <col min="11272" max="11288" width="0" style="157" hidden="1" customWidth="1"/>
    <col min="11289" max="11289" width="21.7109375" style="157" customWidth="1"/>
    <col min="11290" max="11504" width="9.140625" style="157"/>
    <col min="11505" max="11505" width="11.5703125" style="157" customWidth="1"/>
    <col min="11506" max="11506" width="10.85546875" style="157" customWidth="1"/>
    <col min="11507" max="11507" width="19.28515625" style="157" customWidth="1"/>
    <col min="11508" max="11508" width="6.85546875" style="157" customWidth="1"/>
    <col min="11509" max="11509" width="19.28515625" style="157" customWidth="1"/>
    <col min="11510" max="11510" width="9.42578125" style="157" customWidth="1"/>
    <col min="11511" max="11511" width="19.28515625" style="157" customWidth="1"/>
    <col min="11512" max="11512" width="12.140625" style="157" bestFit="1" customWidth="1"/>
    <col min="11513" max="11513" width="20.140625" style="157" customWidth="1"/>
    <col min="11514" max="11514" width="13.5703125" style="157" customWidth="1"/>
    <col min="11515" max="11517" width="14.140625" style="157" customWidth="1"/>
    <col min="11518" max="11520" width="0" style="157" hidden="1" customWidth="1"/>
    <col min="11521" max="11521" width="17.140625" style="157" bestFit="1" customWidth="1"/>
    <col min="11522" max="11527" width="17.140625" style="157" customWidth="1"/>
    <col min="11528" max="11544" width="0" style="157" hidden="1" customWidth="1"/>
    <col min="11545" max="11545" width="21.7109375" style="157" customWidth="1"/>
    <col min="11546" max="11760" width="9.140625" style="157"/>
    <col min="11761" max="11761" width="11.5703125" style="157" customWidth="1"/>
    <col min="11762" max="11762" width="10.85546875" style="157" customWidth="1"/>
    <col min="11763" max="11763" width="19.28515625" style="157" customWidth="1"/>
    <col min="11764" max="11764" width="6.85546875" style="157" customWidth="1"/>
    <col min="11765" max="11765" width="19.28515625" style="157" customWidth="1"/>
    <col min="11766" max="11766" width="9.42578125" style="157" customWidth="1"/>
    <col min="11767" max="11767" width="19.28515625" style="157" customWidth="1"/>
    <col min="11768" max="11768" width="12.140625" style="157" bestFit="1" customWidth="1"/>
    <col min="11769" max="11769" width="20.140625" style="157" customWidth="1"/>
    <col min="11770" max="11770" width="13.5703125" style="157" customWidth="1"/>
    <col min="11771" max="11773" width="14.140625" style="157" customWidth="1"/>
    <col min="11774" max="11776" width="0" style="157" hidden="1" customWidth="1"/>
    <col min="11777" max="11777" width="17.140625" style="157" bestFit="1" customWidth="1"/>
    <col min="11778" max="11783" width="17.140625" style="157" customWidth="1"/>
    <col min="11784" max="11800" width="0" style="157" hidden="1" customWidth="1"/>
    <col min="11801" max="11801" width="21.7109375" style="157" customWidth="1"/>
    <col min="11802" max="12016" width="9.140625" style="157"/>
    <col min="12017" max="12017" width="11.5703125" style="157" customWidth="1"/>
    <col min="12018" max="12018" width="10.85546875" style="157" customWidth="1"/>
    <col min="12019" max="12019" width="19.28515625" style="157" customWidth="1"/>
    <col min="12020" max="12020" width="6.85546875" style="157" customWidth="1"/>
    <col min="12021" max="12021" width="19.28515625" style="157" customWidth="1"/>
    <col min="12022" max="12022" width="9.42578125" style="157" customWidth="1"/>
    <col min="12023" max="12023" width="19.28515625" style="157" customWidth="1"/>
    <col min="12024" max="12024" width="12.140625" style="157" bestFit="1" customWidth="1"/>
    <col min="12025" max="12025" width="20.140625" style="157" customWidth="1"/>
    <col min="12026" max="12026" width="13.5703125" style="157" customWidth="1"/>
    <col min="12027" max="12029" width="14.140625" style="157" customWidth="1"/>
    <col min="12030" max="12032" width="0" style="157" hidden="1" customWidth="1"/>
    <col min="12033" max="12033" width="17.140625" style="157" bestFit="1" customWidth="1"/>
    <col min="12034" max="12039" width="17.140625" style="157" customWidth="1"/>
    <col min="12040" max="12056" width="0" style="157" hidden="1" customWidth="1"/>
    <col min="12057" max="12057" width="21.7109375" style="157" customWidth="1"/>
    <col min="12058" max="12272" width="9.140625" style="157"/>
    <col min="12273" max="12273" width="11.5703125" style="157" customWidth="1"/>
    <col min="12274" max="12274" width="10.85546875" style="157" customWidth="1"/>
    <col min="12275" max="12275" width="19.28515625" style="157" customWidth="1"/>
    <col min="12276" max="12276" width="6.85546875" style="157" customWidth="1"/>
    <col min="12277" max="12277" width="19.28515625" style="157" customWidth="1"/>
    <col min="12278" max="12278" width="9.42578125" style="157" customWidth="1"/>
    <col min="12279" max="12279" width="19.28515625" style="157" customWidth="1"/>
    <col min="12280" max="12280" width="12.140625" style="157" bestFit="1" customWidth="1"/>
    <col min="12281" max="12281" width="20.140625" style="157" customWidth="1"/>
    <col min="12282" max="12282" width="13.5703125" style="157" customWidth="1"/>
    <col min="12283" max="12285" width="14.140625" style="157" customWidth="1"/>
    <col min="12286" max="12288" width="0" style="157" hidden="1" customWidth="1"/>
    <col min="12289" max="12289" width="17.140625" style="157" bestFit="1" customWidth="1"/>
    <col min="12290" max="12295" width="17.140625" style="157" customWidth="1"/>
    <col min="12296" max="12312" width="0" style="157" hidden="1" customWidth="1"/>
    <col min="12313" max="12313" width="21.7109375" style="157" customWidth="1"/>
    <col min="12314" max="12528" width="9.140625" style="157"/>
    <col min="12529" max="12529" width="11.5703125" style="157" customWidth="1"/>
    <col min="12530" max="12530" width="10.85546875" style="157" customWidth="1"/>
    <col min="12531" max="12531" width="19.28515625" style="157" customWidth="1"/>
    <col min="12532" max="12532" width="6.85546875" style="157" customWidth="1"/>
    <col min="12533" max="12533" width="19.28515625" style="157" customWidth="1"/>
    <col min="12534" max="12534" width="9.42578125" style="157" customWidth="1"/>
    <col min="12535" max="12535" width="19.28515625" style="157" customWidth="1"/>
    <col min="12536" max="12536" width="12.140625" style="157" bestFit="1" customWidth="1"/>
    <col min="12537" max="12537" width="20.140625" style="157" customWidth="1"/>
    <col min="12538" max="12538" width="13.5703125" style="157" customWidth="1"/>
    <col min="12539" max="12541" width="14.140625" style="157" customWidth="1"/>
    <col min="12542" max="12544" width="0" style="157" hidden="1" customWidth="1"/>
    <col min="12545" max="12545" width="17.140625" style="157" bestFit="1" customWidth="1"/>
    <col min="12546" max="12551" width="17.140625" style="157" customWidth="1"/>
    <col min="12552" max="12568" width="0" style="157" hidden="1" customWidth="1"/>
    <col min="12569" max="12569" width="21.7109375" style="157" customWidth="1"/>
    <col min="12570" max="12784" width="9.140625" style="157"/>
    <col min="12785" max="12785" width="11.5703125" style="157" customWidth="1"/>
    <col min="12786" max="12786" width="10.85546875" style="157" customWidth="1"/>
    <col min="12787" max="12787" width="19.28515625" style="157" customWidth="1"/>
    <col min="12788" max="12788" width="6.85546875" style="157" customWidth="1"/>
    <col min="12789" max="12789" width="19.28515625" style="157" customWidth="1"/>
    <col min="12790" max="12790" width="9.42578125" style="157" customWidth="1"/>
    <col min="12791" max="12791" width="19.28515625" style="157" customWidth="1"/>
    <col min="12792" max="12792" width="12.140625" style="157" bestFit="1" customWidth="1"/>
    <col min="12793" max="12793" width="20.140625" style="157" customWidth="1"/>
    <col min="12794" max="12794" width="13.5703125" style="157" customWidth="1"/>
    <col min="12795" max="12797" width="14.140625" style="157" customWidth="1"/>
    <col min="12798" max="12800" width="0" style="157" hidden="1" customWidth="1"/>
    <col min="12801" max="12801" width="17.140625" style="157" bestFit="1" customWidth="1"/>
    <col min="12802" max="12807" width="17.140625" style="157" customWidth="1"/>
    <col min="12808" max="12824" width="0" style="157" hidden="1" customWidth="1"/>
    <col min="12825" max="12825" width="21.7109375" style="157" customWidth="1"/>
    <col min="12826" max="13040" width="9.140625" style="157"/>
    <col min="13041" max="13041" width="11.5703125" style="157" customWidth="1"/>
    <col min="13042" max="13042" width="10.85546875" style="157" customWidth="1"/>
    <col min="13043" max="13043" width="19.28515625" style="157" customWidth="1"/>
    <col min="13044" max="13044" width="6.85546875" style="157" customWidth="1"/>
    <col min="13045" max="13045" width="19.28515625" style="157" customWidth="1"/>
    <col min="13046" max="13046" width="9.42578125" style="157" customWidth="1"/>
    <col min="13047" max="13047" width="19.28515625" style="157" customWidth="1"/>
    <col min="13048" max="13048" width="12.140625" style="157" bestFit="1" customWidth="1"/>
    <col min="13049" max="13049" width="20.140625" style="157" customWidth="1"/>
    <col min="13050" max="13050" width="13.5703125" style="157" customWidth="1"/>
    <col min="13051" max="13053" width="14.140625" style="157" customWidth="1"/>
    <col min="13054" max="13056" width="0" style="157" hidden="1" customWidth="1"/>
    <col min="13057" max="13057" width="17.140625" style="157" bestFit="1" customWidth="1"/>
    <col min="13058" max="13063" width="17.140625" style="157" customWidth="1"/>
    <col min="13064" max="13080" width="0" style="157" hidden="1" customWidth="1"/>
    <col min="13081" max="13081" width="21.7109375" style="157" customWidth="1"/>
    <col min="13082" max="13296" width="9.140625" style="157"/>
    <col min="13297" max="13297" width="11.5703125" style="157" customWidth="1"/>
    <col min="13298" max="13298" width="10.85546875" style="157" customWidth="1"/>
    <col min="13299" max="13299" width="19.28515625" style="157" customWidth="1"/>
    <col min="13300" max="13300" width="6.85546875" style="157" customWidth="1"/>
    <col min="13301" max="13301" width="19.28515625" style="157" customWidth="1"/>
    <col min="13302" max="13302" width="9.42578125" style="157" customWidth="1"/>
    <col min="13303" max="13303" width="19.28515625" style="157" customWidth="1"/>
    <col min="13304" max="13304" width="12.140625" style="157" bestFit="1" customWidth="1"/>
    <col min="13305" max="13305" width="20.140625" style="157" customWidth="1"/>
    <col min="13306" max="13306" width="13.5703125" style="157" customWidth="1"/>
    <col min="13307" max="13309" width="14.140625" style="157" customWidth="1"/>
    <col min="13310" max="13312" width="0" style="157" hidden="1" customWidth="1"/>
    <col min="13313" max="13313" width="17.140625" style="157" bestFit="1" customWidth="1"/>
    <col min="13314" max="13319" width="17.140625" style="157" customWidth="1"/>
    <col min="13320" max="13336" width="0" style="157" hidden="1" customWidth="1"/>
    <col min="13337" max="13337" width="21.7109375" style="157" customWidth="1"/>
    <col min="13338" max="13552" width="9.140625" style="157"/>
    <col min="13553" max="13553" width="11.5703125" style="157" customWidth="1"/>
    <col min="13554" max="13554" width="10.85546875" style="157" customWidth="1"/>
    <col min="13555" max="13555" width="19.28515625" style="157" customWidth="1"/>
    <col min="13556" max="13556" width="6.85546875" style="157" customWidth="1"/>
    <col min="13557" max="13557" width="19.28515625" style="157" customWidth="1"/>
    <col min="13558" max="13558" width="9.42578125" style="157" customWidth="1"/>
    <col min="13559" max="13559" width="19.28515625" style="157" customWidth="1"/>
    <col min="13560" max="13560" width="12.140625" style="157" bestFit="1" customWidth="1"/>
    <col min="13561" max="13561" width="20.140625" style="157" customWidth="1"/>
    <col min="13562" max="13562" width="13.5703125" style="157" customWidth="1"/>
    <col min="13563" max="13565" width="14.140625" style="157" customWidth="1"/>
    <col min="13566" max="13568" width="0" style="157" hidden="1" customWidth="1"/>
    <col min="13569" max="13569" width="17.140625" style="157" bestFit="1" customWidth="1"/>
    <col min="13570" max="13575" width="17.140625" style="157" customWidth="1"/>
    <col min="13576" max="13592" width="0" style="157" hidden="1" customWidth="1"/>
    <col min="13593" max="13593" width="21.7109375" style="157" customWidth="1"/>
    <col min="13594" max="13808" width="9.140625" style="157"/>
    <col min="13809" max="13809" width="11.5703125" style="157" customWidth="1"/>
    <col min="13810" max="13810" width="10.85546875" style="157" customWidth="1"/>
    <col min="13811" max="13811" width="19.28515625" style="157" customWidth="1"/>
    <col min="13812" max="13812" width="6.85546875" style="157" customWidth="1"/>
    <col min="13813" max="13813" width="19.28515625" style="157" customWidth="1"/>
    <col min="13814" max="13814" width="9.42578125" style="157" customWidth="1"/>
    <col min="13815" max="13815" width="19.28515625" style="157" customWidth="1"/>
    <col min="13816" max="13816" width="12.140625" style="157" bestFit="1" customWidth="1"/>
    <col min="13817" max="13817" width="20.140625" style="157" customWidth="1"/>
    <col min="13818" max="13818" width="13.5703125" style="157" customWidth="1"/>
    <col min="13819" max="13821" width="14.140625" style="157" customWidth="1"/>
    <col min="13822" max="13824" width="0" style="157" hidden="1" customWidth="1"/>
    <col min="13825" max="13825" width="17.140625" style="157" bestFit="1" customWidth="1"/>
    <col min="13826" max="13831" width="17.140625" style="157" customWidth="1"/>
    <col min="13832" max="13848" width="0" style="157" hidden="1" customWidth="1"/>
    <col min="13849" max="13849" width="21.7109375" style="157" customWidth="1"/>
    <col min="13850" max="14064" width="9.140625" style="157"/>
    <col min="14065" max="14065" width="11.5703125" style="157" customWidth="1"/>
    <col min="14066" max="14066" width="10.85546875" style="157" customWidth="1"/>
    <col min="14067" max="14067" width="19.28515625" style="157" customWidth="1"/>
    <col min="14068" max="14068" width="6.85546875" style="157" customWidth="1"/>
    <col min="14069" max="14069" width="19.28515625" style="157" customWidth="1"/>
    <col min="14070" max="14070" width="9.42578125" style="157" customWidth="1"/>
    <col min="14071" max="14071" width="19.28515625" style="157" customWidth="1"/>
    <col min="14072" max="14072" width="12.140625" style="157" bestFit="1" customWidth="1"/>
    <col min="14073" max="14073" width="20.140625" style="157" customWidth="1"/>
    <col min="14074" max="14074" width="13.5703125" style="157" customWidth="1"/>
    <col min="14075" max="14077" width="14.140625" style="157" customWidth="1"/>
    <col min="14078" max="14080" width="0" style="157" hidden="1" customWidth="1"/>
    <col min="14081" max="14081" width="17.140625" style="157" bestFit="1" customWidth="1"/>
    <col min="14082" max="14087" width="17.140625" style="157" customWidth="1"/>
    <col min="14088" max="14104" width="0" style="157" hidden="1" customWidth="1"/>
    <col min="14105" max="14105" width="21.7109375" style="157" customWidth="1"/>
    <col min="14106" max="14320" width="9.140625" style="157"/>
    <col min="14321" max="14321" width="11.5703125" style="157" customWidth="1"/>
    <col min="14322" max="14322" width="10.85546875" style="157" customWidth="1"/>
    <col min="14323" max="14323" width="19.28515625" style="157" customWidth="1"/>
    <col min="14324" max="14324" width="6.85546875" style="157" customWidth="1"/>
    <col min="14325" max="14325" width="19.28515625" style="157" customWidth="1"/>
    <col min="14326" max="14326" width="9.42578125" style="157" customWidth="1"/>
    <col min="14327" max="14327" width="19.28515625" style="157" customWidth="1"/>
    <col min="14328" max="14328" width="12.140625" style="157" bestFit="1" customWidth="1"/>
    <col min="14329" max="14329" width="20.140625" style="157" customWidth="1"/>
    <col min="14330" max="14330" width="13.5703125" style="157" customWidth="1"/>
    <col min="14331" max="14333" width="14.140625" style="157" customWidth="1"/>
    <col min="14334" max="14336" width="0" style="157" hidden="1" customWidth="1"/>
    <col min="14337" max="14337" width="17.140625" style="157" bestFit="1" customWidth="1"/>
    <col min="14338" max="14343" width="17.140625" style="157" customWidth="1"/>
    <col min="14344" max="14360" width="0" style="157" hidden="1" customWidth="1"/>
    <col min="14361" max="14361" width="21.7109375" style="157" customWidth="1"/>
    <col min="14362" max="14576" width="9.140625" style="157"/>
    <col min="14577" max="14577" width="11.5703125" style="157" customWidth="1"/>
    <col min="14578" max="14578" width="10.85546875" style="157" customWidth="1"/>
    <col min="14579" max="14579" width="19.28515625" style="157" customWidth="1"/>
    <col min="14580" max="14580" width="6.85546875" style="157" customWidth="1"/>
    <col min="14581" max="14581" width="19.28515625" style="157" customWidth="1"/>
    <col min="14582" max="14582" width="9.42578125" style="157" customWidth="1"/>
    <col min="14583" max="14583" width="19.28515625" style="157" customWidth="1"/>
    <col min="14584" max="14584" width="12.140625" style="157" bestFit="1" customWidth="1"/>
    <col min="14585" max="14585" width="20.140625" style="157" customWidth="1"/>
    <col min="14586" max="14586" width="13.5703125" style="157" customWidth="1"/>
    <col min="14587" max="14589" width="14.140625" style="157" customWidth="1"/>
    <col min="14590" max="14592" width="0" style="157" hidden="1" customWidth="1"/>
    <col min="14593" max="14593" width="17.140625" style="157" bestFit="1" customWidth="1"/>
    <col min="14594" max="14599" width="17.140625" style="157" customWidth="1"/>
    <col min="14600" max="14616" width="0" style="157" hidden="1" customWidth="1"/>
    <col min="14617" max="14617" width="21.7109375" style="157" customWidth="1"/>
    <col min="14618" max="14832" width="9.140625" style="157"/>
    <col min="14833" max="14833" width="11.5703125" style="157" customWidth="1"/>
    <col min="14834" max="14834" width="10.85546875" style="157" customWidth="1"/>
    <col min="14835" max="14835" width="19.28515625" style="157" customWidth="1"/>
    <col min="14836" max="14836" width="6.85546875" style="157" customWidth="1"/>
    <col min="14837" max="14837" width="19.28515625" style="157" customWidth="1"/>
    <col min="14838" max="14838" width="9.42578125" style="157" customWidth="1"/>
    <col min="14839" max="14839" width="19.28515625" style="157" customWidth="1"/>
    <col min="14840" max="14840" width="12.140625" style="157" bestFit="1" customWidth="1"/>
    <col min="14841" max="14841" width="20.140625" style="157" customWidth="1"/>
    <col min="14842" max="14842" width="13.5703125" style="157" customWidth="1"/>
    <col min="14843" max="14845" width="14.140625" style="157" customWidth="1"/>
    <col min="14846" max="14848" width="0" style="157" hidden="1" customWidth="1"/>
    <col min="14849" max="14849" width="17.140625" style="157" bestFit="1" customWidth="1"/>
    <col min="14850" max="14855" width="17.140625" style="157" customWidth="1"/>
    <col min="14856" max="14872" width="0" style="157" hidden="1" customWidth="1"/>
    <col min="14873" max="14873" width="21.7109375" style="157" customWidth="1"/>
    <col min="14874" max="15088" width="9.140625" style="157"/>
    <col min="15089" max="15089" width="11.5703125" style="157" customWidth="1"/>
    <col min="15090" max="15090" width="10.85546875" style="157" customWidth="1"/>
    <col min="15091" max="15091" width="19.28515625" style="157" customWidth="1"/>
    <col min="15092" max="15092" width="6.85546875" style="157" customWidth="1"/>
    <col min="15093" max="15093" width="19.28515625" style="157" customWidth="1"/>
    <col min="15094" max="15094" width="9.42578125" style="157" customWidth="1"/>
    <col min="15095" max="15095" width="19.28515625" style="157" customWidth="1"/>
    <col min="15096" max="15096" width="12.140625" style="157" bestFit="1" customWidth="1"/>
    <col min="15097" max="15097" width="20.140625" style="157" customWidth="1"/>
    <col min="15098" max="15098" width="13.5703125" style="157" customWidth="1"/>
    <col min="15099" max="15101" width="14.140625" style="157" customWidth="1"/>
    <col min="15102" max="15104" width="0" style="157" hidden="1" customWidth="1"/>
    <col min="15105" max="15105" width="17.140625" style="157" bestFit="1" customWidth="1"/>
    <col min="15106" max="15111" width="17.140625" style="157" customWidth="1"/>
    <col min="15112" max="15128" width="0" style="157" hidden="1" customWidth="1"/>
    <col min="15129" max="15129" width="21.7109375" style="157" customWidth="1"/>
    <col min="15130" max="15344" width="9.140625" style="157"/>
    <col min="15345" max="15345" width="11.5703125" style="157" customWidth="1"/>
    <col min="15346" max="15346" width="10.85546875" style="157" customWidth="1"/>
    <col min="15347" max="15347" width="19.28515625" style="157" customWidth="1"/>
    <col min="15348" max="15348" width="6.85546875" style="157" customWidth="1"/>
    <col min="15349" max="15349" width="19.28515625" style="157" customWidth="1"/>
    <col min="15350" max="15350" width="9.42578125" style="157" customWidth="1"/>
    <col min="15351" max="15351" width="19.28515625" style="157" customWidth="1"/>
    <col min="15352" max="15352" width="12.140625" style="157" bestFit="1" customWidth="1"/>
    <col min="15353" max="15353" width="20.140625" style="157" customWidth="1"/>
    <col min="15354" max="15354" width="13.5703125" style="157" customWidth="1"/>
    <col min="15355" max="15357" width="14.140625" style="157" customWidth="1"/>
    <col min="15358" max="15360" width="0" style="157" hidden="1" customWidth="1"/>
    <col min="15361" max="15361" width="17.140625" style="157" bestFit="1" customWidth="1"/>
    <col min="15362" max="15367" width="17.140625" style="157" customWidth="1"/>
    <col min="15368" max="15384" width="0" style="157" hidden="1" customWidth="1"/>
    <col min="15385" max="15385" width="21.7109375" style="157" customWidth="1"/>
    <col min="15386" max="15600" width="9.140625" style="157"/>
    <col min="15601" max="15601" width="11.5703125" style="157" customWidth="1"/>
    <col min="15602" max="15602" width="10.85546875" style="157" customWidth="1"/>
    <col min="15603" max="15603" width="19.28515625" style="157" customWidth="1"/>
    <col min="15604" max="15604" width="6.85546875" style="157" customWidth="1"/>
    <col min="15605" max="15605" width="19.28515625" style="157" customWidth="1"/>
    <col min="15606" max="15606" width="9.42578125" style="157" customWidth="1"/>
    <col min="15607" max="15607" width="19.28515625" style="157" customWidth="1"/>
    <col min="15608" max="15608" width="12.140625" style="157" bestFit="1" customWidth="1"/>
    <col min="15609" max="15609" width="20.140625" style="157" customWidth="1"/>
    <col min="15610" max="15610" width="13.5703125" style="157" customWidth="1"/>
    <col min="15611" max="15613" width="14.140625" style="157" customWidth="1"/>
    <col min="15614" max="15616" width="0" style="157" hidden="1" customWidth="1"/>
    <col min="15617" max="15617" width="17.140625" style="157" bestFit="1" customWidth="1"/>
    <col min="15618" max="15623" width="17.140625" style="157" customWidth="1"/>
    <col min="15624" max="15640" width="0" style="157" hidden="1" customWidth="1"/>
    <col min="15641" max="15641" width="21.7109375" style="157" customWidth="1"/>
    <col min="15642" max="15856" width="9.140625" style="157"/>
    <col min="15857" max="15857" width="11.5703125" style="157" customWidth="1"/>
    <col min="15858" max="15858" width="10.85546875" style="157" customWidth="1"/>
    <col min="15859" max="15859" width="19.28515625" style="157" customWidth="1"/>
    <col min="15860" max="15860" width="6.85546875" style="157" customWidth="1"/>
    <col min="15861" max="15861" width="19.28515625" style="157" customWidth="1"/>
    <col min="15862" max="15862" width="9.42578125" style="157" customWidth="1"/>
    <col min="15863" max="15863" width="19.28515625" style="157" customWidth="1"/>
    <col min="15864" max="15864" width="12.140625" style="157" bestFit="1" customWidth="1"/>
    <col min="15865" max="15865" width="20.140625" style="157" customWidth="1"/>
    <col min="15866" max="15866" width="13.5703125" style="157" customWidth="1"/>
    <col min="15867" max="15869" width="14.140625" style="157" customWidth="1"/>
    <col min="15870" max="15872" width="0" style="157" hidden="1" customWidth="1"/>
    <col min="15873" max="15873" width="17.140625" style="157" bestFit="1" customWidth="1"/>
    <col min="15874" max="15879" width="17.140625" style="157" customWidth="1"/>
    <col min="15880" max="15896" width="0" style="157" hidden="1" customWidth="1"/>
    <col min="15897" max="15897" width="21.7109375" style="157" customWidth="1"/>
    <col min="15898" max="16112" width="9.140625" style="157"/>
    <col min="16113" max="16113" width="11.5703125" style="157" customWidth="1"/>
    <col min="16114" max="16114" width="10.85546875" style="157" customWidth="1"/>
    <col min="16115" max="16115" width="19.28515625" style="157" customWidth="1"/>
    <col min="16116" max="16116" width="6.85546875" style="157" customWidth="1"/>
    <col min="16117" max="16117" width="19.28515625" style="157" customWidth="1"/>
    <col min="16118" max="16118" width="9.42578125" style="157" customWidth="1"/>
    <col min="16119" max="16119" width="19.28515625" style="157" customWidth="1"/>
    <col min="16120" max="16120" width="12.140625" style="157" bestFit="1" customWidth="1"/>
    <col min="16121" max="16121" width="20.140625" style="157" customWidth="1"/>
    <col min="16122" max="16122" width="13.5703125" style="157" customWidth="1"/>
    <col min="16123" max="16125" width="14.140625" style="157" customWidth="1"/>
    <col min="16126" max="16128" width="0" style="157" hidden="1" customWidth="1"/>
    <col min="16129" max="16129" width="17.140625" style="157" bestFit="1" customWidth="1"/>
    <col min="16130" max="16135" width="17.140625" style="157" customWidth="1"/>
    <col min="16136" max="16152" width="0" style="157" hidden="1" customWidth="1"/>
    <col min="16153" max="16153" width="21.7109375" style="157" customWidth="1"/>
    <col min="16154" max="16384" width="9.140625" style="157"/>
  </cols>
  <sheetData>
    <row r="1" spans="1:27" s="159" customFormat="1" ht="24.75" customHeight="1" thickBot="1">
      <c r="A1" s="166"/>
      <c r="B1" s="481"/>
      <c r="C1" s="164" t="s">
        <v>431</v>
      </c>
      <c r="D1" s="165" t="s">
        <v>1565</v>
      </c>
      <c r="E1" s="165" t="s">
        <v>1628</v>
      </c>
      <c r="F1" s="165" t="s">
        <v>1566</v>
      </c>
      <c r="G1" s="165" t="s">
        <v>1605</v>
      </c>
      <c r="H1" s="177" t="s">
        <v>2156</v>
      </c>
      <c r="I1" s="165" t="s">
        <v>432</v>
      </c>
      <c r="J1" s="165" t="s">
        <v>433</v>
      </c>
      <c r="K1" s="165" t="s">
        <v>434</v>
      </c>
      <c r="L1" s="165" t="s">
        <v>435</v>
      </c>
      <c r="M1" s="165" t="s">
        <v>436</v>
      </c>
      <c r="N1" s="165" t="s">
        <v>437</v>
      </c>
      <c r="O1" s="165" t="s">
        <v>438</v>
      </c>
      <c r="P1" s="165" t="s">
        <v>439</v>
      </c>
      <c r="Q1" s="231" t="s">
        <v>1587</v>
      </c>
      <c r="R1" s="231" t="s">
        <v>440</v>
      </c>
      <c r="S1" s="231" t="s">
        <v>441</v>
      </c>
      <c r="T1" s="231" t="s">
        <v>442</v>
      </c>
      <c r="U1" s="231" t="s">
        <v>1588</v>
      </c>
      <c r="V1" s="231" t="s">
        <v>443</v>
      </c>
      <c r="W1" s="231" t="s">
        <v>444</v>
      </c>
      <c r="X1" s="231" t="s">
        <v>445</v>
      </c>
      <c r="Y1" s="232" t="s">
        <v>446</v>
      </c>
      <c r="Z1" s="158"/>
      <c r="AA1" s="169"/>
    </row>
    <row r="2" spans="1:27" ht="20.100000000000001" customHeight="1">
      <c r="A2" s="503"/>
      <c r="B2" s="504"/>
      <c r="C2" s="489" t="s">
        <v>1787</v>
      </c>
      <c r="D2" s="179" t="s">
        <v>1304</v>
      </c>
      <c r="E2" s="178" t="s">
        <v>2310</v>
      </c>
      <c r="F2" s="178" t="s">
        <v>448</v>
      </c>
      <c r="G2" s="178"/>
      <c r="H2" s="179" t="s">
        <v>1391</v>
      </c>
      <c r="I2" s="180" t="s">
        <v>449</v>
      </c>
      <c r="J2" s="180"/>
      <c r="K2" s="178"/>
      <c r="L2" s="178"/>
      <c r="M2" s="178"/>
      <c r="N2" s="180"/>
      <c r="O2" s="180"/>
      <c r="P2" s="178"/>
      <c r="Q2" s="178"/>
      <c r="R2" s="178"/>
      <c r="S2" s="180"/>
      <c r="T2" s="180"/>
      <c r="U2" s="178"/>
      <c r="V2" s="180"/>
      <c r="W2" s="180"/>
      <c r="X2" s="180"/>
      <c r="Y2" s="560" t="s">
        <v>2118</v>
      </c>
      <c r="Z2" s="160"/>
    </row>
    <row r="3" spans="1:27" ht="20.100000000000001" customHeight="1" thickBot="1">
      <c r="A3" s="167"/>
      <c r="B3" s="505"/>
      <c r="C3" s="490" t="s">
        <v>2371</v>
      </c>
      <c r="D3" s="183" t="s">
        <v>542</v>
      </c>
      <c r="E3" s="181" t="s">
        <v>447</v>
      </c>
      <c r="F3" s="181" t="s">
        <v>450</v>
      </c>
      <c r="G3" s="181"/>
      <c r="H3" s="182" t="s">
        <v>1391</v>
      </c>
      <c r="I3" s="183" t="s">
        <v>449</v>
      </c>
      <c r="J3" s="183"/>
      <c r="K3" s="181"/>
      <c r="L3" s="181"/>
      <c r="M3" s="181"/>
      <c r="N3" s="183"/>
      <c r="O3" s="183"/>
      <c r="P3" s="181"/>
      <c r="Q3" s="181"/>
      <c r="R3" s="181"/>
      <c r="S3" s="183"/>
      <c r="T3" s="183"/>
      <c r="U3" s="181"/>
      <c r="V3" s="183"/>
      <c r="W3" s="183"/>
      <c r="X3" s="183"/>
      <c r="Y3" s="561"/>
      <c r="Z3" s="160"/>
    </row>
    <row r="4" spans="1:27" ht="20.100000000000001" customHeight="1">
      <c r="A4" s="506"/>
      <c r="B4" s="558" t="s">
        <v>2264</v>
      </c>
      <c r="C4" s="489" t="s">
        <v>2311</v>
      </c>
      <c r="D4" s="179" t="s">
        <v>583</v>
      </c>
      <c r="E4" s="184" t="s">
        <v>543</v>
      </c>
      <c r="F4" s="185" t="s">
        <v>452</v>
      </c>
      <c r="G4" s="178" t="s">
        <v>2236</v>
      </c>
      <c r="H4" s="179" t="s">
        <v>1599</v>
      </c>
      <c r="I4" s="180" t="s">
        <v>453</v>
      </c>
      <c r="J4" s="180"/>
      <c r="K4" s="178"/>
      <c r="L4" s="178"/>
      <c r="M4" s="178"/>
      <c r="N4" s="180"/>
      <c r="O4" s="180"/>
      <c r="P4" s="178"/>
      <c r="Q4" s="178"/>
      <c r="R4" s="178"/>
      <c r="S4" s="180"/>
      <c r="T4" s="180"/>
      <c r="U4" s="178"/>
      <c r="V4" s="180"/>
      <c r="W4" s="180"/>
      <c r="X4" s="180"/>
      <c r="Y4" s="560" t="s">
        <v>2118</v>
      </c>
      <c r="Z4" s="160"/>
    </row>
    <row r="5" spans="1:27" ht="20.100000000000001" customHeight="1">
      <c r="A5" s="167"/>
      <c r="B5" s="558"/>
      <c r="C5" s="491" t="s">
        <v>2312</v>
      </c>
      <c r="D5" s="189" t="s">
        <v>516</v>
      </c>
      <c r="E5" s="186" t="s">
        <v>543</v>
      </c>
      <c r="F5" s="188" t="s">
        <v>454</v>
      </c>
      <c r="G5" s="187" t="s">
        <v>451</v>
      </c>
      <c r="H5" s="189" t="s">
        <v>1599</v>
      </c>
      <c r="I5" s="190" t="s">
        <v>453</v>
      </c>
      <c r="J5" s="190"/>
      <c r="K5" s="187"/>
      <c r="L5" s="187"/>
      <c r="M5" s="187"/>
      <c r="N5" s="190"/>
      <c r="O5" s="190"/>
      <c r="P5" s="187"/>
      <c r="Q5" s="187"/>
      <c r="R5" s="187"/>
      <c r="S5" s="190"/>
      <c r="T5" s="190"/>
      <c r="U5" s="187"/>
      <c r="V5" s="190"/>
      <c r="W5" s="190"/>
      <c r="X5" s="190"/>
      <c r="Y5" s="562" t="s">
        <v>2272</v>
      </c>
      <c r="Z5" s="160"/>
    </row>
    <row r="6" spans="1:27" ht="20.100000000000001" customHeight="1">
      <c r="A6" s="167"/>
      <c r="B6" s="558"/>
      <c r="C6" s="491" t="s">
        <v>2313</v>
      </c>
      <c r="D6" s="189" t="s">
        <v>517</v>
      </c>
      <c r="E6" s="186" t="s">
        <v>543</v>
      </c>
      <c r="F6" s="188" t="s">
        <v>455</v>
      </c>
      <c r="G6" s="187" t="s">
        <v>451</v>
      </c>
      <c r="H6" s="245" t="s">
        <v>1394</v>
      </c>
      <c r="I6" s="190" t="s">
        <v>453</v>
      </c>
      <c r="J6" s="190"/>
      <c r="K6" s="187"/>
      <c r="L6" s="187"/>
      <c r="M6" s="187"/>
      <c r="N6" s="190"/>
      <c r="O6" s="190"/>
      <c r="P6" s="187"/>
      <c r="Q6" s="187"/>
      <c r="R6" s="187"/>
      <c r="S6" s="190"/>
      <c r="T6" s="190"/>
      <c r="U6" s="187"/>
      <c r="V6" s="190"/>
      <c r="W6" s="190"/>
      <c r="X6" s="190"/>
      <c r="Y6" s="562"/>
      <c r="Z6" s="160"/>
    </row>
    <row r="7" spans="1:27" ht="20.100000000000001" customHeight="1">
      <c r="A7" s="167"/>
      <c r="B7" s="558"/>
      <c r="C7" s="492" t="s">
        <v>2314</v>
      </c>
      <c r="D7" s="218" t="s">
        <v>634</v>
      </c>
      <c r="E7" s="191" t="s">
        <v>543</v>
      </c>
      <c r="F7" s="188" t="s">
        <v>456</v>
      </c>
      <c r="G7" s="187" t="s">
        <v>451</v>
      </c>
      <c r="H7" s="245" t="s">
        <v>1394</v>
      </c>
      <c r="I7" s="190" t="s">
        <v>453</v>
      </c>
      <c r="J7" s="190"/>
      <c r="K7" s="187"/>
      <c r="L7" s="187"/>
      <c r="M7" s="187"/>
      <c r="N7" s="190"/>
      <c r="O7" s="190"/>
      <c r="P7" s="187"/>
      <c r="Q7" s="187"/>
      <c r="R7" s="187"/>
      <c r="S7" s="190"/>
      <c r="T7" s="190"/>
      <c r="U7" s="187"/>
      <c r="V7" s="190"/>
      <c r="W7" s="190"/>
      <c r="X7" s="190"/>
      <c r="Y7" s="562"/>
      <c r="Z7" s="160"/>
    </row>
    <row r="8" spans="1:27" ht="20.100000000000001" customHeight="1">
      <c r="A8" s="167"/>
      <c r="B8" s="558" t="s">
        <v>2266</v>
      </c>
      <c r="C8" s="491" t="s">
        <v>2315</v>
      </c>
      <c r="D8" s="189" t="s">
        <v>544</v>
      </c>
      <c r="E8" s="186" t="s">
        <v>545</v>
      </c>
      <c r="F8" s="188" t="s">
        <v>452</v>
      </c>
      <c r="G8" s="187" t="s">
        <v>2237</v>
      </c>
      <c r="H8" s="189" t="s">
        <v>1599</v>
      </c>
      <c r="I8" s="190" t="s">
        <v>458</v>
      </c>
      <c r="J8" s="190"/>
      <c r="K8" s="187"/>
      <c r="L8" s="187"/>
      <c r="M8" s="187"/>
      <c r="N8" s="190"/>
      <c r="O8" s="190"/>
      <c r="P8" s="187"/>
      <c r="Q8" s="187"/>
      <c r="R8" s="187"/>
      <c r="S8" s="190"/>
      <c r="T8" s="190"/>
      <c r="U8" s="187"/>
      <c r="V8" s="190"/>
      <c r="W8" s="190"/>
      <c r="X8" s="190"/>
      <c r="Y8" s="562"/>
      <c r="Z8" s="160"/>
    </row>
    <row r="9" spans="1:27" ht="20.100000000000001" customHeight="1">
      <c r="A9" s="167"/>
      <c r="B9" s="558"/>
      <c r="C9" s="491" t="s">
        <v>2316</v>
      </c>
      <c r="D9" s="189" t="s">
        <v>518</v>
      </c>
      <c r="E9" s="186" t="s">
        <v>545</v>
      </c>
      <c r="F9" s="188" t="s">
        <v>454</v>
      </c>
      <c r="G9" s="187" t="s">
        <v>459</v>
      </c>
      <c r="H9" s="189" t="s">
        <v>1599</v>
      </c>
      <c r="I9" s="190" t="s">
        <v>458</v>
      </c>
      <c r="J9" s="190"/>
      <c r="K9" s="187"/>
      <c r="L9" s="187"/>
      <c r="M9" s="187"/>
      <c r="N9" s="190"/>
      <c r="O9" s="190"/>
      <c r="P9" s="187"/>
      <c r="Q9" s="187"/>
      <c r="R9" s="187"/>
      <c r="S9" s="190"/>
      <c r="T9" s="190"/>
      <c r="U9" s="187"/>
      <c r="V9" s="190"/>
      <c r="W9" s="190"/>
      <c r="X9" s="190"/>
      <c r="Y9" s="562"/>
      <c r="Z9" s="160"/>
    </row>
    <row r="10" spans="1:27" ht="20.100000000000001" customHeight="1">
      <c r="A10" s="167"/>
      <c r="B10" s="558"/>
      <c r="C10" s="491" t="s">
        <v>2317</v>
      </c>
      <c r="D10" s="189" t="s">
        <v>519</v>
      </c>
      <c r="E10" s="186" t="s">
        <v>545</v>
      </c>
      <c r="F10" s="188" t="s">
        <v>455</v>
      </c>
      <c r="G10" s="187" t="s">
        <v>457</v>
      </c>
      <c r="H10" s="245" t="s">
        <v>1394</v>
      </c>
      <c r="I10" s="190" t="s">
        <v>458</v>
      </c>
      <c r="J10" s="190"/>
      <c r="K10" s="187"/>
      <c r="L10" s="187"/>
      <c r="M10" s="187"/>
      <c r="N10" s="190"/>
      <c r="O10" s="190"/>
      <c r="P10" s="187"/>
      <c r="Q10" s="187"/>
      <c r="R10" s="187"/>
      <c r="S10" s="190"/>
      <c r="T10" s="190"/>
      <c r="U10" s="187"/>
      <c r="V10" s="190"/>
      <c r="W10" s="190"/>
      <c r="X10" s="190"/>
      <c r="Y10" s="562"/>
      <c r="Z10" s="160"/>
    </row>
    <row r="11" spans="1:27" ht="20.100000000000001" customHeight="1">
      <c r="A11" s="167"/>
      <c r="B11" s="558"/>
      <c r="C11" s="492" t="s">
        <v>2318</v>
      </c>
      <c r="D11" s="218" t="s">
        <v>635</v>
      </c>
      <c r="E11" s="191" t="s">
        <v>545</v>
      </c>
      <c r="F11" s="188" t="s">
        <v>456</v>
      </c>
      <c r="G11" s="187" t="s">
        <v>457</v>
      </c>
      <c r="H11" s="245" t="s">
        <v>1394</v>
      </c>
      <c r="I11" s="190" t="s">
        <v>458</v>
      </c>
      <c r="J11" s="190"/>
      <c r="K11" s="187"/>
      <c r="L11" s="187"/>
      <c r="M11" s="187"/>
      <c r="N11" s="190"/>
      <c r="O11" s="190"/>
      <c r="P11" s="187"/>
      <c r="Q11" s="187"/>
      <c r="R11" s="187"/>
      <c r="S11" s="190"/>
      <c r="T11" s="190"/>
      <c r="U11" s="187"/>
      <c r="V11" s="190"/>
      <c r="W11" s="190"/>
      <c r="X11" s="190"/>
      <c r="Y11" s="562"/>
      <c r="Z11" s="160"/>
    </row>
    <row r="12" spans="1:27" ht="20.100000000000001" customHeight="1">
      <c r="A12" s="167"/>
      <c r="B12" s="558" t="s">
        <v>2263</v>
      </c>
      <c r="C12" s="491" t="s">
        <v>2267</v>
      </c>
      <c r="D12" s="189" t="s">
        <v>546</v>
      </c>
      <c r="E12" s="186" t="s">
        <v>547</v>
      </c>
      <c r="F12" s="188" t="s">
        <v>452</v>
      </c>
      <c r="G12" s="187" t="s">
        <v>2238</v>
      </c>
      <c r="H12" s="189" t="s">
        <v>1599</v>
      </c>
      <c r="I12" s="190" t="s">
        <v>461</v>
      </c>
      <c r="J12" s="190"/>
      <c r="K12" s="187"/>
      <c r="L12" s="187"/>
      <c r="M12" s="187"/>
      <c r="N12" s="190"/>
      <c r="O12" s="190"/>
      <c r="P12" s="187"/>
      <c r="Q12" s="187"/>
      <c r="R12" s="187"/>
      <c r="S12" s="190"/>
      <c r="T12" s="190"/>
      <c r="U12" s="187"/>
      <c r="V12" s="190"/>
      <c r="W12" s="190"/>
      <c r="X12" s="190"/>
      <c r="Y12" s="562"/>
      <c r="Z12" s="160"/>
    </row>
    <row r="13" spans="1:27" ht="20.100000000000001" customHeight="1">
      <c r="A13" s="167"/>
      <c r="B13" s="558"/>
      <c r="C13" s="491" t="s">
        <v>2319</v>
      </c>
      <c r="D13" s="189" t="s">
        <v>520</v>
      </c>
      <c r="E13" s="186" t="s">
        <v>547</v>
      </c>
      <c r="F13" s="188" t="s">
        <v>454</v>
      </c>
      <c r="G13" s="187" t="s">
        <v>460</v>
      </c>
      <c r="H13" s="189" t="s">
        <v>1599</v>
      </c>
      <c r="I13" s="190" t="s">
        <v>461</v>
      </c>
      <c r="J13" s="190"/>
      <c r="K13" s="187"/>
      <c r="L13" s="187"/>
      <c r="M13" s="187"/>
      <c r="N13" s="190"/>
      <c r="O13" s="190"/>
      <c r="P13" s="187"/>
      <c r="Q13" s="187"/>
      <c r="R13" s="187"/>
      <c r="S13" s="190"/>
      <c r="T13" s="190"/>
      <c r="U13" s="187"/>
      <c r="V13" s="190"/>
      <c r="W13" s="190"/>
      <c r="X13" s="190"/>
      <c r="Y13" s="562"/>
      <c r="Z13" s="160"/>
    </row>
    <row r="14" spans="1:27" ht="20.100000000000001" customHeight="1">
      <c r="A14" s="167"/>
      <c r="B14" s="558"/>
      <c r="C14" s="491" t="s">
        <v>2320</v>
      </c>
      <c r="D14" s="189" t="s">
        <v>521</v>
      </c>
      <c r="E14" s="186" t="s">
        <v>547</v>
      </c>
      <c r="F14" s="188" t="s">
        <v>455</v>
      </c>
      <c r="G14" s="187" t="s">
        <v>460</v>
      </c>
      <c r="H14" s="245" t="s">
        <v>1394</v>
      </c>
      <c r="I14" s="190" t="s">
        <v>461</v>
      </c>
      <c r="J14" s="190"/>
      <c r="K14" s="187"/>
      <c r="L14" s="187"/>
      <c r="M14" s="187"/>
      <c r="N14" s="190"/>
      <c r="O14" s="190"/>
      <c r="P14" s="187"/>
      <c r="Q14" s="187"/>
      <c r="R14" s="187"/>
      <c r="S14" s="190"/>
      <c r="T14" s="190"/>
      <c r="U14" s="187"/>
      <c r="V14" s="190"/>
      <c r="W14" s="190"/>
      <c r="X14" s="190"/>
      <c r="Y14" s="562"/>
      <c r="Z14" s="160"/>
    </row>
    <row r="15" spans="1:27" ht="20.100000000000001" customHeight="1">
      <c r="A15" s="167"/>
      <c r="B15" s="558"/>
      <c r="C15" s="492" t="s">
        <v>2321</v>
      </c>
      <c r="D15" s="218" t="s">
        <v>636</v>
      </c>
      <c r="E15" s="191" t="s">
        <v>547</v>
      </c>
      <c r="F15" s="188" t="s">
        <v>456</v>
      </c>
      <c r="G15" s="187" t="s">
        <v>460</v>
      </c>
      <c r="H15" s="245" t="s">
        <v>1394</v>
      </c>
      <c r="I15" s="190" t="s">
        <v>461</v>
      </c>
      <c r="J15" s="190"/>
      <c r="K15" s="187"/>
      <c r="L15" s="187"/>
      <c r="M15" s="187"/>
      <c r="N15" s="190"/>
      <c r="O15" s="190"/>
      <c r="P15" s="187"/>
      <c r="Q15" s="187"/>
      <c r="R15" s="187"/>
      <c r="S15" s="190"/>
      <c r="T15" s="190"/>
      <c r="U15" s="187"/>
      <c r="V15" s="190"/>
      <c r="W15" s="190"/>
      <c r="X15" s="190"/>
      <c r="Y15" s="562"/>
      <c r="Z15" s="160"/>
    </row>
    <row r="16" spans="1:27" ht="20.100000000000001" customHeight="1">
      <c r="A16" s="167"/>
      <c r="B16" s="558" t="s">
        <v>2265</v>
      </c>
      <c r="C16" s="491" t="s">
        <v>523</v>
      </c>
      <c r="D16" s="189" t="s">
        <v>548</v>
      </c>
      <c r="E16" s="186" t="s">
        <v>522</v>
      </c>
      <c r="F16" s="188" t="s">
        <v>452</v>
      </c>
      <c r="G16" s="187" t="s">
        <v>2242</v>
      </c>
      <c r="H16" s="189" t="s">
        <v>1599</v>
      </c>
      <c r="I16" s="190" t="s">
        <v>640</v>
      </c>
      <c r="J16" s="190"/>
      <c r="K16" s="187"/>
      <c r="L16" s="187"/>
      <c r="M16" s="187"/>
      <c r="N16" s="190"/>
      <c r="O16" s="190"/>
      <c r="P16" s="187"/>
      <c r="Q16" s="187"/>
      <c r="R16" s="187"/>
      <c r="S16" s="190"/>
      <c r="T16" s="190"/>
      <c r="U16" s="187"/>
      <c r="V16" s="190"/>
      <c r="W16" s="190"/>
      <c r="X16" s="190"/>
      <c r="Y16" s="562"/>
      <c r="Z16" s="160"/>
    </row>
    <row r="17" spans="1:27" ht="20.100000000000001" customHeight="1">
      <c r="A17" s="167"/>
      <c r="B17" s="558"/>
      <c r="C17" s="491" t="s">
        <v>524</v>
      </c>
      <c r="D17" s="189" t="s">
        <v>525</v>
      </c>
      <c r="E17" s="186" t="s">
        <v>549</v>
      </c>
      <c r="F17" s="188" t="s">
        <v>454</v>
      </c>
      <c r="G17" s="187" t="s">
        <v>2242</v>
      </c>
      <c r="H17" s="189" t="s">
        <v>1599</v>
      </c>
      <c r="I17" s="190" t="s">
        <v>463</v>
      </c>
      <c r="J17" s="190"/>
      <c r="K17" s="187"/>
      <c r="L17" s="187"/>
      <c r="M17" s="187"/>
      <c r="N17" s="190"/>
      <c r="O17" s="190"/>
      <c r="P17" s="187"/>
      <c r="Q17" s="187"/>
      <c r="R17" s="187"/>
      <c r="S17" s="190"/>
      <c r="T17" s="190"/>
      <c r="U17" s="187"/>
      <c r="V17" s="190"/>
      <c r="W17" s="190"/>
      <c r="X17" s="190"/>
      <c r="Y17" s="562"/>
      <c r="Z17" s="160"/>
    </row>
    <row r="18" spans="1:27" ht="20.100000000000001" customHeight="1">
      <c r="A18" s="167"/>
      <c r="B18" s="558"/>
      <c r="C18" s="491" t="s">
        <v>526</v>
      </c>
      <c r="D18" s="189" t="s">
        <v>527</v>
      </c>
      <c r="E18" s="186" t="s">
        <v>549</v>
      </c>
      <c r="F18" s="188" t="s">
        <v>455</v>
      </c>
      <c r="G18" s="187" t="s">
        <v>462</v>
      </c>
      <c r="H18" s="245" t="s">
        <v>1394</v>
      </c>
      <c r="I18" s="190" t="s">
        <v>463</v>
      </c>
      <c r="J18" s="190"/>
      <c r="K18" s="187"/>
      <c r="L18" s="187"/>
      <c r="M18" s="187"/>
      <c r="N18" s="190"/>
      <c r="O18" s="190"/>
      <c r="P18" s="187"/>
      <c r="Q18" s="187"/>
      <c r="R18" s="187"/>
      <c r="S18" s="190"/>
      <c r="T18" s="190"/>
      <c r="U18" s="187"/>
      <c r="V18" s="190"/>
      <c r="W18" s="190"/>
      <c r="X18" s="190"/>
      <c r="Y18" s="562"/>
      <c r="Z18" s="160"/>
    </row>
    <row r="19" spans="1:27" ht="20.100000000000001" customHeight="1">
      <c r="A19" s="167"/>
      <c r="B19" s="558"/>
      <c r="C19" s="493" t="s">
        <v>637</v>
      </c>
      <c r="D19" s="219" t="s">
        <v>638</v>
      </c>
      <c r="E19" s="192" t="s">
        <v>549</v>
      </c>
      <c r="F19" s="194" t="s">
        <v>464</v>
      </c>
      <c r="G19" s="193" t="s">
        <v>462</v>
      </c>
      <c r="H19" s="244" t="s">
        <v>1394</v>
      </c>
      <c r="I19" s="196" t="s">
        <v>465</v>
      </c>
      <c r="J19" s="196"/>
      <c r="K19" s="193"/>
      <c r="L19" s="193"/>
      <c r="M19" s="193"/>
      <c r="N19" s="196"/>
      <c r="O19" s="196"/>
      <c r="P19" s="193"/>
      <c r="Q19" s="193"/>
      <c r="R19" s="193"/>
      <c r="S19" s="196"/>
      <c r="T19" s="196"/>
      <c r="U19" s="193"/>
      <c r="V19" s="196"/>
      <c r="W19" s="196"/>
      <c r="X19" s="196"/>
      <c r="Y19" s="563"/>
      <c r="Z19" s="160"/>
    </row>
    <row r="20" spans="1:27" ht="20.100000000000001" customHeight="1">
      <c r="A20" s="167"/>
      <c r="B20" s="558" t="s">
        <v>2264</v>
      </c>
      <c r="C20" s="493" t="s">
        <v>2269</v>
      </c>
      <c r="D20" s="219" t="s">
        <v>1776</v>
      </c>
      <c r="E20" s="192" t="s">
        <v>1777</v>
      </c>
      <c r="F20" s="194" t="s">
        <v>1856</v>
      </c>
      <c r="G20" s="193" t="s">
        <v>2241</v>
      </c>
      <c r="H20" s="292" t="s">
        <v>1394</v>
      </c>
      <c r="I20" s="196"/>
      <c r="J20" s="196"/>
      <c r="K20" s="193"/>
      <c r="L20" s="193"/>
      <c r="M20" s="193"/>
      <c r="N20" s="196"/>
      <c r="O20" s="196"/>
      <c r="P20" s="193"/>
      <c r="Q20" s="193"/>
      <c r="R20" s="193"/>
      <c r="S20" s="196"/>
      <c r="T20" s="196"/>
      <c r="U20" s="193"/>
      <c r="V20" s="196"/>
      <c r="W20" s="196"/>
      <c r="X20" s="196"/>
      <c r="Y20" s="563"/>
      <c r="Z20" s="160"/>
    </row>
    <row r="21" spans="1:27" ht="20.100000000000001" customHeight="1">
      <c r="A21" s="167"/>
      <c r="B21" s="558" t="s">
        <v>2266</v>
      </c>
      <c r="C21" s="493" t="s">
        <v>2271</v>
      </c>
      <c r="D21" s="219" t="s">
        <v>1781</v>
      </c>
      <c r="E21" s="192" t="s">
        <v>1778</v>
      </c>
      <c r="F21" s="194" t="s">
        <v>1784</v>
      </c>
      <c r="G21" s="193" t="s">
        <v>2240</v>
      </c>
      <c r="H21" s="292" t="s">
        <v>1394</v>
      </c>
      <c r="I21" s="196"/>
      <c r="J21" s="196"/>
      <c r="K21" s="193"/>
      <c r="L21" s="193"/>
      <c r="M21" s="193"/>
      <c r="N21" s="196"/>
      <c r="O21" s="196"/>
      <c r="P21" s="193"/>
      <c r="Q21" s="193"/>
      <c r="R21" s="193"/>
      <c r="S21" s="196"/>
      <c r="T21" s="196"/>
      <c r="U21" s="193"/>
      <c r="V21" s="196"/>
      <c r="W21" s="196"/>
      <c r="X21" s="196"/>
      <c r="Y21" s="563"/>
      <c r="Z21" s="160"/>
    </row>
    <row r="22" spans="1:27" ht="20.100000000000001" customHeight="1">
      <c r="A22" s="167"/>
      <c r="B22" s="558" t="s">
        <v>2263</v>
      </c>
      <c r="C22" s="493" t="s">
        <v>2268</v>
      </c>
      <c r="D22" s="219" t="s">
        <v>1782</v>
      </c>
      <c r="E22" s="192" t="s">
        <v>1779</v>
      </c>
      <c r="F22" s="194" t="s">
        <v>1784</v>
      </c>
      <c r="G22" s="193" t="s">
        <v>2239</v>
      </c>
      <c r="H22" s="292" t="s">
        <v>1394</v>
      </c>
      <c r="I22" s="196"/>
      <c r="J22" s="196"/>
      <c r="K22" s="193"/>
      <c r="L22" s="193"/>
      <c r="M22" s="193"/>
      <c r="N22" s="196"/>
      <c r="O22" s="196"/>
      <c r="P22" s="193"/>
      <c r="Q22" s="193"/>
      <c r="R22" s="193"/>
      <c r="S22" s="196"/>
      <c r="T22" s="196"/>
      <c r="U22" s="193"/>
      <c r="V22" s="196"/>
      <c r="W22" s="196"/>
      <c r="X22" s="196"/>
      <c r="Y22" s="563"/>
      <c r="Z22" s="160"/>
    </row>
    <row r="23" spans="1:27" ht="20.100000000000001" customHeight="1">
      <c r="A23" s="167"/>
      <c r="B23" s="558" t="s">
        <v>2265</v>
      </c>
      <c r="C23" s="493" t="s">
        <v>2270</v>
      </c>
      <c r="D23" s="219" t="s">
        <v>1783</v>
      </c>
      <c r="E23" s="192" t="s">
        <v>1780</v>
      </c>
      <c r="F23" s="194" t="s">
        <v>1784</v>
      </c>
      <c r="G23" s="193" t="s">
        <v>2243</v>
      </c>
      <c r="H23" s="292" t="s">
        <v>1394</v>
      </c>
      <c r="I23" s="196"/>
      <c r="J23" s="196"/>
      <c r="K23" s="193"/>
      <c r="L23" s="193"/>
      <c r="M23" s="193"/>
      <c r="N23" s="196"/>
      <c r="O23" s="196"/>
      <c r="P23" s="193"/>
      <c r="Q23" s="193"/>
      <c r="R23" s="193"/>
      <c r="S23" s="196"/>
      <c r="T23" s="196"/>
      <c r="U23" s="193"/>
      <c r="V23" s="196"/>
      <c r="W23" s="196"/>
      <c r="X23" s="196"/>
      <c r="Y23" s="563"/>
      <c r="Z23" s="160"/>
    </row>
    <row r="24" spans="1:27" ht="20.100000000000001" customHeight="1">
      <c r="A24" s="508"/>
      <c r="B24" s="559"/>
      <c r="C24" s="494" t="s">
        <v>2281</v>
      </c>
      <c r="D24" s="221" t="s">
        <v>575</v>
      </c>
      <c r="E24" s="187" t="s">
        <v>1838</v>
      </c>
      <c r="F24" s="187" t="s">
        <v>473</v>
      </c>
      <c r="G24" s="187" t="s">
        <v>1607</v>
      </c>
      <c r="H24" s="189" t="s">
        <v>1395</v>
      </c>
      <c r="I24" s="190" t="s">
        <v>474</v>
      </c>
      <c r="J24" s="190"/>
      <c r="K24" s="187"/>
      <c r="L24" s="187"/>
      <c r="M24" s="187"/>
      <c r="N24" s="190"/>
      <c r="O24" s="190"/>
      <c r="P24" s="187"/>
      <c r="Q24" s="187"/>
      <c r="R24" s="187"/>
      <c r="S24" s="190"/>
      <c r="T24" s="190"/>
      <c r="U24" s="187"/>
      <c r="V24" s="190"/>
      <c r="W24" s="190"/>
      <c r="X24" s="190"/>
      <c r="Y24" s="562" t="s">
        <v>2118</v>
      </c>
      <c r="Z24" s="160"/>
    </row>
    <row r="25" spans="1:27" ht="20.100000000000001" customHeight="1">
      <c r="A25" s="508"/>
      <c r="B25" s="559"/>
      <c r="C25" s="494" t="s">
        <v>2117</v>
      </c>
      <c r="D25" s="189" t="s">
        <v>576</v>
      </c>
      <c r="E25" s="187" t="s">
        <v>1606</v>
      </c>
      <c r="F25" s="187" t="s">
        <v>475</v>
      </c>
      <c r="G25" s="187"/>
      <c r="H25" s="189" t="s">
        <v>1395</v>
      </c>
      <c r="I25" s="190" t="s">
        <v>474</v>
      </c>
      <c r="J25" s="190"/>
      <c r="K25" s="187"/>
      <c r="L25" s="187"/>
      <c r="M25" s="187"/>
      <c r="N25" s="190"/>
      <c r="O25" s="190"/>
      <c r="P25" s="187"/>
      <c r="Q25" s="187"/>
      <c r="R25" s="187"/>
      <c r="S25" s="190"/>
      <c r="T25" s="190"/>
      <c r="U25" s="187"/>
      <c r="V25" s="190"/>
      <c r="W25" s="190"/>
      <c r="X25" s="190"/>
      <c r="Y25" s="562"/>
      <c r="Z25" s="160"/>
    </row>
    <row r="26" spans="1:27" ht="20.100000000000001" customHeight="1">
      <c r="A26" s="508"/>
      <c r="B26" s="559"/>
      <c r="C26" s="494" t="s">
        <v>2322</v>
      </c>
      <c r="D26" s="189" t="s">
        <v>577</v>
      </c>
      <c r="E26" s="187" t="s">
        <v>1606</v>
      </c>
      <c r="F26" s="187" t="s">
        <v>476</v>
      </c>
      <c r="G26" s="187"/>
      <c r="H26" s="189" t="s">
        <v>1599</v>
      </c>
      <c r="I26" s="190" t="s">
        <v>474</v>
      </c>
      <c r="J26" s="190"/>
      <c r="K26" s="187"/>
      <c r="L26" s="187"/>
      <c r="M26" s="187"/>
      <c r="N26" s="190"/>
      <c r="O26" s="190"/>
      <c r="P26" s="187"/>
      <c r="Q26" s="187"/>
      <c r="R26" s="187"/>
      <c r="S26" s="190"/>
      <c r="T26" s="190"/>
      <c r="U26" s="187"/>
      <c r="V26" s="190"/>
      <c r="W26" s="190"/>
      <c r="X26" s="190"/>
      <c r="Y26" s="562"/>
      <c r="Z26" s="160"/>
    </row>
    <row r="27" spans="1:27" ht="20.100000000000001" customHeight="1" thickBot="1">
      <c r="A27" s="508"/>
      <c r="B27" s="559"/>
      <c r="C27" s="490" t="s">
        <v>2323</v>
      </c>
      <c r="D27" s="222" t="s">
        <v>639</v>
      </c>
      <c r="E27" s="181" t="s">
        <v>1606</v>
      </c>
      <c r="F27" s="198" t="s">
        <v>477</v>
      </c>
      <c r="G27" s="198"/>
      <c r="H27" s="182" t="s">
        <v>1599</v>
      </c>
      <c r="I27" s="183" t="s">
        <v>474</v>
      </c>
      <c r="J27" s="183"/>
      <c r="K27" s="181"/>
      <c r="L27" s="181"/>
      <c r="M27" s="181"/>
      <c r="N27" s="183"/>
      <c r="O27" s="183"/>
      <c r="P27" s="181"/>
      <c r="Q27" s="181"/>
      <c r="R27" s="181"/>
      <c r="S27" s="183"/>
      <c r="T27" s="183"/>
      <c r="U27" s="181"/>
      <c r="V27" s="183"/>
      <c r="W27" s="183"/>
      <c r="X27" s="183"/>
      <c r="Y27" s="561"/>
      <c r="Z27" s="160"/>
    </row>
    <row r="28" spans="1:27" ht="27">
      <c r="A28" s="167"/>
      <c r="B28" s="505"/>
      <c r="C28" s="552" t="s">
        <v>2205</v>
      </c>
      <c r="D28" s="201" t="s">
        <v>651</v>
      </c>
      <c r="E28" s="199" t="s">
        <v>2187</v>
      </c>
      <c r="F28" s="199" t="s">
        <v>2354</v>
      </c>
      <c r="G28" s="199" t="s">
        <v>1609</v>
      </c>
      <c r="H28" s="200" t="s">
        <v>1395</v>
      </c>
      <c r="I28" s="201"/>
      <c r="J28" s="201"/>
      <c r="K28" s="199"/>
      <c r="L28" s="199"/>
      <c r="M28" s="199"/>
      <c r="N28" s="201"/>
      <c r="O28" s="201"/>
      <c r="P28" s="199"/>
      <c r="Q28" s="199"/>
      <c r="R28" s="199"/>
      <c r="S28" s="201"/>
      <c r="T28" s="201"/>
      <c r="U28" s="199"/>
      <c r="V28" s="201"/>
      <c r="W28" s="201"/>
      <c r="X28" s="201"/>
      <c r="Y28" s="564"/>
      <c r="AA28" s="170" t="s">
        <v>2112</v>
      </c>
    </row>
    <row r="29" spans="1:27" ht="27">
      <c r="A29" s="167"/>
      <c r="B29" s="505"/>
      <c r="C29" s="553" t="s">
        <v>1667</v>
      </c>
      <c r="D29" s="190" t="s">
        <v>652</v>
      </c>
      <c r="E29" s="199" t="s">
        <v>1608</v>
      </c>
      <c r="F29" s="187" t="s">
        <v>2406</v>
      </c>
      <c r="G29" s="199" t="s">
        <v>1609</v>
      </c>
      <c r="H29" s="189" t="s">
        <v>1395</v>
      </c>
      <c r="I29" s="190"/>
      <c r="J29" s="190"/>
      <c r="K29" s="187"/>
      <c r="L29" s="187"/>
      <c r="M29" s="187"/>
      <c r="N29" s="190"/>
      <c r="O29" s="190"/>
      <c r="P29" s="187"/>
      <c r="Q29" s="187"/>
      <c r="R29" s="187"/>
      <c r="S29" s="190"/>
      <c r="T29" s="190"/>
      <c r="U29" s="187"/>
      <c r="V29" s="190"/>
      <c r="W29" s="190"/>
      <c r="X29" s="190"/>
      <c r="Y29" s="562"/>
      <c r="AA29" s="170" t="s">
        <v>2112</v>
      </c>
    </row>
    <row r="30" spans="1:27" ht="27.75" thickBot="1">
      <c r="A30" s="167"/>
      <c r="B30" s="505"/>
      <c r="C30" s="554" t="s">
        <v>1668</v>
      </c>
      <c r="D30" s="183" t="s">
        <v>653</v>
      </c>
      <c r="E30" s="181" t="s">
        <v>1608</v>
      </c>
      <c r="F30" s="181" t="s">
        <v>2405</v>
      </c>
      <c r="G30" s="181" t="s">
        <v>1609</v>
      </c>
      <c r="H30" s="182" t="s">
        <v>1395</v>
      </c>
      <c r="I30" s="183"/>
      <c r="J30" s="183"/>
      <c r="K30" s="181"/>
      <c r="L30" s="181"/>
      <c r="M30" s="181"/>
      <c r="N30" s="183"/>
      <c r="O30" s="183"/>
      <c r="P30" s="181"/>
      <c r="Q30" s="181"/>
      <c r="R30" s="181"/>
      <c r="S30" s="183"/>
      <c r="T30" s="183"/>
      <c r="U30" s="181"/>
      <c r="V30" s="183"/>
      <c r="W30" s="183"/>
      <c r="X30" s="183"/>
      <c r="Y30" s="561"/>
      <c r="AA30" s="170" t="s">
        <v>2112</v>
      </c>
    </row>
    <row r="31" spans="1:27" ht="20.100000000000001" customHeight="1">
      <c r="A31" s="167"/>
      <c r="B31" s="505"/>
      <c r="C31" s="495" t="s">
        <v>2282</v>
      </c>
      <c r="D31" s="223" t="s">
        <v>551</v>
      </c>
      <c r="E31" s="178" t="s">
        <v>1610</v>
      </c>
      <c r="F31" s="178" t="s">
        <v>582</v>
      </c>
      <c r="G31" s="178" t="s">
        <v>2335</v>
      </c>
      <c r="H31" s="179" t="s">
        <v>1394</v>
      </c>
      <c r="I31" s="180" t="s">
        <v>468</v>
      </c>
      <c r="J31" s="180"/>
      <c r="K31" s="178"/>
      <c r="L31" s="178"/>
      <c r="M31" s="178"/>
      <c r="N31" s="180"/>
      <c r="O31" s="180"/>
      <c r="P31" s="178"/>
      <c r="Q31" s="178"/>
      <c r="R31" s="178"/>
      <c r="S31" s="180"/>
      <c r="T31" s="180"/>
      <c r="U31" s="178"/>
      <c r="V31" s="180"/>
      <c r="W31" s="180"/>
      <c r="X31" s="180"/>
      <c r="Y31" s="560" t="s">
        <v>2940</v>
      </c>
      <c r="Z31" s="160"/>
      <c r="AA31" s="170" t="s">
        <v>1569</v>
      </c>
    </row>
    <row r="32" spans="1:27" ht="20.100000000000001" customHeight="1">
      <c r="A32" s="167"/>
      <c r="B32" s="505"/>
      <c r="C32" s="496" t="s">
        <v>2324</v>
      </c>
      <c r="D32" s="224" t="s">
        <v>1317</v>
      </c>
      <c r="E32" s="187" t="s">
        <v>1610</v>
      </c>
      <c r="F32" s="187" t="s">
        <v>1322</v>
      </c>
      <c r="G32" s="187" t="s">
        <v>1611</v>
      </c>
      <c r="H32" s="189" t="s">
        <v>1394</v>
      </c>
      <c r="I32" s="190" t="s">
        <v>468</v>
      </c>
      <c r="J32" s="190"/>
      <c r="K32" s="187"/>
      <c r="L32" s="187"/>
      <c r="M32" s="187"/>
      <c r="N32" s="190"/>
      <c r="O32" s="190"/>
      <c r="P32" s="187"/>
      <c r="Q32" s="187"/>
      <c r="R32" s="187"/>
      <c r="S32" s="190"/>
      <c r="T32" s="190"/>
      <c r="U32" s="187"/>
      <c r="V32" s="190"/>
      <c r="W32" s="190"/>
      <c r="X32" s="190"/>
      <c r="Y32" s="562"/>
      <c r="Z32" s="160"/>
      <c r="AA32" s="170" t="s">
        <v>1570</v>
      </c>
    </row>
    <row r="33" spans="1:28" ht="20.100000000000001" customHeight="1">
      <c r="A33" s="167"/>
      <c r="B33" s="505"/>
      <c r="C33" s="494" t="s">
        <v>2325</v>
      </c>
      <c r="D33" s="190" t="s">
        <v>552</v>
      </c>
      <c r="E33" s="187" t="s">
        <v>1613</v>
      </c>
      <c r="F33" s="187" t="s">
        <v>467</v>
      </c>
      <c r="G33" s="187" t="s">
        <v>2334</v>
      </c>
      <c r="H33" s="189" t="s">
        <v>1394</v>
      </c>
      <c r="I33" s="190" t="s">
        <v>469</v>
      </c>
      <c r="J33" s="190"/>
      <c r="K33" s="187"/>
      <c r="L33" s="187"/>
      <c r="M33" s="187"/>
      <c r="N33" s="190"/>
      <c r="O33" s="190"/>
      <c r="P33" s="187"/>
      <c r="Q33" s="187"/>
      <c r="R33" s="187"/>
      <c r="S33" s="190"/>
      <c r="T33" s="190"/>
      <c r="U33" s="187"/>
      <c r="V33" s="190"/>
      <c r="W33" s="190"/>
      <c r="X33" s="190"/>
      <c r="Y33" s="562" t="s">
        <v>2940</v>
      </c>
      <c r="Z33" s="160"/>
      <c r="AA33" s="170" t="s">
        <v>1571</v>
      </c>
    </row>
    <row r="34" spans="1:28" ht="20.100000000000001" customHeight="1">
      <c r="A34" s="167"/>
      <c r="B34" s="505"/>
      <c r="C34" s="491" t="s">
        <v>2326</v>
      </c>
      <c r="D34" s="189" t="s">
        <v>1318</v>
      </c>
      <c r="E34" s="187" t="s">
        <v>1613</v>
      </c>
      <c r="F34" s="187" t="s">
        <v>1322</v>
      </c>
      <c r="G34" s="187" t="s">
        <v>1612</v>
      </c>
      <c r="H34" s="189" t="s">
        <v>1394</v>
      </c>
      <c r="I34" s="190" t="s">
        <v>469</v>
      </c>
      <c r="J34" s="190"/>
      <c r="K34" s="187"/>
      <c r="L34" s="187"/>
      <c r="M34" s="187"/>
      <c r="N34" s="190"/>
      <c r="O34" s="190"/>
      <c r="P34" s="187"/>
      <c r="Q34" s="187"/>
      <c r="R34" s="187"/>
      <c r="S34" s="190"/>
      <c r="T34" s="190"/>
      <c r="U34" s="187"/>
      <c r="V34" s="190"/>
      <c r="W34" s="190"/>
      <c r="X34" s="190"/>
      <c r="Y34" s="562"/>
      <c r="Z34" s="160"/>
      <c r="AA34" s="172" t="s">
        <v>1572</v>
      </c>
    </row>
    <row r="35" spans="1:28" ht="20.100000000000001" customHeight="1">
      <c r="A35" s="508"/>
      <c r="B35" s="509"/>
      <c r="C35" s="497" t="s">
        <v>2898</v>
      </c>
      <c r="D35" s="435" t="s">
        <v>959</v>
      </c>
      <c r="E35" s="250" t="s">
        <v>1617</v>
      </c>
      <c r="F35" s="188" t="s">
        <v>1839</v>
      </c>
      <c r="G35" s="203" t="s">
        <v>1616</v>
      </c>
      <c r="H35" s="189" t="s">
        <v>1391</v>
      </c>
      <c r="I35" s="190"/>
      <c r="J35" s="190"/>
      <c r="K35" s="187"/>
      <c r="L35" s="187"/>
      <c r="M35" s="187"/>
      <c r="N35" s="190"/>
      <c r="O35" s="190"/>
      <c r="P35" s="187"/>
      <c r="Q35" s="187"/>
      <c r="R35" s="187"/>
      <c r="S35" s="190"/>
      <c r="T35" s="190"/>
      <c r="U35" s="187"/>
      <c r="V35" s="190"/>
      <c r="W35" s="190"/>
      <c r="X35" s="190"/>
      <c r="Y35" s="562"/>
      <c r="Z35" s="161"/>
      <c r="AA35" s="171"/>
    </row>
    <row r="36" spans="1:28" ht="20.100000000000001" customHeight="1">
      <c r="A36" s="167"/>
      <c r="B36" s="505"/>
      <c r="C36" s="497" t="s">
        <v>2327</v>
      </c>
      <c r="D36" s="435" t="s">
        <v>1319</v>
      </c>
      <c r="E36" s="250" t="s">
        <v>1617</v>
      </c>
      <c r="F36" s="188" t="s">
        <v>1840</v>
      </c>
      <c r="G36" s="203" t="s">
        <v>962</v>
      </c>
      <c r="H36" s="189" t="s">
        <v>1391</v>
      </c>
      <c r="I36" s="190"/>
      <c r="J36" s="190"/>
      <c r="K36" s="187"/>
      <c r="L36" s="187"/>
      <c r="M36" s="187"/>
      <c r="N36" s="190"/>
      <c r="O36" s="190"/>
      <c r="P36" s="187"/>
      <c r="Q36" s="187"/>
      <c r="R36" s="187"/>
      <c r="S36" s="190"/>
      <c r="T36" s="190"/>
      <c r="U36" s="187"/>
      <c r="V36" s="190"/>
      <c r="W36" s="190"/>
      <c r="X36" s="190"/>
      <c r="Y36" s="562"/>
      <c r="Z36" s="161"/>
      <c r="AA36" s="171"/>
    </row>
    <row r="37" spans="1:28" ht="20.100000000000001" customHeight="1">
      <c r="A37" s="508"/>
      <c r="B37" s="509"/>
      <c r="C37" s="497" t="s">
        <v>2328</v>
      </c>
      <c r="D37" s="435" t="s">
        <v>960</v>
      </c>
      <c r="E37" s="250" t="s">
        <v>2333</v>
      </c>
      <c r="F37" s="188" t="s">
        <v>1839</v>
      </c>
      <c r="G37" s="203" t="s">
        <v>963</v>
      </c>
      <c r="H37" s="189" t="s">
        <v>1391</v>
      </c>
      <c r="I37" s="190"/>
      <c r="J37" s="190"/>
      <c r="K37" s="187"/>
      <c r="L37" s="187"/>
      <c r="M37" s="187"/>
      <c r="N37" s="190"/>
      <c r="O37" s="190"/>
      <c r="P37" s="187"/>
      <c r="Q37" s="187"/>
      <c r="R37" s="187"/>
      <c r="S37" s="190"/>
      <c r="T37" s="190"/>
      <c r="U37" s="187"/>
      <c r="V37" s="190"/>
      <c r="W37" s="190"/>
      <c r="X37" s="190"/>
      <c r="Y37" s="562"/>
      <c r="Z37" s="161"/>
      <c r="AA37" s="171"/>
    </row>
    <row r="38" spans="1:28" ht="20.100000000000001" customHeight="1">
      <c r="A38" s="167"/>
      <c r="B38" s="505"/>
      <c r="C38" s="497" t="s">
        <v>2329</v>
      </c>
      <c r="D38" s="435" t="s">
        <v>1320</v>
      </c>
      <c r="E38" s="250" t="s">
        <v>963</v>
      </c>
      <c r="F38" s="188" t="s">
        <v>1840</v>
      </c>
      <c r="G38" s="203" t="s">
        <v>963</v>
      </c>
      <c r="H38" s="189" t="s">
        <v>1391</v>
      </c>
      <c r="I38" s="190"/>
      <c r="J38" s="190"/>
      <c r="K38" s="187"/>
      <c r="L38" s="187"/>
      <c r="M38" s="187"/>
      <c r="N38" s="190"/>
      <c r="O38" s="190"/>
      <c r="P38" s="187"/>
      <c r="Q38" s="187"/>
      <c r="R38" s="187"/>
      <c r="S38" s="190"/>
      <c r="T38" s="190"/>
      <c r="U38" s="187"/>
      <c r="V38" s="190"/>
      <c r="W38" s="190"/>
      <c r="X38" s="190"/>
      <c r="Y38" s="562"/>
      <c r="Z38" s="161"/>
      <c r="AA38" s="171"/>
    </row>
    <row r="39" spans="1:28" ht="20.100000000000001" customHeight="1">
      <c r="A39" s="508"/>
      <c r="B39" s="509"/>
      <c r="C39" s="497" t="s">
        <v>2330</v>
      </c>
      <c r="D39" s="435" t="s">
        <v>961</v>
      </c>
      <c r="E39" s="250" t="s">
        <v>2332</v>
      </c>
      <c r="F39" s="188" t="s">
        <v>1839</v>
      </c>
      <c r="G39" s="188" t="s">
        <v>1615</v>
      </c>
      <c r="H39" s="189" t="s">
        <v>1391</v>
      </c>
      <c r="I39" s="190"/>
      <c r="J39" s="190"/>
      <c r="K39" s="187"/>
      <c r="L39" s="187"/>
      <c r="M39" s="187"/>
      <c r="N39" s="190"/>
      <c r="O39" s="190"/>
      <c r="P39" s="187"/>
      <c r="Q39" s="187"/>
      <c r="R39" s="187"/>
      <c r="S39" s="190"/>
      <c r="T39" s="190"/>
      <c r="U39" s="187"/>
      <c r="V39" s="190"/>
      <c r="W39" s="190"/>
      <c r="X39" s="190"/>
      <c r="Y39" s="562"/>
      <c r="Z39" s="161"/>
      <c r="AA39" s="171"/>
    </row>
    <row r="40" spans="1:28" ht="20.100000000000001" customHeight="1" thickBot="1">
      <c r="A40" s="167"/>
      <c r="B40" s="505"/>
      <c r="C40" s="498" t="s">
        <v>2331</v>
      </c>
      <c r="D40" s="442" t="s">
        <v>1321</v>
      </c>
      <c r="E40" s="251" t="s">
        <v>1614</v>
      </c>
      <c r="F40" s="193" t="s">
        <v>1840</v>
      </c>
      <c r="G40" s="193" t="s">
        <v>1615</v>
      </c>
      <c r="H40" s="195" t="s">
        <v>1391</v>
      </c>
      <c r="I40" s="196"/>
      <c r="J40" s="196"/>
      <c r="K40" s="193"/>
      <c r="L40" s="193"/>
      <c r="M40" s="193"/>
      <c r="N40" s="196"/>
      <c r="O40" s="196"/>
      <c r="P40" s="193"/>
      <c r="Q40" s="193"/>
      <c r="R40" s="193"/>
      <c r="S40" s="196"/>
      <c r="T40" s="196"/>
      <c r="U40" s="193"/>
      <c r="V40" s="196"/>
      <c r="W40" s="196"/>
      <c r="X40" s="196"/>
      <c r="Y40" s="563"/>
      <c r="Z40" s="161"/>
      <c r="AA40" s="171"/>
    </row>
    <row r="41" spans="1:28" ht="20.100000000000001" customHeight="1">
      <c r="A41" s="167"/>
      <c r="B41" s="520"/>
      <c r="C41" s="535" t="s">
        <v>2283</v>
      </c>
      <c r="D41" s="180" t="s">
        <v>550</v>
      </c>
      <c r="E41" s="178" t="s">
        <v>2336</v>
      </c>
      <c r="F41" s="185" t="s">
        <v>2222</v>
      </c>
      <c r="G41" s="185" t="s">
        <v>1618</v>
      </c>
      <c r="H41" s="179" t="s">
        <v>1391</v>
      </c>
      <c r="I41" s="180" t="s">
        <v>466</v>
      </c>
      <c r="J41" s="180"/>
      <c r="K41" s="178"/>
      <c r="L41" s="178"/>
      <c r="M41" s="178"/>
      <c r="N41" s="180"/>
      <c r="O41" s="180"/>
      <c r="P41" s="538" t="s">
        <v>2132</v>
      </c>
      <c r="Q41" s="178"/>
      <c r="R41" s="178"/>
      <c r="S41" s="180"/>
      <c r="T41" s="180"/>
      <c r="U41" s="178"/>
      <c r="V41" s="180"/>
      <c r="W41" s="180"/>
      <c r="X41" s="180"/>
      <c r="Y41" s="560" t="s">
        <v>2123</v>
      </c>
      <c r="Z41" s="160"/>
      <c r="AA41" s="170" t="s">
        <v>2113</v>
      </c>
    </row>
    <row r="42" spans="1:28" ht="20.100000000000001" customHeight="1">
      <c r="A42" s="167"/>
      <c r="B42" s="520"/>
      <c r="C42" s="487" t="s">
        <v>1392</v>
      </c>
      <c r="D42" s="190" t="s">
        <v>1393</v>
      </c>
      <c r="E42" s="187" t="s">
        <v>1619</v>
      </c>
      <c r="F42" s="188" t="s">
        <v>2155</v>
      </c>
      <c r="G42" s="188" t="s">
        <v>1841</v>
      </c>
      <c r="H42" s="189" t="s">
        <v>1391</v>
      </c>
      <c r="I42" s="190"/>
      <c r="J42" s="190"/>
      <c r="K42" s="187"/>
      <c r="L42" s="187"/>
      <c r="M42" s="187"/>
      <c r="N42" s="190"/>
      <c r="O42" s="190"/>
      <c r="P42" s="539" t="s">
        <v>2133</v>
      </c>
      <c r="Q42" s="187"/>
      <c r="R42" s="187"/>
      <c r="S42" s="190"/>
      <c r="T42" s="190"/>
      <c r="U42" s="187"/>
      <c r="V42" s="190"/>
      <c r="W42" s="190"/>
      <c r="X42" s="190"/>
      <c r="Y42" s="562" t="s">
        <v>2123</v>
      </c>
      <c r="Z42" s="160"/>
    </row>
    <row r="43" spans="1:28" ht="20.100000000000001" customHeight="1">
      <c r="A43" s="167"/>
      <c r="B43" s="520">
        <v>764</v>
      </c>
      <c r="C43" s="549" t="s">
        <v>2159</v>
      </c>
      <c r="D43" s="230" t="s">
        <v>769</v>
      </c>
      <c r="E43" s="187" t="s">
        <v>1621</v>
      </c>
      <c r="F43" s="187" t="s">
        <v>2086</v>
      </c>
      <c r="G43" s="187" t="s">
        <v>1843</v>
      </c>
      <c r="H43" s="189" t="s">
        <v>1391</v>
      </c>
      <c r="I43" s="190" t="s">
        <v>768</v>
      </c>
      <c r="J43" s="190"/>
      <c r="K43" s="187"/>
      <c r="L43" s="187"/>
      <c r="M43" s="187"/>
      <c r="N43" s="190"/>
      <c r="O43" s="190"/>
      <c r="P43" s="539" t="s">
        <v>2161</v>
      </c>
      <c r="Q43" s="187"/>
      <c r="R43" s="187"/>
      <c r="S43" s="190"/>
      <c r="T43" s="190"/>
      <c r="U43" s="187"/>
      <c r="V43" s="190"/>
      <c r="W43" s="190"/>
      <c r="X43" s="190"/>
      <c r="Y43" s="565" t="s">
        <v>2178</v>
      </c>
      <c r="AA43" s="170" t="s">
        <v>2115</v>
      </c>
      <c r="AB43" s="170" t="s">
        <v>2365</v>
      </c>
    </row>
    <row r="44" spans="1:28" ht="20.100000000000001" customHeight="1">
      <c r="A44" s="167"/>
      <c r="B44" s="520">
        <v>764</v>
      </c>
      <c r="C44" s="487" t="s">
        <v>1306</v>
      </c>
      <c r="D44" s="230" t="s">
        <v>770</v>
      </c>
      <c r="E44" s="187" t="s">
        <v>1621</v>
      </c>
      <c r="F44" s="187" t="s">
        <v>2162</v>
      </c>
      <c r="G44" s="187" t="s">
        <v>1620</v>
      </c>
      <c r="H44" s="189" t="s">
        <v>1395</v>
      </c>
      <c r="I44" s="190" t="s">
        <v>768</v>
      </c>
      <c r="J44" s="190"/>
      <c r="K44" s="187"/>
      <c r="L44" s="187"/>
      <c r="M44" s="187"/>
      <c r="N44" s="190"/>
      <c r="O44" s="190"/>
      <c r="P44" s="539" t="s">
        <v>2134</v>
      </c>
      <c r="Q44" s="187"/>
      <c r="R44" s="187"/>
      <c r="S44" s="190"/>
      <c r="T44" s="190"/>
      <c r="U44" s="187"/>
      <c r="V44" s="190"/>
      <c r="W44" s="190"/>
      <c r="X44" s="190"/>
      <c r="Y44" s="562" t="s">
        <v>2124</v>
      </c>
      <c r="AA44" s="170" t="s">
        <v>2115</v>
      </c>
    </row>
    <row r="45" spans="1:28" ht="20.100000000000001" customHeight="1">
      <c r="A45" s="167"/>
      <c r="B45" s="520">
        <v>764</v>
      </c>
      <c r="C45" s="549" t="s">
        <v>1307</v>
      </c>
      <c r="D45" s="230" t="s">
        <v>771</v>
      </c>
      <c r="E45" s="187" t="s">
        <v>1621</v>
      </c>
      <c r="F45" s="187" t="s">
        <v>772</v>
      </c>
      <c r="G45" s="187" t="s">
        <v>1620</v>
      </c>
      <c r="H45" s="189" t="s">
        <v>1395</v>
      </c>
      <c r="I45" s="190" t="s">
        <v>768</v>
      </c>
      <c r="J45" s="190"/>
      <c r="K45" s="187"/>
      <c r="L45" s="187"/>
      <c r="M45" s="187"/>
      <c r="N45" s="190"/>
      <c r="O45" s="190"/>
      <c r="P45" s="539" t="s">
        <v>2135</v>
      </c>
      <c r="Q45" s="187"/>
      <c r="R45" s="187"/>
      <c r="S45" s="190"/>
      <c r="T45" s="190"/>
      <c r="U45" s="187"/>
      <c r="V45" s="190"/>
      <c r="W45" s="190"/>
      <c r="X45" s="190"/>
      <c r="Y45" s="565" t="s">
        <v>2178</v>
      </c>
      <c r="AA45" s="170" t="s">
        <v>2114</v>
      </c>
    </row>
    <row r="46" spans="1:28" ht="20.100000000000001" customHeight="1">
      <c r="A46" s="167"/>
      <c r="B46" s="520">
        <v>764</v>
      </c>
      <c r="C46" s="549" t="s">
        <v>1308</v>
      </c>
      <c r="D46" s="230" t="s">
        <v>773</v>
      </c>
      <c r="E46" s="187" t="s">
        <v>1621</v>
      </c>
      <c r="F46" s="187" t="s">
        <v>774</v>
      </c>
      <c r="G46" s="187" t="s">
        <v>1620</v>
      </c>
      <c r="H46" s="189" t="s">
        <v>1395</v>
      </c>
      <c r="I46" s="190" t="s">
        <v>768</v>
      </c>
      <c r="J46" s="190"/>
      <c r="K46" s="187"/>
      <c r="L46" s="187"/>
      <c r="M46" s="187"/>
      <c r="N46" s="190"/>
      <c r="O46" s="190"/>
      <c r="P46" s="539" t="s">
        <v>2136</v>
      </c>
      <c r="Q46" s="187"/>
      <c r="R46" s="187"/>
      <c r="S46" s="190"/>
      <c r="T46" s="190"/>
      <c r="U46" s="187"/>
      <c r="V46" s="190"/>
      <c r="W46" s="190"/>
      <c r="X46" s="190"/>
      <c r="Y46" s="562" t="s">
        <v>2130</v>
      </c>
      <c r="AA46" s="170" t="s">
        <v>2114</v>
      </c>
    </row>
    <row r="47" spans="1:28" ht="20.100000000000001" customHeight="1">
      <c r="A47" s="167"/>
      <c r="B47" s="520">
        <v>764</v>
      </c>
      <c r="C47" s="549" t="s">
        <v>1309</v>
      </c>
      <c r="D47" s="230" t="s">
        <v>775</v>
      </c>
      <c r="E47" s="187" t="s">
        <v>1621</v>
      </c>
      <c r="F47" s="188" t="s">
        <v>776</v>
      </c>
      <c r="G47" s="187" t="s">
        <v>1620</v>
      </c>
      <c r="H47" s="189" t="s">
        <v>1395</v>
      </c>
      <c r="I47" s="190" t="s">
        <v>768</v>
      </c>
      <c r="J47" s="190"/>
      <c r="K47" s="187"/>
      <c r="L47" s="187"/>
      <c r="M47" s="187"/>
      <c r="N47" s="190"/>
      <c r="O47" s="190"/>
      <c r="P47" s="539" t="s">
        <v>2137</v>
      </c>
      <c r="Q47" s="187"/>
      <c r="R47" s="187"/>
      <c r="S47" s="190"/>
      <c r="T47" s="190"/>
      <c r="U47" s="187"/>
      <c r="V47" s="190"/>
      <c r="W47" s="190"/>
      <c r="X47" s="190"/>
      <c r="Y47" s="562" t="s">
        <v>2154</v>
      </c>
      <c r="AA47" s="170" t="s">
        <v>2114</v>
      </c>
    </row>
    <row r="48" spans="1:28" ht="20.100000000000001" customHeight="1">
      <c r="A48" s="167"/>
      <c r="B48" s="520">
        <v>764</v>
      </c>
      <c r="C48" s="487" t="s">
        <v>779</v>
      </c>
      <c r="D48" s="230" t="s">
        <v>777</v>
      </c>
      <c r="E48" s="187" t="s">
        <v>1621</v>
      </c>
      <c r="F48" s="188" t="s">
        <v>2163</v>
      </c>
      <c r="G48" s="187" t="s">
        <v>1620</v>
      </c>
      <c r="H48" s="189" t="s">
        <v>1600</v>
      </c>
      <c r="I48" s="190" t="s">
        <v>768</v>
      </c>
      <c r="J48" s="190"/>
      <c r="K48" s="187"/>
      <c r="L48" s="187"/>
      <c r="M48" s="187"/>
      <c r="N48" s="190"/>
      <c r="O48" s="190"/>
      <c r="P48" s="539" t="s">
        <v>2138</v>
      </c>
      <c r="Q48" s="187"/>
      <c r="R48" s="187"/>
      <c r="S48" s="190"/>
      <c r="T48" s="190"/>
      <c r="U48" s="187"/>
      <c r="V48" s="190"/>
      <c r="W48" s="190"/>
      <c r="X48" s="190"/>
      <c r="Y48" s="562" t="s">
        <v>2125</v>
      </c>
      <c r="AA48" s="170" t="s">
        <v>2114</v>
      </c>
    </row>
    <row r="49" spans="1:27" ht="20.100000000000001" customHeight="1">
      <c r="A49" s="167"/>
      <c r="B49" s="520">
        <v>764</v>
      </c>
      <c r="C49" s="487" t="s">
        <v>2099</v>
      </c>
      <c r="D49" s="230" t="s">
        <v>778</v>
      </c>
      <c r="E49" s="187" t="s">
        <v>1621</v>
      </c>
      <c r="F49" s="188" t="s">
        <v>2164</v>
      </c>
      <c r="G49" s="188" t="s">
        <v>2337</v>
      </c>
      <c r="H49" s="189" t="s">
        <v>1391</v>
      </c>
      <c r="I49" s="190" t="s">
        <v>768</v>
      </c>
      <c r="J49" s="190"/>
      <c r="K49" s="187"/>
      <c r="L49" s="187"/>
      <c r="M49" s="187"/>
      <c r="N49" s="190"/>
      <c r="O49" s="190"/>
      <c r="P49" s="539" t="s">
        <v>2139</v>
      </c>
      <c r="Q49" s="187"/>
      <c r="R49" s="187"/>
      <c r="S49" s="190"/>
      <c r="T49" s="190"/>
      <c r="U49" s="187"/>
      <c r="V49" s="190"/>
      <c r="W49" s="190"/>
      <c r="X49" s="190"/>
      <c r="Y49" s="562" t="s">
        <v>2126</v>
      </c>
      <c r="AA49" s="170" t="s">
        <v>2114</v>
      </c>
    </row>
    <row r="50" spans="1:27" ht="20.100000000000001" customHeight="1">
      <c r="A50" s="167"/>
      <c r="B50" s="520"/>
      <c r="C50" s="549" t="s">
        <v>2871</v>
      </c>
      <c r="D50" s="190" t="s">
        <v>2893</v>
      </c>
      <c r="E50" s="187" t="s">
        <v>2083</v>
      </c>
      <c r="F50" s="187" t="s">
        <v>1844</v>
      </c>
      <c r="G50" s="203" t="s">
        <v>2090</v>
      </c>
      <c r="H50" s="189" t="s">
        <v>1395</v>
      </c>
      <c r="I50" s="190" t="s">
        <v>1398</v>
      </c>
      <c r="J50" s="190"/>
      <c r="K50" s="187"/>
      <c r="L50" s="187"/>
      <c r="M50" s="187"/>
      <c r="N50" s="190"/>
      <c r="O50" s="190"/>
      <c r="P50" s="539" t="s">
        <v>2140</v>
      </c>
      <c r="Q50" s="187"/>
      <c r="R50" s="187"/>
      <c r="S50" s="190"/>
      <c r="T50" s="190"/>
      <c r="U50" s="187"/>
      <c r="V50" s="190"/>
      <c r="W50" s="190"/>
      <c r="X50" s="190"/>
      <c r="Y50" s="562" t="s">
        <v>2179</v>
      </c>
    </row>
    <row r="51" spans="1:27" ht="20.100000000000001" customHeight="1">
      <c r="A51" s="167"/>
      <c r="B51" s="520"/>
      <c r="C51" s="549" t="s">
        <v>2362</v>
      </c>
      <c r="D51" s="190" t="s">
        <v>1396</v>
      </c>
      <c r="E51" s="187" t="s">
        <v>2095</v>
      </c>
      <c r="F51" s="187" t="s">
        <v>2361</v>
      </c>
      <c r="G51" s="203" t="s">
        <v>2090</v>
      </c>
      <c r="H51" s="189" t="s">
        <v>1395</v>
      </c>
      <c r="I51" s="190" t="s">
        <v>1398</v>
      </c>
      <c r="J51" s="190"/>
      <c r="K51" s="187"/>
      <c r="L51" s="187"/>
      <c r="M51" s="187"/>
      <c r="N51" s="190"/>
      <c r="O51" s="190"/>
      <c r="P51" s="539"/>
      <c r="Q51" s="187"/>
      <c r="R51" s="187"/>
      <c r="S51" s="190"/>
      <c r="T51" s="190"/>
      <c r="U51" s="187"/>
      <c r="V51" s="190"/>
      <c r="W51" s="190"/>
      <c r="X51" s="190"/>
      <c r="Y51" s="564" t="s">
        <v>2180</v>
      </c>
    </row>
    <row r="52" spans="1:27" ht="20.100000000000001" customHeight="1">
      <c r="A52" s="167"/>
      <c r="B52" s="520" t="s">
        <v>2364</v>
      </c>
      <c r="C52" s="537" t="s">
        <v>2160</v>
      </c>
      <c r="D52" s="190" t="s">
        <v>1397</v>
      </c>
      <c r="E52" s="187" t="s">
        <v>2095</v>
      </c>
      <c r="F52" s="217" t="s">
        <v>1846</v>
      </c>
      <c r="G52" s="203" t="s">
        <v>2338</v>
      </c>
      <c r="H52" s="189" t="s">
        <v>1395</v>
      </c>
      <c r="I52" s="190" t="s">
        <v>1399</v>
      </c>
      <c r="J52" s="190"/>
      <c r="K52" s="187"/>
      <c r="L52" s="187"/>
      <c r="M52" s="187"/>
      <c r="N52" s="190"/>
      <c r="O52" s="190"/>
      <c r="P52" s="539" t="s">
        <v>2141</v>
      </c>
      <c r="Q52" s="187"/>
      <c r="R52" s="187"/>
      <c r="S52" s="190"/>
      <c r="T52" s="190"/>
      <c r="U52" s="187"/>
      <c r="V52" s="190"/>
      <c r="W52" s="190"/>
      <c r="X52" s="190"/>
      <c r="Y52" s="566" t="s">
        <v>2131</v>
      </c>
    </row>
    <row r="53" spans="1:27" ht="20.100000000000001" customHeight="1">
      <c r="A53" s="167"/>
      <c r="B53" s="520"/>
      <c r="C53" s="487" t="s">
        <v>2872</v>
      </c>
      <c r="D53" s="190" t="s">
        <v>2892</v>
      </c>
      <c r="E53" s="187" t="s">
        <v>2083</v>
      </c>
      <c r="F53" s="187" t="s">
        <v>1847</v>
      </c>
      <c r="G53" s="203" t="s">
        <v>2090</v>
      </c>
      <c r="H53" s="189" t="s">
        <v>1395</v>
      </c>
      <c r="I53" s="190" t="s">
        <v>1399</v>
      </c>
      <c r="J53" s="190"/>
      <c r="K53" s="187"/>
      <c r="L53" s="187"/>
      <c r="M53" s="187"/>
      <c r="N53" s="190"/>
      <c r="O53" s="190"/>
      <c r="P53" s="539" t="s">
        <v>2142</v>
      </c>
      <c r="Q53" s="187"/>
      <c r="R53" s="187"/>
      <c r="S53" s="190"/>
      <c r="T53" s="190"/>
      <c r="U53" s="187"/>
      <c r="V53" s="190"/>
      <c r="W53" s="190"/>
      <c r="X53" s="190"/>
      <c r="Y53" s="562" t="s">
        <v>2127</v>
      </c>
    </row>
    <row r="54" spans="1:27" ht="20.100000000000001" customHeight="1">
      <c r="A54" s="167"/>
      <c r="B54" s="520"/>
      <c r="C54" s="487" t="s">
        <v>2873</v>
      </c>
      <c r="D54" s="190" t="s">
        <v>2891</v>
      </c>
      <c r="E54" s="187" t="s">
        <v>2083</v>
      </c>
      <c r="F54" s="187" t="s">
        <v>2155</v>
      </c>
      <c r="G54" s="203" t="s">
        <v>2090</v>
      </c>
      <c r="H54" s="189" t="s">
        <v>1395</v>
      </c>
      <c r="I54" s="190" t="s">
        <v>1399</v>
      </c>
      <c r="J54" s="190"/>
      <c r="K54" s="187"/>
      <c r="L54" s="187"/>
      <c r="M54" s="187"/>
      <c r="N54" s="190"/>
      <c r="O54" s="190"/>
      <c r="P54" s="539" t="s">
        <v>2143</v>
      </c>
      <c r="Q54" s="187"/>
      <c r="R54" s="187"/>
      <c r="S54" s="190"/>
      <c r="T54" s="190"/>
      <c r="U54" s="187"/>
      <c r="V54" s="190"/>
      <c r="W54" s="190"/>
      <c r="X54" s="190"/>
      <c r="Y54" s="562" t="s">
        <v>2153</v>
      </c>
    </row>
    <row r="55" spans="1:27" ht="20.100000000000001" customHeight="1">
      <c r="A55" s="167"/>
      <c r="B55" s="520"/>
      <c r="C55" s="487" t="s">
        <v>2188</v>
      </c>
      <c r="D55" s="190" t="s">
        <v>2096</v>
      </c>
      <c r="E55" s="187" t="s">
        <v>2094</v>
      </c>
      <c r="F55" s="203" t="s">
        <v>1848</v>
      </c>
      <c r="G55" s="203" t="s">
        <v>2090</v>
      </c>
      <c r="H55" s="189" t="s">
        <v>1395</v>
      </c>
      <c r="I55" s="190"/>
      <c r="J55" s="190"/>
      <c r="K55" s="187"/>
      <c r="L55" s="187"/>
      <c r="M55" s="187"/>
      <c r="N55" s="190"/>
      <c r="O55" s="190"/>
      <c r="P55" s="539" t="s">
        <v>2144</v>
      </c>
      <c r="Q55" s="187"/>
      <c r="R55" s="187"/>
      <c r="S55" s="190"/>
      <c r="T55" s="190"/>
      <c r="U55" s="187"/>
      <c r="V55" s="190"/>
      <c r="W55" s="190"/>
      <c r="X55" s="190"/>
      <c r="Y55" s="562" t="s">
        <v>2128</v>
      </c>
    </row>
    <row r="56" spans="1:27" ht="20.100000000000001" customHeight="1">
      <c r="A56" s="167"/>
      <c r="B56" s="520"/>
      <c r="C56" s="549" t="s">
        <v>2874</v>
      </c>
      <c r="D56" s="190" t="s">
        <v>2885</v>
      </c>
      <c r="E56" s="187" t="s">
        <v>2084</v>
      </c>
      <c r="F56" s="187" t="s">
        <v>2229</v>
      </c>
      <c r="G56" s="203" t="s">
        <v>2339</v>
      </c>
      <c r="H56" s="189" t="s">
        <v>2088</v>
      </c>
      <c r="I56" s="190"/>
      <c r="J56" s="190"/>
      <c r="K56" s="187"/>
      <c r="L56" s="187"/>
      <c r="M56" s="187"/>
      <c r="N56" s="190"/>
      <c r="O56" s="190"/>
      <c r="P56" s="539" t="s">
        <v>2145</v>
      </c>
      <c r="Q56" s="187"/>
      <c r="R56" s="187"/>
      <c r="S56" s="190"/>
      <c r="T56" s="190"/>
      <c r="U56" s="187"/>
      <c r="V56" s="190"/>
      <c r="W56" s="190"/>
      <c r="X56" s="190"/>
      <c r="Y56" s="564"/>
    </row>
    <row r="57" spans="1:27" ht="20.100000000000001" customHeight="1">
      <c r="A57" s="167"/>
      <c r="B57" s="520"/>
      <c r="C57" s="549" t="s">
        <v>2875</v>
      </c>
      <c r="D57" s="190" t="s">
        <v>2886</v>
      </c>
      <c r="E57" s="187" t="s">
        <v>2084</v>
      </c>
      <c r="F57" s="187" t="s">
        <v>2100</v>
      </c>
      <c r="G57" s="203" t="s">
        <v>2087</v>
      </c>
      <c r="H57" s="189" t="s">
        <v>2089</v>
      </c>
      <c r="I57" s="190"/>
      <c r="J57" s="190"/>
      <c r="K57" s="187"/>
      <c r="L57" s="187"/>
      <c r="M57" s="187"/>
      <c r="N57" s="190"/>
      <c r="O57" s="190"/>
      <c r="P57" s="539" t="s">
        <v>2146</v>
      </c>
      <c r="Q57" s="187"/>
      <c r="R57" s="187"/>
      <c r="S57" s="190"/>
      <c r="T57" s="190"/>
      <c r="U57" s="187"/>
      <c r="V57" s="190"/>
      <c r="W57" s="190"/>
      <c r="X57" s="190"/>
      <c r="Y57" s="562" t="s">
        <v>2127</v>
      </c>
    </row>
    <row r="58" spans="1:27" ht="20.100000000000001" customHeight="1">
      <c r="A58" s="167"/>
      <c r="B58" s="520"/>
      <c r="C58" s="549" t="s">
        <v>2876</v>
      </c>
      <c r="D58" s="190" t="s">
        <v>2887</v>
      </c>
      <c r="E58" s="187" t="s">
        <v>2084</v>
      </c>
      <c r="F58" s="187" t="s">
        <v>2101</v>
      </c>
      <c r="G58" s="203" t="s">
        <v>2087</v>
      </c>
      <c r="H58" s="189" t="s">
        <v>2089</v>
      </c>
      <c r="I58" s="190"/>
      <c r="J58" s="190"/>
      <c r="K58" s="187"/>
      <c r="L58" s="187"/>
      <c r="M58" s="187"/>
      <c r="N58" s="190"/>
      <c r="O58" s="190"/>
      <c r="P58" s="539" t="s">
        <v>2147</v>
      </c>
      <c r="Q58" s="187"/>
      <c r="R58" s="187"/>
      <c r="S58" s="190"/>
      <c r="T58" s="190"/>
      <c r="U58" s="187"/>
      <c r="V58" s="190"/>
      <c r="W58" s="190"/>
      <c r="X58" s="190"/>
      <c r="Y58" s="564"/>
    </row>
    <row r="59" spans="1:27" ht="20.100000000000001" customHeight="1">
      <c r="A59" s="167"/>
      <c r="B59" s="520" t="s">
        <v>2364</v>
      </c>
      <c r="C59" s="487" t="s">
        <v>2877</v>
      </c>
      <c r="D59" s="190" t="s">
        <v>2888</v>
      </c>
      <c r="E59" s="187" t="s">
        <v>2084</v>
      </c>
      <c r="F59" s="187" t="s">
        <v>2102</v>
      </c>
      <c r="G59" s="203" t="s">
        <v>2087</v>
      </c>
      <c r="H59" s="189" t="s">
        <v>2089</v>
      </c>
      <c r="I59" s="190"/>
      <c r="J59" s="190"/>
      <c r="K59" s="187"/>
      <c r="L59" s="187"/>
      <c r="M59" s="187"/>
      <c r="N59" s="190"/>
      <c r="O59" s="190"/>
      <c r="P59" s="539" t="s">
        <v>2148</v>
      </c>
      <c r="Q59" s="187"/>
      <c r="R59" s="187"/>
      <c r="S59" s="190"/>
      <c r="T59" s="190"/>
      <c r="U59" s="187"/>
      <c r="V59" s="190"/>
      <c r="W59" s="190"/>
      <c r="X59" s="190"/>
      <c r="Y59" s="562" t="s">
        <v>2127</v>
      </c>
    </row>
    <row r="60" spans="1:27" ht="20.100000000000001" customHeight="1">
      <c r="A60" s="167"/>
      <c r="B60" s="520"/>
      <c r="C60" s="487" t="s">
        <v>2878</v>
      </c>
      <c r="D60" s="190" t="s">
        <v>2889</v>
      </c>
      <c r="E60" s="187" t="s">
        <v>2084</v>
      </c>
      <c r="F60" s="188" t="s">
        <v>2103</v>
      </c>
      <c r="G60" s="203" t="s">
        <v>2087</v>
      </c>
      <c r="H60" s="189" t="s">
        <v>2089</v>
      </c>
      <c r="I60" s="190"/>
      <c r="J60" s="190"/>
      <c r="K60" s="187"/>
      <c r="L60" s="187"/>
      <c r="M60" s="187"/>
      <c r="N60" s="190"/>
      <c r="O60" s="190"/>
      <c r="P60" s="539" t="s">
        <v>2149</v>
      </c>
      <c r="Q60" s="187"/>
      <c r="R60" s="187"/>
      <c r="S60" s="190"/>
      <c r="T60" s="190"/>
      <c r="U60" s="187"/>
      <c r="V60" s="190"/>
      <c r="W60" s="190"/>
      <c r="X60" s="190"/>
      <c r="Y60" s="562" t="s">
        <v>2129</v>
      </c>
    </row>
    <row r="61" spans="1:27" ht="20.100000000000001" customHeight="1" thickBot="1">
      <c r="A61" s="167"/>
      <c r="B61" s="520"/>
      <c r="C61" s="545" t="s">
        <v>2879</v>
      </c>
      <c r="D61" s="183" t="s">
        <v>2890</v>
      </c>
      <c r="E61" s="181" t="s">
        <v>2085</v>
      </c>
      <c r="F61" s="204" t="s">
        <v>2350</v>
      </c>
      <c r="G61" s="204" t="s">
        <v>2087</v>
      </c>
      <c r="H61" s="182" t="s">
        <v>2088</v>
      </c>
      <c r="I61" s="183"/>
      <c r="J61" s="183"/>
      <c r="K61" s="181"/>
      <c r="L61" s="181"/>
      <c r="M61" s="181"/>
      <c r="N61" s="183"/>
      <c r="O61" s="183"/>
      <c r="P61" s="540" t="s">
        <v>2150</v>
      </c>
      <c r="Q61" s="181"/>
      <c r="R61" s="181"/>
      <c r="S61" s="183"/>
      <c r="T61" s="183"/>
      <c r="U61" s="181"/>
      <c r="V61" s="183"/>
      <c r="W61" s="183"/>
      <c r="X61" s="183"/>
      <c r="Y61" s="562" t="s">
        <v>2128</v>
      </c>
    </row>
    <row r="62" spans="1:27" ht="20.100000000000001" customHeight="1">
      <c r="A62" s="506"/>
      <c r="B62" s="507"/>
      <c r="C62" s="533" t="s">
        <v>2284</v>
      </c>
      <c r="D62" s="201" t="s">
        <v>1578</v>
      </c>
      <c r="E62" s="199" t="s">
        <v>1624</v>
      </c>
      <c r="F62" s="534" t="s">
        <v>2400</v>
      </c>
      <c r="G62" s="534" t="s">
        <v>2340</v>
      </c>
      <c r="H62" s="200" t="s">
        <v>1394</v>
      </c>
      <c r="I62" s="201"/>
      <c r="J62" s="201"/>
      <c r="K62" s="199"/>
      <c r="L62" s="199"/>
      <c r="M62" s="199"/>
      <c r="N62" s="201"/>
      <c r="O62" s="201"/>
      <c r="P62" s="199"/>
      <c r="Q62" s="199"/>
      <c r="R62" s="199"/>
      <c r="S62" s="201"/>
      <c r="T62" s="201"/>
      <c r="U62" s="199"/>
      <c r="V62" s="201"/>
      <c r="W62" s="201"/>
      <c r="X62" s="201"/>
      <c r="Y62" s="564"/>
      <c r="Z62" s="160"/>
    </row>
    <row r="63" spans="1:27" ht="20.100000000000001" customHeight="1">
      <c r="A63" s="506"/>
      <c r="B63" s="507"/>
      <c r="C63" s="499" t="s">
        <v>2158</v>
      </c>
      <c r="D63" s="190" t="s">
        <v>1580</v>
      </c>
      <c r="E63" s="187" t="s">
        <v>1624</v>
      </c>
      <c r="F63" s="187" t="s">
        <v>1849</v>
      </c>
      <c r="G63" s="187" t="s">
        <v>1622</v>
      </c>
      <c r="H63" s="189" t="s">
        <v>1395</v>
      </c>
      <c r="I63" s="190"/>
      <c r="J63" s="190"/>
      <c r="K63" s="187"/>
      <c r="L63" s="187"/>
      <c r="M63" s="187"/>
      <c r="N63" s="190"/>
      <c r="O63" s="190"/>
      <c r="P63" s="187"/>
      <c r="Q63" s="187"/>
      <c r="R63" s="187"/>
      <c r="S63" s="190"/>
      <c r="T63" s="190"/>
      <c r="U63" s="187"/>
      <c r="V63" s="190"/>
      <c r="W63" s="190"/>
      <c r="X63" s="190"/>
      <c r="Y63" s="562"/>
      <c r="Z63" s="160"/>
    </row>
    <row r="64" spans="1:27" ht="20.100000000000001" customHeight="1">
      <c r="A64" s="506"/>
      <c r="B64" s="507"/>
      <c r="C64" s="499" t="s">
        <v>2341</v>
      </c>
      <c r="D64" s="190" t="s">
        <v>1581</v>
      </c>
      <c r="E64" s="187" t="s">
        <v>1624</v>
      </c>
      <c r="F64" s="187" t="s">
        <v>1850</v>
      </c>
      <c r="G64" s="187" t="s">
        <v>1622</v>
      </c>
      <c r="H64" s="189" t="s">
        <v>1394</v>
      </c>
      <c r="I64" s="190"/>
      <c r="J64" s="190"/>
      <c r="K64" s="187"/>
      <c r="L64" s="187"/>
      <c r="M64" s="187"/>
      <c r="N64" s="190"/>
      <c r="O64" s="190"/>
      <c r="P64" s="187"/>
      <c r="Q64" s="187"/>
      <c r="R64" s="187"/>
      <c r="S64" s="190"/>
      <c r="T64" s="190"/>
      <c r="U64" s="187"/>
      <c r="V64" s="190"/>
      <c r="W64" s="190"/>
      <c r="X64" s="190"/>
      <c r="Y64" s="562"/>
      <c r="Z64" s="160"/>
    </row>
    <row r="65" spans="1:27" ht="20.100000000000001" customHeight="1">
      <c r="A65" s="506"/>
      <c r="B65" s="507"/>
      <c r="C65" s="499" t="s">
        <v>1579</v>
      </c>
      <c r="D65" s="190" t="s">
        <v>1582</v>
      </c>
      <c r="E65" s="187" t="s">
        <v>1623</v>
      </c>
      <c r="F65" s="187" t="s">
        <v>1851</v>
      </c>
      <c r="G65" s="187" t="s">
        <v>1622</v>
      </c>
      <c r="H65" s="189" t="s">
        <v>1395</v>
      </c>
      <c r="I65" s="190"/>
      <c r="J65" s="190"/>
      <c r="K65" s="187"/>
      <c r="L65" s="187"/>
      <c r="M65" s="187"/>
      <c r="N65" s="190"/>
      <c r="O65" s="190"/>
      <c r="P65" s="187"/>
      <c r="Q65" s="187"/>
      <c r="R65" s="187"/>
      <c r="S65" s="190"/>
      <c r="T65" s="190"/>
      <c r="U65" s="187"/>
      <c r="V65" s="190"/>
      <c r="W65" s="190"/>
      <c r="X65" s="190"/>
      <c r="Y65" s="562"/>
      <c r="Z65" s="160"/>
    </row>
    <row r="66" spans="1:27" ht="20.100000000000001" customHeight="1">
      <c r="A66" s="506"/>
      <c r="B66" s="507"/>
      <c r="C66" s="499" t="s">
        <v>2157</v>
      </c>
      <c r="D66" s="190" t="s">
        <v>1583</v>
      </c>
      <c r="E66" s="187" t="s">
        <v>1623</v>
      </c>
      <c r="F66" s="187" t="s">
        <v>1852</v>
      </c>
      <c r="G66" s="187" t="s">
        <v>1622</v>
      </c>
      <c r="H66" s="189" t="s">
        <v>1395</v>
      </c>
      <c r="I66" s="190"/>
      <c r="J66" s="190"/>
      <c r="K66" s="187"/>
      <c r="L66" s="187"/>
      <c r="M66" s="187"/>
      <c r="N66" s="190"/>
      <c r="O66" s="190"/>
      <c r="P66" s="187"/>
      <c r="Q66" s="187"/>
      <c r="R66" s="187"/>
      <c r="S66" s="190"/>
      <c r="T66" s="190"/>
      <c r="U66" s="187"/>
      <c r="V66" s="190"/>
      <c r="W66" s="190"/>
      <c r="X66" s="190"/>
      <c r="Y66" s="562"/>
      <c r="Z66" s="160"/>
    </row>
    <row r="67" spans="1:27" ht="20.100000000000001" customHeight="1">
      <c r="A67" s="508"/>
      <c r="B67" s="509"/>
      <c r="C67" s="496" t="s">
        <v>2285</v>
      </c>
      <c r="D67" s="218" t="s">
        <v>553</v>
      </c>
      <c r="E67" s="187" t="s">
        <v>1625</v>
      </c>
      <c r="F67" s="187" t="s">
        <v>1839</v>
      </c>
      <c r="G67" s="187"/>
      <c r="H67" s="189" t="s">
        <v>1395</v>
      </c>
      <c r="I67" s="190" t="s">
        <v>584</v>
      </c>
      <c r="J67" s="190"/>
      <c r="K67" s="187"/>
      <c r="L67" s="187"/>
      <c r="M67" s="187"/>
      <c r="N67" s="190"/>
      <c r="O67" s="190"/>
      <c r="P67" s="187"/>
      <c r="Q67" s="187"/>
      <c r="R67" s="187"/>
      <c r="S67" s="190"/>
      <c r="T67" s="190"/>
      <c r="U67" s="187"/>
      <c r="V67" s="190"/>
      <c r="W67" s="190"/>
      <c r="X67" s="190"/>
      <c r="Y67" s="562"/>
      <c r="Z67" s="160"/>
    </row>
    <row r="68" spans="1:27" ht="20.100000000000001" customHeight="1">
      <c r="A68" s="167"/>
      <c r="B68" s="505"/>
      <c r="C68" s="496" t="s">
        <v>2181</v>
      </c>
      <c r="D68" s="226" t="s">
        <v>1389</v>
      </c>
      <c r="E68" s="187" t="s">
        <v>1625</v>
      </c>
      <c r="F68" s="187" t="s">
        <v>2361</v>
      </c>
      <c r="G68" s="187"/>
      <c r="H68" s="189" t="s">
        <v>1395</v>
      </c>
      <c r="I68" s="190" t="s">
        <v>584</v>
      </c>
      <c r="J68" s="190"/>
      <c r="K68" s="187"/>
      <c r="L68" s="187"/>
      <c r="M68" s="187"/>
      <c r="N68" s="190"/>
      <c r="O68" s="190"/>
      <c r="P68" s="187"/>
      <c r="Q68" s="187"/>
      <c r="R68" s="187"/>
      <c r="S68" s="190"/>
      <c r="T68" s="190"/>
      <c r="U68" s="187"/>
      <c r="V68" s="190"/>
      <c r="W68" s="190"/>
      <c r="X68" s="190"/>
      <c r="Y68" s="562"/>
      <c r="Z68" s="160"/>
    </row>
    <row r="69" spans="1:27" ht="20.100000000000001" customHeight="1">
      <c r="A69" s="167"/>
      <c r="B69" s="505"/>
      <c r="C69" s="523" t="s">
        <v>555</v>
      </c>
      <c r="D69" s="196" t="s">
        <v>554</v>
      </c>
      <c r="E69" s="193" t="s">
        <v>1625</v>
      </c>
      <c r="F69" s="193" t="s">
        <v>1853</v>
      </c>
      <c r="G69" s="193"/>
      <c r="H69" s="195" t="s">
        <v>1395</v>
      </c>
      <c r="I69" s="196" t="s">
        <v>584</v>
      </c>
      <c r="J69" s="196"/>
      <c r="K69" s="193"/>
      <c r="L69" s="193"/>
      <c r="M69" s="193"/>
      <c r="N69" s="196"/>
      <c r="O69" s="196"/>
      <c r="P69" s="193"/>
      <c r="Q69" s="193"/>
      <c r="R69" s="193"/>
      <c r="S69" s="196"/>
      <c r="T69" s="196"/>
      <c r="U69" s="193"/>
      <c r="V69" s="196"/>
      <c r="W69" s="196"/>
      <c r="X69" s="196"/>
      <c r="Y69" s="563"/>
      <c r="Z69" s="160"/>
    </row>
    <row r="70" spans="1:27" ht="57">
      <c r="A70" s="167"/>
      <c r="B70" s="505"/>
      <c r="C70" s="523" t="s">
        <v>2286</v>
      </c>
      <c r="D70" s="196" t="s">
        <v>2176</v>
      </c>
      <c r="E70" s="187" t="s">
        <v>578</v>
      </c>
      <c r="F70" s="188" t="s">
        <v>2177</v>
      </c>
      <c r="G70" s="193"/>
      <c r="H70" s="205" t="s">
        <v>1395</v>
      </c>
      <c r="I70" s="196"/>
      <c r="J70" s="196"/>
      <c r="K70" s="193"/>
      <c r="L70" s="193"/>
      <c r="M70" s="193"/>
      <c r="N70" s="196"/>
      <c r="O70" s="196"/>
      <c r="P70" s="539"/>
      <c r="Q70" s="193"/>
      <c r="R70" s="193"/>
      <c r="S70" s="196"/>
      <c r="T70" s="196"/>
      <c r="U70" s="193"/>
      <c r="V70" s="196"/>
      <c r="W70" s="196"/>
      <c r="X70" s="196"/>
      <c r="Y70" s="563" t="s">
        <v>2221</v>
      </c>
      <c r="Z70" s="160"/>
      <c r="AA70" s="170" t="s">
        <v>2273</v>
      </c>
    </row>
    <row r="71" spans="1:27" ht="20.100000000000001" customHeight="1">
      <c r="A71" s="167"/>
      <c r="B71" s="520"/>
      <c r="C71" s="543" t="s">
        <v>2207</v>
      </c>
      <c r="D71" s="189" t="s">
        <v>2111</v>
      </c>
      <c r="E71" s="187" t="s">
        <v>1627</v>
      </c>
      <c r="F71" s="187" t="s">
        <v>2395</v>
      </c>
      <c r="G71" s="187" t="s">
        <v>2407</v>
      </c>
      <c r="H71" s="189" t="s">
        <v>1395</v>
      </c>
      <c r="I71" s="190" t="s">
        <v>471</v>
      </c>
      <c r="J71" s="190"/>
      <c r="K71" s="187"/>
      <c r="L71" s="187"/>
      <c r="M71" s="187"/>
      <c r="N71" s="190"/>
      <c r="O71" s="190"/>
      <c r="P71" s="539" t="s">
        <v>2394</v>
      </c>
      <c r="Q71" s="187"/>
      <c r="R71" s="187"/>
      <c r="S71" s="190"/>
      <c r="T71" s="190"/>
      <c r="U71" s="187"/>
      <c r="V71" s="190"/>
      <c r="W71" s="190"/>
      <c r="X71" s="190"/>
      <c r="Y71" s="562" t="s">
        <v>2279</v>
      </c>
      <c r="Z71" s="160"/>
    </row>
    <row r="72" spans="1:27" ht="25.5" customHeight="1">
      <c r="A72" s="167"/>
      <c r="B72" s="520"/>
      <c r="C72" s="543" t="s">
        <v>2105</v>
      </c>
      <c r="D72" s="189" t="s">
        <v>1363</v>
      </c>
      <c r="E72" s="187" t="s">
        <v>1627</v>
      </c>
      <c r="F72" s="187" t="s">
        <v>1842</v>
      </c>
      <c r="G72" s="187" t="s">
        <v>1626</v>
      </c>
      <c r="H72" s="189" t="s">
        <v>1395</v>
      </c>
      <c r="I72" s="190"/>
      <c r="J72" s="190"/>
      <c r="K72" s="187"/>
      <c r="L72" s="187"/>
      <c r="M72" s="187"/>
      <c r="N72" s="190"/>
      <c r="O72" s="190"/>
      <c r="P72" s="539" t="s">
        <v>2151</v>
      </c>
      <c r="Q72" s="187"/>
      <c r="R72" s="187"/>
      <c r="S72" s="190"/>
      <c r="T72" s="190"/>
      <c r="U72" s="187"/>
      <c r="V72" s="190"/>
      <c r="W72" s="190"/>
      <c r="X72" s="190"/>
      <c r="Y72" s="562" t="s">
        <v>2280</v>
      </c>
      <c r="Z72" s="160"/>
    </row>
    <row r="73" spans="1:27" ht="20.100000000000001" customHeight="1">
      <c r="A73" s="508"/>
      <c r="B73" s="521"/>
      <c r="C73" s="543" t="s">
        <v>2254</v>
      </c>
      <c r="D73" s="221" t="s">
        <v>1305</v>
      </c>
      <c r="E73" s="186" t="s">
        <v>578</v>
      </c>
      <c r="F73" s="187" t="s">
        <v>1855</v>
      </c>
      <c r="G73" s="187" t="s">
        <v>1142</v>
      </c>
      <c r="H73" s="189" t="s">
        <v>1395</v>
      </c>
      <c r="I73" s="190" t="s">
        <v>471</v>
      </c>
      <c r="J73" s="190"/>
      <c r="K73" s="187"/>
      <c r="L73" s="187"/>
      <c r="M73" s="187"/>
      <c r="N73" s="190"/>
      <c r="O73" s="190"/>
      <c r="P73" s="539" t="s">
        <v>2275</v>
      </c>
      <c r="Q73" s="187"/>
      <c r="R73" s="187"/>
      <c r="S73" s="190"/>
      <c r="T73" s="190"/>
      <c r="U73" s="187"/>
      <c r="V73" s="190"/>
      <c r="W73" s="190"/>
      <c r="X73" s="190"/>
      <c r="Y73" s="562" t="s">
        <v>2276</v>
      </c>
      <c r="Z73" s="160"/>
    </row>
    <row r="74" spans="1:27" ht="20.100000000000001" customHeight="1">
      <c r="A74" s="510"/>
      <c r="B74" s="522"/>
      <c r="C74" s="543" t="s">
        <v>2182</v>
      </c>
      <c r="D74" s="221" t="s">
        <v>1143</v>
      </c>
      <c r="E74" s="186" t="s">
        <v>578</v>
      </c>
      <c r="F74" s="187" t="s">
        <v>1847</v>
      </c>
      <c r="G74" s="187" t="s">
        <v>774</v>
      </c>
      <c r="H74" s="189" t="s">
        <v>1395</v>
      </c>
      <c r="I74" s="190" t="s">
        <v>471</v>
      </c>
      <c r="J74" s="190"/>
      <c r="K74" s="187"/>
      <c r="L74" s="187"/>
      <c r="M74" s="187"/>
      <c r="N74" s="190"/>
      <c r="O74" s="190"/>
      <c r="P74" s="539" t="s">
        <v>2152</v>
      </c>
      <c r="Q74" s="187"/>
      <c r="R74" s="187"/>
      <c r="S74" s="190"/>
      <c r="T74" s="190"/>
      <c r="U74" s="187"/>
      <c r="V74" s="190"/>
      <c r="W74" s="190"/>
      <c r="X74" s="190"/>
      <c r="Y74" s="562" t="s">
        <v>2277</v>
      </c>
      <c r="Z74" s="160"/>
    </row>
    <row r="75" spans="1:27">
      <c r="A75" s="513"/>
      <c r="C75" s="631" t="s">
        <v>2392</v>
      </c>
      <c r="D75" s="435" t="s">
        <v>2274</v>
      </c>
      <c r="E75" s="213" t="s">
        <v>2393</v>
      </c>
      <c r="F75" s="213" t="s">
        <v>499</v>
      </c>
      <c r="G75" s="213"/>
      <c r="H75" s="246" t="s">
        <v>1391</v>
      </c>
      <c r="I75" s="206"/>
      <c r="J75" s="187"/>
      <c r="K75" s="187"/>
      <c r="L75" s="187"/>
      <c r="M75" s="190"/>
      <c r="N75" s="190"/>
      <c r="O75" s="187"/>
      <c r="P75" s="187" t="s">
        <v>2396</v>
      </c>
      <c r="Q75" s="187"/>
      <c r="R75" s="190"/>
      <c r="S75" s="190"/>
      <c r="T75" s="187"/>
      <c r="U75" s="190"/>
      <c r="V75" s="190"/>
      <c r="W75" s="190"/>
      <c r="X75" s="187"/>
      <c r="Y75" s="562" t="s">
        <v>2277</v>
      </c>
    </row>
    <row r="76" spans="1:27" ht="20.100000000000001" customHeight="1">
      <c r="A76" s="510" t="s">
        <v>2363</v>
      </c>
      <c r="B76" s="505" t="s">
        <v>2364</v>
      </c>
      <c r="C76" s="543" t="s">
        <v>2942</v>
      </c>
      <c r="D76" s="190" t="s">
        <v>2061</v>
      </c>
      <c r="E76" s="187" t="s">
        <v>2058</v>
      </c>
      <c r="F76" s="188" t="s">
        <v>1849</v>
      </c>
      <c r="G76" s="188"/>
      <c r="H76" s="205" t="s">
        <v>1395</v>
      </c>
      <c r="I76" s="190"/>
      <c r="J76" s="190"/>
      <c r="K76" s="187"/>
      <c r="L76" s="187"/>
      <c r="M76" s="187"/>
      <c r="N76" s="190"/>
      <c r="O76" s="190"/>
      <c r="P76" s="187"/>
      <c r="Q76" s="187"/>
      <c r="R76" s="187"/>
      <c r="S76" s="190"/>
      <c r="T76" s="190"/>
      <c r="U76" s="187"/>
      <c r="V76" s="190"/>
      <c r="W76" s="190"/>
      <c r="X76" s="190"/>
      <c r="Y76" s="562" t="s">
        <v>2278</v>
      </c>
    </row>
    <row r="77" spans="1:27" ht="20.100000000000001" customHeight="1">
      <c r="A77" s="510" t="s">
        <v>2363</v>
      </c>
      <c r="B77" s="505" t="s">
        <v>2364</v>
      </c>
      <c r="C77" s="543" t="s">
        <v>2104</v>
      </c>
      <c r="D77" s="190" t="s">
        <v>2060</v>
      </c>
      <c r="E77" s="187" t="s">
        <v>2058</v>
      </c>
      <c r="F77" s="188" t="s">
        <v>1845</v>
      </c>
      <c r="G77" s="188"/>
      <c r="H77" s="205" t="s">
        <v>1395</v>
      </c>
      <c r="I77" s="190"/>
      <c r="J77" s="190"/>
      <c r="K77" s="187"/>
      <c r="L77" s="187"/>
      <c r="M77" s="187"/>
      <c r="N77" s="190"/>
      <c r="O77" s="190"/>
      <c r="P77" s="187"/>
      <c r="Q77" s="187"/>
      <c r="R77" s="187"/>
      <c r="S77" s="190"/>
      <c r="T77" s="190"/>
      <c r="U77" s="187"/>
      <c r="V77" s="190"/>
      <c r="W77" s="190"/>
      <c r="X77" s="190"/>
      <c r="Y77" s="562"/>
    </row>
    <row r="78" spans="1:27" ht="20.100000000000001" customHeight="1">
      <c r="A78" s="510"/>
      <c r="B78" s="505"/>
      <c r="C78" s="543" t="s">
        <v>2206</v>
      </c>
      <c r="D78" s="221" t="s">
        <v>2059</v>
      </c>
      <c r="E78" s="187" t="s">
        <v>2058</v>
      </c>
      <c r="F78" s="187" t="s">
        <v>1854</v>
      </c>
      <c r="G78" s="187" t="s">
        <v>2110</v>
      </c>
      <c r="H78" s="189" t="s">
        <v>1395</v>
      </c>
      <c r="I78" s="190"/>
      <c r="J78" s="190"/>
      <c r="K78" s="187"/>
      <c r="L78" s="187"/>
      <c r="M78" s="187"/>
      <c r="N78" s="190"/>
      <c r="O78" s="190"/>
      <c r="P78" s="187"/>
      <c r="Q78" s="187"/>
      <c r="R78" s="187"/>
      <c r="S78" s="190"/>
      <c r="T78" s="190"/>
      <c r="U78" s="187"/>
      <c r="V78" s="190"/>
      <c r="W78" s="190"/>
      <c r="X78" s="190"/>
      <c r="Y78" s="562"/>
    </row>
    <row r="79" spans="1:27" ht="20.100000000000001" customHeight="1">
      <c r="A79" s="510"/>
      <c r="B79" s="505"/>
      <c r="C79" s="543" t="s">
        <v>2108</v>
      </c>
      <c r="D79" s="221" t="s">
        <v>2062</v>
      </c>
      <c r="E79" s="187" t="s">
        <v>2058</v>
      </c>
      <c r="F79" s="187" t="s">
        <v>1626</v>
      </c>
      <c r="G79" s="187" t="s">
        <v>1626</v>
      </c>
      <c r="H79" s="189" t="s">
        <v>1395</v>
      </c>
      <c r="I79" s="190"/>
      <c r="J79" s="190"/>
      <c r="K79" s="187"/>
      <c r="L79" s="187"/>
      <c r="M79" s="187"/>
      <c r="N79" s="190"/>
      <c r="O79" s="190"/>
      <c r="P79" s="187"/>
      <c r="Q79" s="187"/>
      <c r="R79" s="187"/>
      <c r="S79" s="190"/>
      <c r="T79" s="190"/>
      <c r="U79" s="187"/>
      <c r="V79" s="190"/>
      <c r="W79" s="190"/>
      <c r="X79" s="190"/>
      <c r="Y79" s="562"/>
    </row>
    <row r="80" spans="1:27" ht="20.100000000000001" customHeight="1">
      <c r="A80" s="510"/>
      <c r="B80" s="505"/>
      <c r="C80" s="486" t="s">
        <v>2107</v>
      </c>
      <c r="D80" s="221" t="s">
        <v>2063</v>
      </c>
      <c r="E80" s="186" t="s">
        <v>2058</v>
      </c>
      <c r="F80" s="187" t="s">
        <v>1855</v>
      </c>
      <c r="G80" s="187" t="s">
        <v>1142</v>
      </c>
      <c r="H80" s="189" t="s">
        <v>1395</v>
      </c>
      <c r="I80" s="190"/>
      <c r="J80" s="190"/>
      <c r="K80" s="187"/>
      <c r="L80" s="187"/>
      <c r="M80" s="187"/>
      <c r="N80" s="190"/>
      <c r="O80" s="190"/>
      <c r="P80" s="187"/>
      <c r="Q80" s="187"/>
      <c r="R80" s="187"/>
      <c r="S80" s="190"/>
      <c r="T80" s="190"/>
      <c r="U80" s="187"/>
      <c r="V80" s="190"/>
      <c r="W80" s="190"/>
      <c r="X80" s="190"/>
      <c r="Y80" s="562"/>
    </row>
    <row r="81" spans="1:26" ht="20.100000000000001" customHeight="1" thickBot="1">
      <c r="A81" s="510"/>
      <c r="B81" s="505"/>
      <c r="C81" s="544" t="s">
        <v>2106</v>
      </c>
      <c r="D81" s="195" t="s">
        <v>2064</v>
      </c>
      <c r="E81" s="524" t="s">
        <v>2058</v>
      </c>
      <c r="F81" s="193" t="s">
        <v>1847</v>
      </c>
      <c r="G81" s="193" t="s">
        <v>774</v>
      </c>
      <c r="H81" s="195" t="s">
        <v>1395</v>
      </c>
      <c r="I81" s="196"/>
      <c r="J81" s="196"/>
      <c r="K81" s="193"/>
      <c r="L81" s="193"/>
      <c r="M81" s="193"/>
      <c r="N81" s="196"/>
      <c r="O81" s="196"/>
      <c r="P81" s="193"/>
      <c r="Q81" s="193"/>
      <c r="R81" s="193"/>
      <c r="S81" s="196"/>
      <c r="T81" s="196"/>
      <c r="U81" s="193"/>
      <c r="V81" s="196"/>
      <c r="W81" s="196"/>
      <c r="X81" s="196"/>
      <c r="Y81" s="563"/>
    </row>
    <row r="82" spans="1:26" ht="20.100000000000001" customHeight="1">
      <c r="A82" s="167"/>
      <c r="B82" s="541"/>
      <c r="C82" s="518" t="s">
        <v>2287</v>
      </c>
      <c r="D82" s="197" t="s">
        <v>2228</v>
      </c>
      <c r="E82" s="185" t="s">
        <v>1630</v>
      </c>
      <c r="F82" s="185" t="s">
        <v>2230</v>
      </c>
      <c r="G82" s="185"/>
      <c r="H82" s="485" t="s">
        <v>2231</v>
      </c>
      <c r="I82" s="197"/>
      <c r="J82" s="197"/>
      <c r="K82" s="185"/>
      <c r="L82" s="185"/>
      <c r="M82" s="185"/>
      <c r="N82" s="197"/>
      <c r="O82" s="197"/>
      <c r="P82" s="185"/>
      <c r="Q82" s="178"/>
      <c r="R82" s="178"/>
      <c r="S82" s="180"/>
      <c r="T82" s="180"/>
      <c r="U82" s="178"/>
      <c r="V82" s="180"/>
      <c r="W82" s="180"/>
      <c r="X82" s="180"/>
      <c r="Y82" s="560" t="s">
        <v>2232</v>
      </c>
      <c r="Z82" s="160"/>
    </row>
    <row r="83" spans="1:26" ht="20.100000000000001" customHeight="1" thickBot="1">
      <c r="A83" s="167"/>
      <c r="B83" s="520"/>
      <c r="C83" s="548" t="s">
        <v>2288</v>
      </c>
      <c r="D83" s="527" t="s">
        <v>573</v>
      </c>
      <c r="E83" s="198" t="s">
        <v>1629</v>
      </c>
      <c r="F83" s="198" t="s">
        <v>2174</v>
      </c>
      <c r="G83" s="198" t="s">
        <v>2109</v>
      </c>
      <c r="H83" s="207" t="s">
        <v>1395</v>
      </c>
      <c r="I83" s="208" t="s">
        <v>472</v>
      </c>
      <c r="J83" s="183"/>
      <c r="K83" s="181"/>
      <c r="L83" s="181"/>
      <c r="M83" s="181"/>
      <c r="N83" s="183"/>
      <c r="O83" s="183"/>
      <c r="P83" s="181"/>
      <c r="Q83" s="181"/>
      <c r="R83" s="181"/>
      <c r="S83" s="183"/>
      <c r="T83" s="183"/>
      <c r="U83" s="181"/>
      <c r="V83" s="183"/>
      <c r="W83" s="183"/>
      <c r="X83" s="183"/>
      <c r="Y83" s="561" t="s">
        <v>2175</v>
      </c>
      <c r="Z83" s="160"/>
    </row>
    <row r="84" spans="1:26" ht="20.100000000000001" customHeight="1">
      <c r="A84" s="506"/>
      <c r="B84" s="507"/>
      <c r="C84" s="525" t="s">
        <v>2343</v>
      </c>
      <c r="D84" s="526" t="s">
        <v>558</v>
      </c>
      <c r="E84" s="199" t="s">
        <v>2342</v>
      </c>
      <c r="F84" s="199" t="s">
        <v>479</v>
      </c>
      <c r="G84" s="199"/>
      <c r="H84" s="200" t="s">
        <v>1391</v>
      </c>
      <c r="I84" s="201" t="s">
        <v>480</v>
      </c>
      <c r="J84" s="201"/>
      <c r="K84" s="199"/>
      <c r="L84" s="199"/>
      <c r="M84" s="199"/>
      <c r="N84" s="201"/>
      <c r="O84" s="201"/>
      <c r="P84" s="199"/>
      <c r="Q84" s="199"/>
      <c r="R84" s="199"/>
      <c r="S84" s="201"/>
      <c r="T84" s="201"/>
      <c r="U84" s="199"/>
      <c r="V84" s="201"/>
      <c r="W84" s="201"/>
      <c r="X84" s="201"/>
      <c r="Y84" s="564" t="s">
        <v>1584</v>
      </c>
      <c r="Z84" s="160"/>
    </row>
    <row r="85" spans="1:26" ht="20.100000000000001" customHeight="1">
      <c r="A85" s="167"/>
      <c r="B85" s="507"/>
      <c r="C85" s="551" t="s">
        <v>2345</v>
      </c>
      <c r="D85" s="227" t="s">
        <v>559</v>
      </c>
      <c r="E85" s="187" t="s">
        <v>2344</v>
      </c>
      <c r="F85" s="187" t="s">
        <v>479</v>
      </c>
      <c r="G85" s="187"/>
      <c r="H85" s="189" t="s">
        <v>1391</v>
      </c>
      <c r="I85" s="190" t="s">
        <v>480</v>
      </c>
      <c r="J85" s="190"/>
      <c r="K85" s="187"/>
      <c r="L85" s="187"/>
      <c r="M85" s="187"/>
      <c r="N85" s="190"/>
      <c r="O85" s="190"/>
      <c r="P85" s="187" t="s">
        <v>1601</v>
      </c>
      <c r="Q85" s="187"/>
      <c r="R85" s="187"/>
      <c r="S85" s="190"/>
      <c r="T85" s="190"/>
      <c r="U85" s="187"/>
      <c r="V85" s="190"/>
      <c r="W85" s="190"/>
      <c r="X85" s="190"/>
      <c r="Y85" s="562" t="s">
        <v>2233</v>
      </c>
      <c r="Z85" s="160"/>
    </row>
    <row r="86" spans="1:26" ht="20.100000000000001" customHeight="1">
      <c r="A86" s="167"/>
      <c r="B86" s="505"/>
      <c r="C86" s="536" t="s">
        <v>2289</v>
      </c>
      <c r="D86" s="229" t="s">
        <v>574</v>
      </c>
      <c r="E86" s="199" t="s">
        <v>2346</v>
      </c>
      <c r="F86" s="199" t="s">
        <v>767</v>
      </c>
      <c r="G86" s="199" t="s">
        <v>2097</v>
      </c>
      <c r="H86" s="200" t="s">
        <v>1391</v>
      </c>
      <c r="I86" s="201" t="s">
        <v>470</v>
      </c>
      <c r="J86" s="201"/>
      <c r="K86" s="199"/>
      <c r="L86" s="199"/>
      <c r="M86" s="199"/>
      <c r="N86" s="201"/>
      <c r="O86" s="201"/>
      <c r="P86" s="199"/>
      <c r="Q86" s="199"/>
      <c r="R86" s="199"/>
      <c r="S86" s="201"/>
      <c r="T86" s="201"/>
      <c r="U86" s="199"/>
      <c r="V86" s="201"/>
      <c r="W86" s="201"/>
      <c r="X86" s="201"/>
      <c r="Y86" s="564" t="s">
        <v>1586</v>
      </c>
      <c r="Z86" s="160"/>
    </row>
    <row r="87" spans="1:26" ht="32.25" customHeight="1">
      <c r="A87" s="167"/>
      <c r="B87" s="505"/>
      <c r="C87" s="500" t="s">
        <v>2248</v>
      </c>
      <c r="D87" s="228" t="s">
        <v>1158</v>
      </c>
      <c r="E87" s="209" t="s">
        <v>1669</v>
      </c>
      <c r="F87" s="209" t="s">
        <v>1857</v>
      </c>
      <c r="G87" s="247"/>
      <c r="H87" s="210" t="s">
        <v>1395</v>
      </c>
      <c r="I87" s="211"/>
      <c r="J87" s="201"/>
      <c r="K87" s="199"/>
      <c r="L87" s="199"/>
      <c r="M87" s="199"/>
      <c r="N87" s="201"/>
      <c r="O87" s="201"/>
      <c r="P87" s="199" t="s">
        <v>2244</v>
      </c>
      <c r="Q87" s="199"/>
      <c r="R87" s="199"/>
      <c r="S87" s="201"/>
      <c r="T87" s="201"/>
      <c r="U87" s="199"/>
      <c r="V87" s="201"/>
      <c r="W87" s="201"/>
      <c r="X87" s="201"/>
      <c r="Y87" s="567" t="s">
        <v>2409</v>
      </c>
    </row>
    <row r="88" spans="1:26" ht="20.100000000000001" customHeight="1">
      <c r="A88" s="167"/>
      <c r="B88" s="507"/>
      <c r="C88" s="546" t="s">
        <v>2165</v>
      </c>
      <c r="D88" s="225" t="s">
        <v>560</v>
      </c>
      <c r="E88" s="187" t="s">
        <v>509</v>
      </c>
      <c r="F88" s="187" t="s">
        <v>1858</v>
      </c>
      <c r="G88" s="187"/>
      <c r="H88" s="189" t="s">
        <v>1395</v>
      </c>
      <c r="I88" s="190" t="s">
        <v>480</v>
      </c>
      <c r="J88" s="212"/>
      <c r="K88" s="187"/>
      <c r="L88" s="187"/>
      <c r="M88" s="187"/>
      <c r="N88" s="190"/>
      <c r="O88" s="190"/>
      <c r="P88" s="187"/>
      <c r="Q88" s="187"/>
      <c r="R88" s="187"/>
      <c r="S88" s="190"/>
      <c r="T88" s="190"/>
      <c r="U88" s="187"/>
      <c r="V88" s="190"/>
      <c r="W88" s="190"/>
      <c r="X88" s="190"/>
      <c r="Y88" s="562" t="s">
        <v>2166</v>
      </c>
      <c r="Z88" s="160"/>
    </row>
    <row r="89" spans="1:26" ht="20.100000000000001" customHeight="1">
      <c r="A89" s="167"/>
      <c r="B89" s="505"/>
      <c r="C89" s="501" t="s">
        <v>2223</v>
      </c>
      <c r="D89" s="225" t="s">
        <v>508</v>
      </c>
      <c r="E89" s="187" t="s">
        <v>509</v>
      </c>
      <c r="F89" s="187" t="s">
        <v>1859</v>
      </c>
      <c r="G89" s="187"/>
      <c r="H89" s="189" t="s">
        <v>1395</v>
      </c>
      <c r="I89" s="190" t="s">
        <v>480</v>
      </c>
      <c r="J89" s="190"/>
      <c r="K89" s="187"/>
      <c r="L89" s="187"/>
      <c r="M89" s="187"/>
      <c r="N89" s="190"/>
      <c r="O89" s="190"/>
      <c r="P89" s="187"/>
      <c r="Q89" s="187"/>
      <c r="R89" s="187"/>
      <c r="S89" s="190"/>
      <c r="T89" s="190"/>
      <c r="U89" s="187"/>
      <c r="V89" s="190"/>
      <c r="W89" s="190"/>
      <c r="X89" s="190"/>
      <c r="Y89" s="562" t="s">
        <v>1585</v>
      </c>
      <c r="Z89" s="160"/>
    </row>
    <row r="90" spans="1:26" ht="20.100000000000001" customHeight="1">
      <c r="A90" s="167"/>
      <c r="B90" s="505"/>
      <c r="C90" s="542" t="s">
        <v>2224</v>
      </c>
      <c r="D90" s="225" t="s">
        <v>511</v>
      </c>
      <c r="E90" s="187" t="s">
        <v>509</v>
      </c>
      <c r="F90" s="187" t="s">
        <v>1860</v>
      </c>
      <c r="G90" s="187"/>
      <c r="H90" s="189" t="s">
        <v>1395</v>
      </c>
      <c r="I90" s="190" t="s">
        <v>480</v>
      </c>
      <c r="J90" s="190"/>
      <c r="K90" s="187"/>
      <c r="L90" s="187"/>
      <c r="M90" s="187"/>
      <c r="N90" s="190"/>
      <c r="O90" s="190"/>
      <c r="P90" s="187"/>
      <c r="Q90" s="187"/>
      <c r="R90" s="187"/>
      <c r="S90" s="190"/>
      <c r="T90" s="190"/>
      <c r="U90" s="187"/>
      <c r="V90" s="190"/>
      <c r="W90" s="190"/>
      <c r="X90" s="190"/>
      <c r="Y90" s="562" t="s">
        <v>2208</v>
      </c>
      <c r="Z90" s="160"/>
    </row>
    <row r="91" spans="1:26" ht="20.100000000000001" customHeight="1" thickBot="1">
      <c r="A91" s="167"/>
      <c r="B91" s="505"/>
      <c r="C91" s="502" t="s">
        <v>2349</v>
      </c>
      <c r="D91" s="483" t="s">
        <v>512</v>
      </c>
      <c r="E91" s="193" t="s">
        <v>2347</v>
      </c>
      <c r="F91" s="193" t="s">
        <v>2348</v>
      </c>
      <c r="G91" s="193"/>
      <c r="H91" s="195" t="s">
        <v>1391</v>
      </c>
      <c r="I91" s="196" t="s">
        <v>480</v>
      </c>
      <c r="J91" s="196"/>
      <c r="K91" s="193"/>
      <c r="L91" s="193"/>
      <c r="M91" s="193"/>
      <c r="N91" s="196"/>
      <c r="O91" s="196"/>
      <c r="P91" s="193"/>
      <c r="Q91" s="193"/>
      <c r="R91" s="193"/>
      <c r="S91" s="196"/>
      <c r="T91" s="196"/>
      <c r="U91" s="193"/>
      <c r="V91" s="196"/>
      <c r="W91" s="196"/>
      <c r="X91" s="196"/>
      <c r="Y91" s="563" t="s">
        <v>2408</v>
      </c>
      <c r="Z91" s="160"/>
    </row>
    <row r="92" spans="1:26" ht="27">
      <c r="A92" s="511"/>
      <c r="B92" s="505"/>
      <c r="C92" s="656" t="s">
        <v>2290</v>
      </c>
      <c r="D92" s="445" t="s">
        <v>1144</v>
      </c>
      <c r="E92" s="484" t="s">
        <v>2410</v>
      </c>
      <c r="F92" s="484" t="s">
        <v>1861</v>
      </c>
      <c r="G92" s="484"/>
      <c r="H92" s="485" t="s">
        <v>1395</v>
      </c>
      <c r="I92" s="197"/>
      <c r="J92" s="180"/>
      <c r="K92" s="178"/>
      <c r="L92" s="178"/>
      <c r="M92" s="178"/>
      <c r="N92" s="180"/>
      <c r="O92" s="180"/>
      <c r="P92" s="249"/>
      <c r="Q92" s="178"/>
      <c r="R92" s="178"/>
      <c r="S92" s="180"/>
      <c r="T92" s="180"/>
      <c r="U92" s="178"/>
      <c r="V92" s="180"/>
      <c r="W92" s="180"/>
      <c r="X92" s="180"/>
      <c r="Y92" s="560" t="s">
        <v>2116</v>
      </c>
    </row>
    <row r="93" spans="1:26" ht="27">
      <c r="A93" s="511"/>
      <c r="B93" s="505"/>
      <c r="C93" s="657" t="s">
        <v>1312</v>
      </c>
      <c r="D93" s="436" t="s">
        <v>1146</v>
      </c>
      <c r="E93" s="215" t="s">
        <v>1145</v>
      </c>
      <c r="F93" s="215" t="s">
        <v>1862</v>
      </c>
      <c r="G93" s="215"/>
      <c r="H93" s="216" t="s">
        <v>1395</v>
      </c>
      <c r="I93" s="206"/>
      <c r="J93" s="190"/>
      <c r="K93" s="187"/>
      <c r="L93" s="187"/>
      <c r="M93" s="187"/>
      <c r="N93" s="190"/>
      <c r="O93" s="190"/>
      <c r="P93" s="202"/>
      <c r="Q93" s="187"/>
      <c r="R93" s="187"/>
      <c r="S93" s="190"/>
      <c r="T93" s="190"/>
      <c r="U93" s="187"/>
      <c r="V93" s="190"/>
      <c r="W93" s="190"/>
      <c r="X93" s="190"/>
      <c r="Y93" s="562"/>
    </row>
    <row r="94" spans="1:26">
      <c r="A94" s="511"/>
      <c r="B94" s="505"/>
      <c r="C94" s="657" t="s">
        <v>2291</v>
      </c>
      <c r="D94" s="436" t="s">
        <v>1155</v>
      </c>
      <c r="E94" s="215" t="s">
        <v>1156</v>
      </c>
      <c r="F94" s="215" t="s">
        <v>1863</v>
      </c>
      <c r="G94" s="215"/>
      <c r="H94" s="216" t="s">
        <v>1395</v>
      </c>
      <c r="I94" s="206"/>
      <c r="J94" s="190"/>
      <c r="K94" s="187"/>
      <c r="L94" s="187"/>
      <c r="M94" s="187"/>
      <c r="N94" s="190"/>
      <c r="O94" s="190"/>
      <c r="P94" s="187"/>
      <c r="Q94" s="187"/>
      <c r="R94" s="187"/>
      <c r="S94" s="190"/>
      <c r="T94" s="190"/>
      <c r="U94" s="187"/>
      <c r="V94" s="190"/>
      <c r="W94" s="190"/>
      <c r="X94" s="190"/>
      <c r="Y94" s="562"/>
    </row>
    <row r="95" spans="1:26" ht="17.25" thickBot="1">
      <c r="A95" s="511"/>
      <c r="B95" s="505"/>
      <c r="C95" s="658" t="s">
        <v>2202</v>
      </c>
      <c r="D95" s="450" t="s">
        <v>1157</v>
      </c>
      <c r="E95" s="516" t="s">
        <v>1568</v>
      </c>
      <c r="F95" s="516" t="s">
        <v>1864</v>
      </c>
      <c r="G95" s="516"/>
      <c r="H95" s="517" t="s">
        <v>1395</v>
      </c>
      <c r="I95" s="482"/>
      <c r="J95" s="196"/>
      <c r="K95" s="193"/>
      <c r="L95" s="193"/>
      <c r="M95" s="193"/>
      <c r="N95" s="196"/>
      <c r="O95" s="196"/>
      <c r="P95" s="193"/>
      <c r="Q95" s="193"/>
      <c r="R95" s="193"/>
      <c r="S95" s="196"/>
      <c r="T95" s="196"/>
      <c r="U95" s="193"/>
      <c r="V95" s="196"/>
      <c r="W95" s="196"/>
      <c r="X95" s="196"/>
      <c r="Y95" s="563"/>
    </row>
    <row r="96" spans="1:26" ht="27">
      <c r="A96" s="508" t="s">
        <v>2293</v>
      </c>
      <c r="B96" s="505" t="s">
        <v>2040</v>
      </c>
      <c r="C96" s="518" t="s">
        <v>2411</v>
      </c>
      <c r="D96" s="220" t="s">
        <v>556</v>
      </c>
      <c r="E96" s="178" t="s">
        <v>1564</v>
      </c>
      <c r="F96" s="178" t="s">
        <v>478</v>
      </c>
      <c r="G96" s="249"/>
      <c r="H96" s="179" t="s">
        <v>1395</v>
      </c>
      <c r="I96" s="180" t="s">
        <v>585</v>
      </c>
      <c r="J96" s="180"/>
      <c r="K96" s="178"/>
      <c r="L96" s="178"/>
      <c r="M96" s="178"/>
      <c r="N96" s="180"/>
      <c r="O96" s="180"/>
      <c r="P96" s="178"/>
      <c r="Q96" s="178"/>
      <c r="R96" s="178"/>
      <c r="S96" s="180"/>
      <c r="T96" s="180"/>
      <c r="U96" s="178"/>
      <c r="V96" s="180"/>
      <c r="W96" s="180"/>
      <c r="X96" s="180"/>
      <c r="Y96" s="560" t="s">
        <v>2119</v>
      </c>
      <c r="Z96" s="160"/>
    </row>
    <row r="97" spans="1:26" ht="20.100000000000001" customHeight="1">
      <c r="A97" s="167" t="s">
        <v>2293</v>
      </c>
      <c r="B97" s="509" t="s">
        <v>2025</v>
      </c>
      <c r="C97" s="486" t="s">
        <v>2292</v>
      </c>
      <c r="D97" s="227" t="s">
        <v>557</v>
      </c>
      <c r="E97" s="187" t="s">
        <v>1631</v>
      </c>
      <c r="F97" s="187" t="s">
        <v>478</v>
      </c>
      <c r="G97" s="187"/>
      <c r="H97" s="189" t="s">
        <v>1395</v>
      </c>
      <c r="I97" s="190" t="s">
        <v>585</v>
      </c>
      <c r="J97" s="190"/>
      <c r="K97" s="187"/>
      <c r="L97" s="187"/>
      <c r="M97" s="187"/>
      <c r="N97" s="190"/>
      <c r="O97" s="190"/>
      <c r="P97" s="187"/>
      <c r="Q97" s="187"/>
      <c r="R97" s="187"/>
      <c r="S97" s="190"/>
      <c r="T97" s="190"/>
      <c r="U97" s="187"/>
      <c r="V97" s="190"/>
      <c r="W97" s="190"/>
      <c r="X97" s="190"/>
      <c r="Y97" s="562"/>
      <c r="Z97" s="160"/>
    </row>
    <row r="98" spans="1:26" ht="20.100000000000001" customHeight="1">
      <c r="A98" s="167" t="s">
        <v>2293</v>
      </c>
      <c r="B98" s="509" t="s">
        <v>2044</v>
      </c>
      <c r="C98" s="486" t="s">
        <v>2296</v>
      </c>
      <c r="D98" s="227" t="s">
        <v>564</v>
      </c>
      <c r="E98" s="187" t="s">
        <v>501</v>
      </c>
      <c r="F98" s="187" t="s">
        <v>499</v>
      </c>
      <c r="G98" s="187"/>
      <c r="H98" s="189" t="s">
        <v>1395</v>
      </c>
      <c r="I98" s="190" t="s">
        <v>585</v>
      </c>
      <c r="J98" s="190"/>
      <c r="K98" s="187"/>
      <c r="L98" s="187"/>
      <c r="M98" s="187"/>
      <c r="N98" s="190"/>
      <c r="O98" s="190"/>
      <c r="P98" s="187"/>
      <c r="Q98" s="187"/>
      <c r="R98" s="187"/>
      <c r="S98" s="190"/>
      <c r="T98" s="190"/>
      <c r="U98" s="187"/>
      <c r="V98" s="190"/>
      <c r="W98" s="190"/>
      <c r="X98" s="190"/>
      <c r="Y98" s="562" t="s">
        <v>2220</v>
      </c>
      <c r="Z98" s="160"/>
    </row>
    <row r="99" spans="1:26" ht="27">
      <c r="A99" s="167"/>
      <c r="B99" s="509" t="s">
        <v>2036</v>
      </c>
      <c r="C99" s="486" t="s">
        <v>2041</v>
      </c>
      <c r="D99" s="227" t="s">
        <v>565</v>
      </c>
      <c r="E99" s="187" t="s">
        <v>514</v>
      </c>
      <c r="F99" s="187" t="s">
        <v>499</v>
      </c>
      <c r="G99" s="187"/>
      <c r="H99" s="189" t="s">
        <v>1395</v>
      </c>
      <c r="I99" s="190" t="s">
        <v>585</v>
      </c>
      <c r="J99" s="190"/>
      <c r="K99" s="187"/>
      <c r="L99" s="187"/>
      <c r="M99" s="187"/>
      <c r="N99" s="190"/>
      <c r="O99" s="190"/>
      <c r="P99" s="187"/>
      <c r="Q99" s="187"/>
      <c r="R99" s="187"/>
      <c r="S99" s="190"/>
      <c r="T99" s="190"/>
      <c r="U99" s="187"/>
      <c r="V99" s="190"/>
      <c r="W99" s="190"/>
      <c r="X99" s="190"/>
      <c r="Y99" s="562" t="s">
        <v>2219</v>
      </c>
      <c r="Z99" s="160"/>
    </row>
    <row r="100" spans="1:26" ht="27">
      <c r="A100" s="508"/>
      <c r="B100" s="509" t="s">
        <v>2027</v>
      </c>
      <c r="C100" s="486" t="s">
        <v>2042</v>
      </c>
      <c r="D100" s="227" t="s">
        <v>566</v>
      </c>
      <c r="E100" s="187" t="s">
        <v>515</v>
      </c>
      <c r="F100" s="187" t="s">
        <v>499</v>
      </c>
      <c r="G100" s="187"/>
      <c r="H100" s="189" t="s">
        <v>1395</v>
      </c>
      <c r="I100" s="190" t="s">
        <v>585</v>
      </c>
      <c r="J100" s="190"/>
      <c r="K100" s="187"/>
      <c r="L100" s="187"/>
      <c r="M100" s="187"/>
      <c r="N100" s="190"/>
      <c r="O100" s="190"/>
      <c r="P100" s="187"/>
      <c r="Q100" s="187"/>
      <c r="R100" s="187"/>
      <c r="S100" s="190"/>
      <c r="T100" s="190"/>
      <c r="U100" s="187"/>
      <c r="V100" s="190"/>
      <c r="W100" s="190"/>
      <c r="X100" s="190"/>
      <c r="Y100" s="562" t="s">
        <v>2219</v>
      </c>
      <c r="Z100" s="160"/>
    </row>
    <row r="101" spans="1:26" ht="20.100000000000001" customHeight="1">
      <c r="A101" s="508"/>
      <c r="B101" s="509" t="s">
        <v>2028</v>
      </c>
      <c r="C101" s="486" t="s">
        <v>2043</v>
      </c>
      <c r="D101" s="227" t="s">
        <v>568</v>
      </c>
      <c r="E101" s="187" t="s">
        <v>503</v>
      </c>
      <c r="F101" s="187" t="s">
        <v>499</v>
      </c>
      <c r="G101" s="187"/>
      <c r="H101" s="189" t="s">
        <v>1395</v>
      </c>
      <c r="I101" s="190" t="s">
        <v>585</v>
      </c>
      <c r="J101" s="190"/>
      <c r="K101" s="187"/>
      <c r="L101" s="187"/>
      <c r="M101" s="187"/>
      <c r="N101" s="190"/>
      <c r="O101" s="190"/>
      <c r="P101" s="187"/>
      <c r="Q101" s="187"/>
      <c r="R101" s="187"/>
      <c r="S101" s="190"/>
      <c r="T101" s="190"/>
      <c r="U101" s="187"/>
      <c r="V101" s="190"/>
      <c r="W101" s="190"/>
      <c r="X101" s="190"/>
      <c r="Y101" s="562" t="s">
        <v>2218</v>
      </c>
      <c r="Z101" s="160"/>
    </row>
    <row r="102" spans="1:26" ht="20.100000000000001" customHeight="1">
      <c r="A102" s="508"/>
      <c r="B102" s="509" t="s">
        <v>2120</v>
      </c>
      <c r="C102" s="487" t="s">
        <v>2031</v>
      </c>
      <c r="D102" s="206" t="s">
        <v>918</v>
      </c>
      <c r="E102" s="188" t="s">
        <v>917</v>
      </c>
      <c r="F102" s="188" t="s">
        <v>499</v>
      </c>
      <c r="G102" s="188"/>
      <c r="H102" s="205" t="s">
        <v>1395</v>
      </c>
      <c r="I102" s="206" t="s">
        <v>585</v>
      </c>
      <c r="J102" s="206"/>
      <c r="K102" s="188"/>
      <c r="L102" s="188"/>
      <c r="M102" s="188"/>
      <c r="N102" s="206"/>
      <c r="O102" s="206"/>
      <c r="P102" s="188"/>
      <c r="Q102" s="188"/>
      <c r="R102" s="188"/>
      <c r="S102" s="206"/>
      <c r="T102" s="206"/>
      <c r="U102" s="188"/>
      <c r="V102" s="206"/>
      <c r="W102" s="206"/>
      <c r="X102" s="206"/>
      <c r="Y102" s="566" t="s">
        <v>2217</v>
      </c>
    </row>
    <row r="103" spans="1:26" ht="27">
      <c r="A103" s="511"/>
      <c r="B103" s="512" t="s">
        <v>2032</v>
      </c>
      <c r="C103" s="248" t="s">
        <v>2899</v>
      </c>
      <c r="D103" s="436" t="s">
        <v>1377</v>
      </c>
      <c r="E103" s="213" t="s">
        <v>1380</v>
      </c>
      <c r="F103" s="213" t="s">
        <v>776</v>
      </c>
      <c r="G103" s="213"/>
      <c r="H103" s="205" t="s">
        <v>1395</v>
      </c>
      <c r="I103" s="206"/>
      <c r="J103" s="187"/>
      <c r="K103" s="187"/>
      <c r="L103" s="187"/>
      <c r="M103" s="190"/>
      <c r="N103" s="190"/>
      <c r="O103" s="187"/>
      <c r="P103" s="187"/>
      <c r="Q103" s="187"/>
      <c r="R103" s="190"/>
      <c r="S103" s="190"/>
      <c r="T103" s="187"/>
      <c r="U103" s="190"/>
      <c r="V103" s="190"/>
      <c r="W103" s="190"/>
      <c r="X103" s="187"/>
      <c r="Y103" s="562" t="s">
        <v>2211</v>
      </c>
    </row>
    <row r="104" spans="1:26" ht="27">
      <c r="A104" s="511" t="s">
        <v>2293</v>
      </c>
      <c r="B104" s="512" t="s">
        <v>2033</v>
      </c>
      <c r="C104" s="248" t="s">
        <v>2297</v>
      </c>
      <c r="D104" s="435" t="s">
        <v>1149</v>
      </c>
      <c r="E104" s="213" t="s">
        <v>1150</v>
      </c>
      <c r="F104" s="213" t="s">
        <v>499</v>
      </c>
      <c r="G104" s="213"/>
      <c r="H104" s="205" t="s">
        <v>1395</v>
      </c>
      <c r="I104" s="206"/>
      <c r="J104" s="187"/>
      <c r="K104" s="187"/>
      <c r="L104" s="187"/>
      <c r="M104" s="190"/>
      <c r="N104" s="190"/>
      <c r="O104" s="187"/>
      <c r="P104" s="187"/>
      <c r="Q104" s="187"/>
      <c r="R104" s="190"/>
      <c r="S104" s="190"/>
      <c r="T104" s="187"/>
      <c r="U104" s="190"/>
      <c r="V104" s="190"/>
      <c r="W104" s="190"/>
      <c r="X104" s="187"/>
      <c r="Y104" s="562" t="s">
        <v>2216</v>
      </c>
    </row>
    <row r="105" spans="1:26" ht="27">
      <c r="A105" s="511" t="s">
        <v>2293</v>
      </c>
      <c r="B105" s="512" t="s">
        <v>2034</v>
      </c>
      <c r="C105" s="248" t="s">
        <v>2262</v>
      </c>
      <c r="D105" s="435" t="s">
        <v>1151</v>
      </c>
      <c r="E105" s="213" t="s">
        <v>1481</v>
      </c>
      <c r="F105" s="213" t="s">
        <v>499</v>
      </c>
      <c r="G105" s="213"/>
      <c r="H105" s="205" t="s">
        <v>1395</v>
      </c>
      <c r="I105" s="206"/>
      <c r="J105" s="187"/>
      <c r="K105" s="187"/>
      <c r="L105" s="187"/>
      <c r="M105" s="190"/>
      <c r="N105" s="190"/>
      <c r="O105" s="187"/>
      <c r="P105" s="187"/>
      <c r="Q105" s="187"/>
      <c r="R105" s="190"/>
      <c r="S105" s="190"/>
      <c r="T105" s="187"/>
      <c r="U105" s="190"/>
      <c r="V105" s="190"/>
      <c r="W105" s="190"/>
      <c r="X105" s="187"/>
      <c r="Y105" s="562" t="s">
        <v>2215</v>
      </c>
    </row>
    <row r="106" spans="1:26" ht="27">
      <c r="A106" s="511"/>
      <c r="B106" s="512" t="s">
        <v>2035</v>
      </c>
      <c r="C106" s="248" t="s">
        <v>2299</v>
      </c>
      <c r="D106" s="435" t="s">
        <v>1152</v>
      </c>
      <c r="E106" s="213" t="s">
        <v>1480</v>
      </c>
      <c r="F106" s="213" t="s">
        <v>499</v>
      </c>
      <c r="G106" s="213"/>
      <c r="H106" s="205" t="s">
        <v>1395</v>
      </c>
      <c r="I106" s="206"/>
      <c r="J106" s="187"/>
      <c r="K106" s="187"/>
      <c r="L106" s="187"/>
      <c r="M106" s="190"/>
      <c r="N106" s="190"/>
      <c r="O106" s="187"/>
      <c r="P106" s="187"/>
      <c r="Q106" s="187"/>
      <c r="R106" s="190"/>
      <c r="S106" s="190"/>
      <c r="T106" s="187"/>
      <c r="U106" s="190"/>
      <c r="V106" s="190"/>
      <c r="W106" s="190"/>
      <c r="X106" s="187"/>
      <c r="Y106" s="562"/>
    </row>
    <row r="107" spans="1:26" ht="20.100000000000001" customHeight="1">
      <c r="A107" s="167"/>
      <c r="B107" s="509" t="s">
        <v>2026</v>
      </c>
      <c r="C107" s="486" t="s">
        <v>2046</v>
      </c>
      <c r="D107" s="227" t="s">
        <v>561</v>
      </c>
      <c r="E107" s="187" t="s">
        <v>513</v>
      </c>
      <c r="F107" s="187" t="s">
        <v>499</v>
      </c>
      <c r="G107" s="187"/>
      <c r="H107" s="189" t="s">
        <v>1395</v>
      </c>
      <c r="I107" s="190" t="s">
        <v>585</v>
      </c>
      <c r="J107" s="190"/>
      <c r="K107" s="187"/>
      <c r="L107" s="187"/>
      <c r="M107" s="187"/>
      <c r="N107" s="190"/>
      <c r="O107" s="190"/>
      <c r="P107" s="187"/>
      <c r="Q107" s="187"/>
      <c r="R107" s="187"/>
      <c r="S107" s="190"/>
      <c r="T107" s="190"/>
      <c r="U107" s="187"/>
      <c r="V107" s="190"/>
      <c r="W107" s="190"/>
      <c r="X107" s="190"/>
      <c r="Y107" s="562"/>
      <c r="Z107" s="160"/>
    </row>
    <row r="108" spans="1:26" ht="20.100000000000001" customHeight="1">
      <c r="A108" s="508"/>
      <c r="B108" s="509" t="s">
        <v>2029</v>
      </c>
      <c r="C108" s="486" t="s">
        <v>2047</v>
      </c>
      <c r="D108" s="227" t="s">
        <v>569</v>
      </c>
      <c r="E108" s="187" t="s">
        <v>504</v>
      </c>
      <c r="F108" s="187" t="s">
        <v>499</v>
      </c>
      <c r="G108" s="187"/>
      <c r="H108" s="189" t="s">
        <v>1395</v>
      </c>
      <c r="I108" s="190" t="s">
        <v>585</v>
      </c>
      <c r="J108" s="190"/>
      <c r="K108" s="187"/>
      <c r="L108" s="187"/>
      <c r="M108" s="187"/>
      <c r="N108" s="190"/>
      <c r="O108" s="190"/>
      <c r="P108" s="187"/>
      <c r="Q108" s="187"/>
      <c r="R108" s="187"/>
      <c r="S108" s="190"/>
      <c r="T108" s="190"/>
      <c r="U108" s="187"/>
      <c r="V108" s="190"/>
      <c r="W108" s="190"/>
      <c r="X108" s="190"/>
      <c r="Y108" s="562" t="s">
        <v>2210</v>
      </c>
      <c r="Z108" s="160"/>
    </row>
    <row r="109" spans="1:26" ht="20.100000000000001" customHeight="1">
      <c r="A109" s="508"/>
      <c r="B109" s="509" t="s">
        <v>2030</v>
      </c>
      <c r="C109" s="486" t="s">
        <v>2048</v>
      </c>
      <c r="D109" s="227" t="s">
        <v>570</v>
      </c>
      <c r="E109" s="187" t="s">
        <v>505</v>
      </c>
      <c r="F109" s="187" t="s">
        <v>499</v>
      </c>
      <c r="G109" s="187"/>
      <c r="H109" s="189" t="s">
        <v>1395</v>
      </c>
      <c r="I109" s="190" t="s">
        <v>585</v>
      </c>
      <c r="J109" s="190"/>
      <c r="K109" s="187"/>
      <c r="L109" s="187"/>
      <c r="M109" s="187"/>
      <c r="N109" s="190"/>
      <c r="O109" s="190"/>
      <c r="P109" s="187"/>
      <c r="Q109" s="187"/>
      <c r="R109" s="187"/>
      <c r="S109" s="190"/>
      <c r="T109" s="190"/>
      <c r="U109" s="187"/>
      <c r="V109" s="190"/>
      <c r="W109" s="190"/>
      <c r="X109" s="190"/>
      <c r="Y109" s="562" t="s">
        <v>2209</v>
      </c>
      <c r="Z109" s="160"/>
    </row>
    <row r="110" spans="1:26" ht="40.5" customHeight="1">
      <c r="A110" s="508" t="s">
        <v>2293</v>
      </c>
      <c r="B110" s="509" t="s">
        <v>2045</v>
      </c>
      <c r="C110" s="487" t="s">
        <v>2301</v>
      </c>
      <c r="D110" s="206" t="s">
        <v>916</v>
      </c>
      <c r="E110" s="188" t="s">
        <v>1477</v>
      </c>
      <c r="F110" s="188" t="s">
        <v>499</v>
      </c>
      <c r="G110" s="188"/>
      <c r="H110" s="216" t="s">
        <v>1395</v>
      </c>
      <c r="I110" s="206" t="s">
        <v>585</v>
      </c>
      <c r="J110" s="206"/>
      <c r="K110" s="188"/>
      <c r="L110" s="188"/>
      <c r="M110" s="188"/>
      <c r="N110" s="206"/>
      <c r="O110" s="206"/>
      <c r="P110" s="188" t="s">
        <v>2302</v>
      </c>
      <c r="Q110" s="188"/>
      <c r="R110" s="188"/>
      <c r="S110" s="206"/>
      <c r="T110" s="206"/>
      <c r="U110" s="188"/>
      <c r="V110" s="206"/>
      <c r="W110" s="206"/>
      <c r="X110" s="206"/>
      <c r="Y110" s="566" t="s">
        <v>2303</v>
      </c>
    </row>
    <row r="111" spans="1:26" ht="27">
      <c r="A111" s="511"/>
      <c r="B111" s="512" t="s">
        <v>2121</v>
      </c>
      <c r="C111" s="248" t="s">
        <v>2049</v>
      </c>
      <c r="D111" s="436" t="s">
        <v>1147</v>
      </c>
      <c r="E111" s="213" t="s">
        <v>1310</v>
      </c>
      <c r="F111" s="213" t="s">
        <v>499</v>
      </c>
      <c r="G111" s="213"/>
      <c r="H111" s="205" t="s">
        <v>1395</v>
      </c>
      <c r="I111" s="206"/>
      <c r="J111" s="187"/>
      <c r="K111" s="187"/>
      <c r="L111" s="187"/>
      <c r="M111" s="190"/>
      <c r="N111" s="190"/>
      <c r="O111" s="187"/>
      <c r="P111" s="187"/>
      <c r="Q111" s="187"/>
      <c r="R111" s="190"/>
      <c r="S111" s="190"/>
      <c r="T111" s="187"/>
      <c r="U111" s="190"/>
      <c r="V111" s="190"/>
      <c r="W111" s="190"/>
      <c r="X111" s="187"/>
      <c r="Y111" s="562" t="s">
        <v>2211</v>
      </c>
    </row>
    <row r="112" spans="1:26" ht="20.100000000000001" customHeight="1">
      <c r="A112" s="167"/>
      <c r="B112" s="505" t="s">
        <v>2251</v>
      </c>
      <c r="C112" s="486" t="s">
        <v>2050</v>
      </c>
      <c r="D112" s="227" t="s">
        <v>563</v>
      </c>
      <c r="E112" s="187" t="s">
        <v>500</v>
      </c>
      <c r="F112" s="187" t="s">
        <v>499</v>
      </c>
      <c r="G112" s="187"/>
      <c r="H112" s="189" t="s">
        <v>1395</v>
      </c>
      <c r="I112" s="190" t="s">
        <v>585</v>
      </c>
      <c r="J112" s="190"/>
      <c r="K112" s="187"/>
      <c r="L112" s="187"/>
      <c r="M112" s="187"/>
      <c r="N112" s="190"/>
      <c r="O112" s="190"/>
      <c r="P112" s="187"/>
      <c r="Q112" s="187"/>
      <c r="R112" s="187"/>
      <c r="S112" s="190"/>
      <c r="T112" s="190"/>
      <c r="U112" s="187"/>
      <c r="V112" s="190"/>
      <c r="W112" s="190"/>
      <c r="X112" s="190"/>
      <c r="Y112" s="562"/>
      <c r="Z112" s="160"/>
    </row>
    <row r="113" spans="1:26" ht="20.100000000000001" customHeight="1">
      <c r="A113" s="508"/>
      <c r="B113" s="509" t="s">
        <v>2252</v>
      </c>
      <c r="C113" s="486" t="s">
        <v>2051</v>
      </c>
      <c r="D113" s="227" t="s">
        <v>571</v>
      </c>
      <c r="E113" s="187" t="s">
        <v>506</v>
      </c>
      <c r="F113" s="187" t="s">
        <v>499</v>
      </c>
      <c r="G113" s="187"/>
      <c r="H113" s="189" t="s">
        <v>1395</v>
      </c>
      <c r="I113" s="190" t="s">
        <v>585</v>
      </c>
      <c r="J113" s="190"/>
      <c r="K113" s="187"/>
      <c r="L113" s="187"/>
      <c r="M113" s="187"/>
      <c r="N113" s="190"/>
      <c r="O113" s="190"/>
      <c r="P113" s="187"/>
      <c r="Q113" s="187"/>
      <c r="R113" s="187"/>
      <c r="S113" s="190"/>
      <c r="T113" s="190"/>
      <c r="U113" s="187"/>
      <c r="V113" s="190"/>
      <c r="W113" s="190"/>
      <c r="X113" s="190"/>
      <c r="Y113" s="562" t="s">
        <v>2212</v>
      </c>
      <c r="Z113" s="160"/>
    </row>
    <row r="114" spans="1:26" ht="54">
      <c r="A114" s="508" t="s">
        <v>1728</v>
      </c>
      <c r="B114" s="512" t="s">
        <v>2253</v>
      </c>
      <c r="C114" s="248" t="s">
        <v>2300</v>
      </c>
      <c r="D114" s="435" t="s">
        <v>1148</v>
      </c>
      <c r="E114" s="213" t="s">
        <v>1311</v>
      </c>
      <c r="F114" s="213" t="s">
        <v>499</v>
      </c>
      <c r="G114" s="213"/>
      <c r="H114" s="205" t="s">
        <v>1395</v>
      </c>
      <c r="I114" s="206"/>
      <c r="J114" s="187"/>
      <c r="K114" s="187"/>
      <c r="L114" s="187"/>
      <c r="M114" s="190"/>
      <c r="N114" s="190"/>
      <c r="O114" s="187"/>
      <c r="P114" s="187"/>
      <c r="Q114" s="187"/>
      <c r="R114" s="190"/>
      <c r="S114" s="190"/>
      <c r="T114" s="187"/>
      <c r="U114" s="190"/>
      <c r="V114" s="190"/>
      <c r="W114" s="190"/>
      <c r="X114" s="187"/>
      <c r="Y114" s="562" t="s">
        <v>2213</v>
      </c>
    </row>
    <row r="115" spans="1:26" ht="20.100000000000001" customHeight="1">
      <c r="A115" s="508" t="s">
        <v>2255</v>
      </c>
      <c r="B115" s="509" t="s">
        <v>2039</v>
      </c>
      <c r="C115" s="486" t="s">
        <v>2261</v>
      </c>
      <c r="D115" s="227" t="s">
        <v>567</v>
      </c>
      <c r="E115" s="187" t="s">
        <v>502</v>
      </c>
      <c r="F115" s="187" t="s">
        <v>499</v>
      </c>
      <c r="G115" s="187"/>
      <c r="H115" s="189" t="s">
        <v>1395</v>
      </c>
      <c r="I115" s="190" t="s">
        <v>585</v>
      </c>
      <c r="J115" s="190"/>
      <c r="K115" s="187"/>
      <c r="L115" s="187"/>
      <c r="M115" s="187"/>
      <c r="N115" s="190"/>
      <c r="O115" s="190"/>
      <c r="P115" s="187"/>
      <c r="Q115" s="187"/>
      <c r="R115" s="187"/>
      <c r="S115" s="190"/>
      <c r="T115" s="190"/>
      <c r="U115" s="187"/>
      <c r="V115" s="190"/>
      <c r="W115" s="190"/>
      <c r="X115" s="190"/>
      <c r="Y115" s="562" t="s">
        <v>2214</v>
      </c>
      <c r="Z115" s="160"/>
    </row>
    <row r="116" spans="1:26" ht="20.100000000000001" customHeight="1">
      <c r="A116" s="167" t="s">
        <v>2258</v>
      </c>
      <c r="B116" s="509" t="s">
        <v>2246</v>
      </c>
      <c r="C116" s="486" t="s">
        <v>2911</v>
      </c>
      <c r="D116" s="227" t="s">
        <v>562</v>
      </c>
      <c r="E116" s="187" t="s">
        <v>1563</v>
      </c>
      <c r="F116" s="187" t="s">
        <v>499</v>
      </c>
      <c r="G116" s="187"/>
      <c r="H116" s="189" t="s">
        <v>1395</v>
      </c>
      <c r="I116" s="190" t="s">
        <v>585</v>
      </c>
      <c r="J116" s="190"/>
      <c r="K116" s="187"/>
      <c r="L116" s="187"/>
      <c r="M116" s="187"/>
      <c r="N116" s="190"/>
      <c r="O116" s="190"/>
      <c r="P116" s="557" t="s">
        <v>2259</v>
      </c>
      <c r="Q116" s="187"/>
      <c r="R116" s="187"/>
      <c r="S116" s="190"/>
      <c r="T116" s="190"/>
      <c r="U116" s="187"/>
      <c r="V116" s="190"/>
      <c r="W116" s="190"/>
      <c r="X116" s="190"/>
      <c r="Y116" s="562" t="s">
        <v>2257</v>
      </c>
      <c r="Z116" s="160"/>
    </row>
    <row r="117" spans="1:26" ht="20.100000000000001" customHeight="1">
      <c r="A117" s="508" t="s">
        <v>2255</v>
      </c>
      <c r="B117" s="509" t="s">
        <v>2247</v>
      </c>
      <c r="C117" s="486" t="s">
        <v>2304</v>
      </c>
      <c r="D117" s="227" t="s">
        <v>572</v>
      </c>
      <c r="E117" s="187" t="s">
        <v>507</v>
      </c>
      <c r="F117" s="187" t="s">
        <v>499</v>
      </c>
      <c r="G117" s="187"/>
      <c r="H117" s="189" t="s">
        <v>1395</v>
      </c>
      <c r="I117" s="190" t="s">
        <v>585</v>
      </c>
      <c r="J117" s="190"/>
      <c r="K117" s="187"/>
      <c r="L117" s="187"/>
      <c r="M117" s="187"/>
      <c r="N117" s="190"/>
      <c r="O117" s="190"/>
      <c r="P117" s="187"/>
      <c r="Q117" s="187"/>
      <c r="R117" s="187"/>
      <c r="S117" s="190"/>
      <c r="T117" s="190"/>
      <c r="U117" s="187"/>
      <c r="V117" s="190"/>
      <c r="W117" s="190"/>
      <c r="X117" s="190"/>
      <c r="Y117" s="562"/>
      <c r="Z117" s="160"/>
    </row>
    <row r="118" spans="1:26" ht="27" customHeight="1">
      <c r="A118" s="511" t="s">
        <v>2255</v>
      </c>
      <c r="B118" s="512" t="s">
        <v>2037</v>
      </c>
      <c r="C118" s="248" t="s">
        <v>2305</v>
      </c>
      <c r="D118" s="435" t="s">
        <v>1153</v>
      </c>
      <c r="E118" s="203" t="s">
        <v>1479</v>
      </c>
      <c r="F118" s="203" t="s">
        <v>499</v>
      </c>
      <c r="G118" s="203"/>
      <c r="H118" s="189" t="s">
        <v>1395</v>
      </c>
      <c r="I118" s="190"/>
      <c r="J118" s="187"/>
      <c r="K118" s="187"/>
      <c r="L118" s="187"/>
      <c r="M118" s="190"/>
      <c r="N118" s="190"/>
      <c r="O118" s="187"/>
      <c r="P118" s="557" t="s">
        <v>2260</v>
      </c>
      <c r="Q118" s="187"/>
      <c r="R118" s="190"/>
      <c r="S118" s="190"/>
      <c r="T118" s="187"/>
      <c r="U118" s="190"/>
      <c r="V118" s="190"/>
      <c r="W118" s="190"/>
      <c r="X118" s="187"/>
      <c r="Y118" s="562"/>
    </row>
    <row r="119" spans="1:26" ht="27">
      <c r="A119" s="511" t="s">
        <v>2255</v>
      </c>
      <c r="B119" s="513"/>
      <c r="C119" s="248" t="s">
        <v>2306</v>
      </c>
      <c r="D119" s="435" t="s">
        <v>1378</v>
      </c>
      <c r="E119" s="213" t="s">
        <v>1478</v>
      </c>
      <c r="F119" s="213" t="s">
        <v>1379</v>
      </c>
      <c r="G119" s="213"/>
      <c r="H119" s="205" t="s">
        <v>1395</v>
      </c>
      <c r="I119" s="206"/>
      <c r="J119" s="187"/>
      <c r="K119" s="187"/>
      <c r="L119" s="187"/>
      <c r="M119" s="190"/>
      <c r="N119" s="190"/>
      <c r="O119" s="187"/>
      <c r="P119" s="187"/>
      <c r="Q119" s="187"/>
      <c r="R119" s="190"/>
      <c r="S119" s="190"/>
      <c r="T119" s="187"/>
      <c r="U119" s="190"/>
      <c r="V119" s="190"/>
      <c r="W119" s="190"/>
      <c r="X119" s="187"/>
      <c r="Y119" s="562" t="s">
        <v>2250</v>
      </c>
    </row>
    <row r="120" spans="1:26" ht="17.25" thickBot="1">
      <c r="A120" s="514" t="s">
        <v>2256</v>
      </c>
      <c r="B120" s="515" t="s">
        <v>2038</v>
      </c>
      <c r="C120" s="488" t="s">
        <v>2307</v>
      </c>
      <c r="D120" s="439" t="s">
        <v>1154</v>
      </c>
      <c r="E120" s="214" t="s">
        <v>1567</v>
      </c>
      <c r="F120" s="214" t="s">
        <v>499</v>
      </c>
      <c r="G120" s="214"/>
      <c r="H120" s="207" t="s">
        <v>1395</v>
      </c>
      <c r="I120" s="208"/>
      <c r="J120" s="181"/>
      <c r="K120" s="181"/>
      <c r="L120" s="181"/>
      <c r="M120" s="183"/>
      <c r="N120" s="183"/>
      <c r="O120" s="181"/>
      <c r="P120" s="181"/>
      <c r="Q120" s="181"/>
      <c r="R120" s="183"/>
      <c r="S120" s="183"/>
      <c r="T120" s="181"/>
      <c r="U120" s="183"/>
      <c r="V120" s="183"/>
      <c r="W120" s="183"/>
      <c r="X120" s="181"/>
      <c r="Y120" s="561" t="s">
        <v>2249</v>
      </c>
    </row>
    <row r="121" spans="1:26" ht="20.100000000000001" customHeight="1"/>
    <row r="122" spans="1:26" ht="20.100000000000001" customHeight="1">
      <c r="A122" s="783" t="s">
        <v>1645</v>
      </c>
      <c r="B122" s="783"/>
      <c r="C122" s="783"/>
      <c r="D122" s="783"/>
    </row>
    <row r="123" spans="1:26" ht="20.100000000000001" customHeight="1"/>
    <row r="124" spans="1:26" ht="20.100000000000001" customHeight="1">
      <c r="F124" s="157" t="s">
        <v>1650</v>
      </c>
    </row>
    <row r="125" spans="1:26" ht="20.100000000000001" customHeight="1"/>
    <row r="126" spans="1:26" ht="20.100000000000001" customHeight="1"/>
    <row r="127" spans="1:26" ht="20.100000000000001" customHeight="1">
      <c r="A127" s="783" t="s">
        <v>1646</v>
      </c>
      <c r="B127" s="783"/>
      <c r="C127" s="783"/>
      <c r="D127" s="783"/>
    </row>
    <row r="128" spans="1:26" ht="20.100000000000001" customHeight="1"/>
    <row r="129" spans="1:5" ht="20.100000000000001" customHeight="1"/>
    <row r="130" spans="1:5" ht="20.100000000000001" customHeight="1">
      <c r="A130" s="783" t="s">
        <v>1647</v>
      </c>
      <c r="B130" s="783"/>
      <c r="C130" s="783"/>
      <c r="D130" s="783"/>
    </row>
    <row r="131" spans="1:5" ht="20.100000000000001" customHeight="1"/>
    <row r="132" spans="1:5" ht="20.100000000000001" customHeight="1"/>
    <row r="133" spans="1:5" ht="20.100000000000001" customHeight="1"/>
    <row r="134" spans="1:5" ht="20.100000000000001" customHeight="1"/>
    <row r="135" spans="1:5" ht="20.100000000000001" customHeight="1"/>
    <row r="136" spans="1:5" ht="20.100000000000001" customHeight="1">
      <c r="A136" s="783" t="s">
        <v>1648</v>
      </c>
      <c r="B136" s="783"/>
      <c r="C136" s="783"/>
      <c r="D136" s="783"/>
    </row>
    <row r="137" spans="1:5" ht="20.100000000000001" customHeight="1"/>
    <row r="138" spans="1:5" ht="20.100000000000001" customHeight="1"/>
    <row r="139" spans="1:5" ht="20.100000000000001" customHeight="1"/>
    <row r="140" spans="1:5" ht="20.100000000000001" customHeight="1"/>
    <row r="141" spans="1:5" ht="20.100000000000001" customHeight="1"/>
    <row r="142" spans="1:5" ht="20.100000000000001" customHeight="1"/>
    <row r="143" spans="1:5" ht="20.100000000000001" customHeight="1"/>
    <row r="144" spans="1:5" ht="20.100000000000001" customHeight="1">
      <c r="E144" s="730" t="s">
        <v>2901</v>
      </c>
    </row>
    <row r="145" spans="5:8">
      <c r="E145" s="731" t="s">
        <v>2919</v>
      </c>
      <c r="F145" s="731" t="s">
        <v>2905</v>
      </c>
      <c r="G145" s="731"/>
      <c r="H145" s="732" t="s">
        <v>2916</v>
      </c>
    </row>
    <row r="146" spans="5:8" ht="33">
      <c r="E146" s="733" t="s">
        <v>2920</v>
      </c>
      <c r="F146" s="733" t="s">
        <v>2906</v>
      </c>
      <c r="G146" s="733" t="s">
        <v>2910</v>
      </c>
      <c r="H146" s="170"/>
    </row>
    <row r="147" spans="5:8" ht="33">
      <c r="E147" s="733" t="s">
        <v>2918</v>
      </c>
      <c r="F147" s="733" t="s">
        <v>2906</v>
      </c>
      <c r="G147" s="733" t="s">
        <v>2917</v>
      </c>
      <c r="H147" s="732" t="s">
        <v>2916</v>
      </c>
    </row>
    <row r="148" spans="5:8">
      <c r="E148" s="733" t="s">
        <v>2902</v>
      </c>
      <c r="F148" s="733" t="s">
        <v>2905</v>
      </c>
      <c r="G148" s="733"/>
      <c r="H148" s="732" t="s">
        <v>2916</v>
      </c>
    </row>
    <row r="149" spans="5:8">
      <c r="E149" s="731" t="s">
        <v>2903</v>
      </c>
      <c r="F149" s="731" t="s">
        <v>2907</v>
      </c>
      <c r="G149" s="731"/>
      <c r="H149" s="732" t="s">
        <v>2915</v>
      </c>
    </row>
    <row r="150" spans="5:8">
      <c r="E150" s="731" t="s">
        <v>2913</v>
      </c>
      <c r="F150" s="731" t="s">
        <v>2908</v>
      </c>
      <c r="G150" s="731"/>
      <c r="H150" s="732" t="s">
        <v>2912</v>
      </c>
    </row>
    <row r="151" spans="5:8">
      <c r="E151" s="731" t="s">
        <v>2914</v>
      </c>
      <c r="F151" s="731" t="s">
        <v>2909</v>
      </c>
      <c r="G151" s="731"/>
      <c r="H151" s="732" t="s">
        <v>2915</v>
      </c>
    </row>
    <row r="152" spans="5:8">
      <c r="E152" s="731" t="s">
        <v>2904</v>
      </c>
      <c r="F152" s="731" t="s">
        <v>2907</v>
      </c>
      <c r="G152" s="731"/>
      <c r="H152" s="732" t="s">
        <v>2915</v>
      </c>
    </row>
  </sheetData>
  <protectedRanges>
    <protectedRange sqref="I2:I23 E2:G2 I31:I34 I41:I42 I62:I66" name="区域1_1"/>
    <protectedRange sqref="E97 E86:G86 I86 I82 E82" name="区域1_1_1_1"/>
    <protectedRange sqref="C18:E18" name="区域1_6_1"/>
    <protectedRange sqref="C12:E13" name="区域1_3_3_1"/>
    <protectedRange sqref="C17:E17" name="区域1_4_3_1"/>
    <protectedRange sqref="I67:I70" name="区域1_1_1_1_1"/>
  </protectedRanges>
  <autoFilter ref="A1:Y120"/>
  <mergeCells count="4">
    <mergeCell ref="A122:D122"/>
    <mergeCell ref="A127:D127"/>
    <mergeCell ref="A130:D130"/>
    <mergeCell ref="A136:D136"/>
  </mergeCells>
  <phoneticPr fontId="10" type="noConversion"/>
  <dataValidations disablePrompts="1" count="2">
    <dataValidation type="list" allowBlank="1" showInputMessage="1" showErrorMessage="1" sqref="JN65550 TJ65550 ADF65550 ANB65550 AWX65550 BGT65550 BQP65550 CAL65550 CKH65550 CUD65550 DDZ65550 DNV65550 DXR65550 EHN65550 ERJ65550 FBF65550 FLB65550 FUX65550 GET65550 GOP65550 GYL65550 HIH65550 HSD65550 IBZ65550 ILV65550 IVR65550 JFN65550 JPJ65550 JZF65550 KJB65550 KSX65550 LCT65550 LMP65550 LWL65550 MGH65550 MQD65550 MZZ65550 NJV65550 NTR65550 ODN65550 ONJ65550 OXF65550 PHB65550 PQX65550 QAT65550 QKP65550 QUL65550 REH65550 ROD65550 RXZ65550 SHV65550 SRR65550 TBN65550 TLJ65550 TVF65550 UFB65550 UOX65550 UYT65550 VIP65550 VSL65550 WCH65550 WMD65550 WVZ65550 JN131086 TJ131086 ADF131086 ANB131086 AWX131086 BGT131086 BQP131086 CAL131086 CKH131086 CUD131086 DDZ131086 DNV131086 DXR131086 EHN131086 ERJ131086 FBF131086 FLB131086 FUX131086 GET131086 GOP131086 GYL131086 HIH131086 HSD131086 IBZ131086 ILV131086 IVR131086 JFN131086 JPJ131086 JZF131086 KJB131086 KSX131086 LCT131086 LMP131086 LWL131086 MGH131086 MQD131086 MZZ131086 NJV131086 NTR131086 ODN131086 ONJ131086 OXF131086 PHB131086 PQX131086 QAT131086 QKP131086 QUL131086 REH131086 ROD131086 RXZ131086 SHV131086 SRR131086 TBN131086 TLJ131086 TVF131086 UFB131086 UOX131086 UYT131086 VIP131086 VSL131086 WCH131086 WMD131086 WVZ131086 JN196622 TJ196622 ADF196622 ANB196622 AWX196622 BGT196622 BQP196622 CAL196622 CKH196622 CUD196622 DDZ196622 DNV196622 DXR196622 EHN196622 ERJ196622 FBF196622 FLB196622 FUX196622 GET196622 GOP196622 GYL196622 HIH196622 HSD196622 IBZ196622 ILV196622 IVR196622 JFN196622 JPJ196622 JZF196622 KJB196622 KSX196622 LCT196622 LMP196622 LWL196622 MGH196622 MQD196622 MZZ196622 NJV196622 NTR196622 ODN196622 ONJ196622 OXF196622 PHB196622 PQX196622 QAT196622 QKP196622 QUL196622 REH196622 ROD196622 RXZ196622 SHV196622 SRR196622 TBN196622 TLJ196622 TVF196622 UFB196622 UOX196622 UYT196622 VIP196622 VSL196622 WCH196622 WMD196622 WVZ196622 JN262158 TJ262158 ADF262158 ANB262158 AWX262158 BGT262158 BQP262158 CAL262158 CKH262158 CUD262158 DDZ262158 DNV262158 DXR262158 EHN262158 ERJ262158 FBF262158 FLB262158 FUX262158 GET262158 GOP262158 GYL262158 HIH262158 HSD262158 IBZ262158 ILV262158 IVR262158 JFN262158 JPJ262158 JZF262158 KJB262158 KSX262158 LCT262158 LMP262158 LWL262158 MGH262158 MQD262158 MZZ262158 NJV262158 NTR262158 ODN262158 ONJ262158 OXF262158 PHB262158 PQX262158 QAT262158 QKP262158 QUL262158 REH262158 ROD262158 RXZ262158 SHV262158 SRR262158 TBN262158 TLJ262158 TVF262158 UFB262158 UOX262158 UYT262158 VIP262158 VSL262158 WCH262158 WMD262158 WVZ262158 JN327694 TJ327694 ADF327694 ANB327694 AWX327694 BGT327694 BQP327694 CAL327694 CKH327694 CUD327694 DDZ327694 DNV327694 DXR327694 EHN327694 ERJ327694 FBF327694 FLB327694 FUX327694 GET327694 GOP327694 GYL327694 HIH327694 HSD327694 IBZ327694 ILV327694 IVR327694 JFN327694 JPJ327694 JZF327694 KJB327694 KSX327694 LCT327694 LMP327694 LWL327694 MGH327694 MQD327694 MZZ327694 NJV327694 NTR327694 ODN327694 ONJ327694 OXF327694 PHB327694 PQX327694 QAT327694 QKP327694 QUL327694 REH327694 ROD327694 RXZ327694 SHV327694 SRR327694 TBN327694 TLJ327694 TVF327694 UFB327694 UOX327694 UYT327694 VIP327694 VSL327694 WCH327694 WMD327694 WVZ327694 JN393230 TJ393230 ADF393230 ANB393230 AWX393230 BGT393230 BQP393230 CAL393230 CKH393230 CUD393230 DDZ393230 DNV393230 DXR393230 EHN393230 ERJ393230 FBF393230 FLB393230 FUX393230 GET393230 GOP393230 GYL393230 HIH393230 HSD393230 IBZ393230 ILV393230 IVR393230 JFN393230 JPJ393230 JZF393230 KJB393230 KSX393230 LCT393230 LMP393230 LWL393230 MGH393230 MQD393230 MZZ393230 NJV393230 NTR393230 ODN393230 ONJ393230 OXF393230 PHB393230 PQX393230 QAT393230 QKP393230 QUL393230 REH393230 ROD393230 RXZ393230 SHV393230 SRR393230 TBN393230 TLJ393230 TVF393230 UFB393230 UOX393230 UYT393230 VIP393230 VSL393230 WCH393230 WMD393230 WVZ393230 JN458766 TJ458766 ADF458766 ANB458766 AWX458766 BGT458766 BQP458766 CAL458766 CKH458766 CUD458766 DDZ458766 DNV458766 DXR458766 EHN458766 ERJ458766 FBF458766 FLB458766 FUX458766 GET458766 GOP458766 GYL458766 HIH458766 HSD458766 IBZ458766 ILV458766 IVR458766 JFN458766 JPJ458766 JZF458766 KJB458766 KSX458766 LCT458766 LMP458766 LWL458766 MGH458766 MQD458766 MZZ458766 NJV458766 NTR458766 ODN458766 ONJ458766 OXF458766 PHB458766 PQX458766 QAT458766 QKP458766 QUL458766 REH458766 ROD458766 RXZ458766 SHV458766 SRR458766 TBN458766 TLJ458766 TVF458766 UFB458766 UOX458766 UYT458766 VIP458766 VSL458766 WCH458766 WMD458766 WVZ458766 JN524302 TJ524302 ADF524302 ANB524302 AWX524302 BGT524302 BQP524302 CAL524302 CKH524302 CUD524302 DDZ524302 DNV524302 DXR524302 EHN524302 ERJ524302 FBF524302 FLB524302 FUX524302 GET524302 GOP524302 GYL524302 HIH524302 HSD524302 IBZ524302 ILV524302 IVR524302 JFN524302 JPJ524302 JZF524302 KJB524302 KSX524302 LCT524302 LMP524302 LWL524302 MGH524302 MQD524302 MZZ524302 NJV524302 NTR524302 ODN524302 ONJ524302 OXF524302 PHB524302 PQX524302 QAT524302 QKP524302 QUL524302 REH524302 ROD524302 RXZ524302 SHV524302 SRR524302 TBN524302 TLJ524302 TVF524302 UFB524302 UOX524302 UYT524302 VIP524302 VSL524302 WCH524302 WMD524302 WVZ524302 JN589838 TJ589838 ADF589838 ANB589838 AWX589838 BGT589838 BQP589838 CAL589838 CKH589838 CUD589838 DDZ589838 DNV589838 DXR589838 EHN589838 ERJ589838 FBF589838 FLB589838 FUX589838 GET589838 GOP589838 GYL589838 HIH589838 HSD589838 IBZ589838 ILV589838 IVR589838 JFN589838 JPJ589838 JZF589838 KJB589838 KSX589838 LCT589838 LMP589838 LWL589838 MGH589838 MQD589838 MZZ589838 NJV589838 NTR589838 ODN589838 ONJ589838 OXF589838 PHB589838 PQX589838 QAT589838 QKP589838 QUL589838 REH589838 ROD589838 RXZ589838 SHV589838 SRR589838 TBN589838 TLJ589838 TVF589838 UFB589838 UOX589838 UYT589838 VIP589838 VSL589838 WCH589838 WMD589838 WVZ589838 JN655374 TJ655374 ADF655374 ANB655374 AWX655374 BGT655374 BQP655374 CAL655374 CKH655374 CUD655374 DDZ655374 DNV655374 DXR655374 EHN655374 ERJ655374 FBF655374 FLB655374 FUX655374 GET655374 GOP655374 GYL655374 HIH655374 HSD655374 IBZ655374 ILV655374 IVR655374 JFN655374 JPJ655374 JZF655374 KJB655374 KSX655374 LCT655374 LMP655374 LWL655374 MGH655374 MQD655374 MZZ655374 NJV655374 NTR655374 ODN655374 ONJ655374 OXF655374 PHB655374 PQX655374 QAT655374 QKP655374 QUL655374 REH655374 ROD655374 RXZ655374 SHV655374 SRR655374 TBN655374 TLJ655374 TVF655374 UFB655374 UOX655374 UYT655374 VIP655374 VSL655374 WCH655374 WMD655374 WVZ655374 JN720910 TJ720910 ADF720910 ANB720910 AWX720910 BGT720910 BQP720910 CAL720910 CKH720910 CUD720910 DDZ720910 DNV720910 DXR720910 EHN720910 ERJ720910 FBF720910 FLB720910 FUX720910 GET720910 GOP720910 GYL720910 HIH720910 HSD720910 IBZ720910 ILV720910 IVR720910 JFN720910 JPJ720910 JZF720910 KJB720910 KSX720910 LCT720910 LMP720910 LWL720910 MGH720910 MQD720910 MZZ720910 NJV720910 NTR720910 ODN720910 ONJ720910 OXF720910 PHB720910 PQX720910 QAT720910 QKP720910 QUL720910 REH720910 ROD720910 RXZ720910 SHV720910 SRR720910 TBN720910 TLJ720910 TVF720910 UFB720910 UOX720910 UYT720910 VIP720910 VSL720910 WCH720910 WMD720910 WVZ720910 JN786446 TJ786446 ADF786446 ANB786446 AWX786446 BGT786446 BQP786446 CAL786446 CKH786446 CUD786446 DDZ786446 DNV786446 DXR786446 EHN786446 ERJ786446 FBF786446 FLB786446 FUX786446 GET786446 GOP786446 GYL786446 HIH786446 HSD786446 IBZ786446 ILV786446 IVR786446 JFN786446 JPJ786446 JZF786446 KJB786446 KSX786446 LCT786446 LMP786446 LWL786446 MGH786446 MQD786446 MZZ786446 NJV786446 NTR786446 ODN786446 ONJ786446 OXF786446 PHB786446 PQX786446 QAT786446 QKP786446 QUL786446 REH786446 ROD786446 RXZ786446 SHV786446 SRR786446 TBN786446 TLJ786446 TVF786446 UFB786446 UOX786446 UYT786446 VIP786446 VSL786446 WCH786446 WMD786446 WVZ786446 JN851982 TJ851982 ADF851982 ANB851982 AWX851982 BGT851982 BQP851982 CAL851982 CKH851982 CUD851982 DDZ851982 DNV851982 DXR851982 EHN851982 ERJ851982 FBF851982 FLB851982 FUX851982 GET851982 GOP851982 GYL851982 HIH851982 HSD851982 IBZ851982 ILV851982 IVR851982 JFN851982 JPJ851982 JZF851982 KJB851982 KSX851982 LCT851982 LMP851982 LWL851982 MGH851982 MQD851982 MZZ851982 NJV851982 NTR851982 ODN851982 ONJ851982 OXF851982 PHB851982 PQX851982 QAT851982 QKP851982 QUL851982 REH851982 ROD851982 RXZ851982 SHV851982 SRR851982 TBN851982 TLJ851982 TVF851982 UFB851982 UOX851982 UYT851982 VIP851982 VSL851982 WCH851982 WMD851982 WVZ851982 JN917518 TJ917518 ADF917518 ANB917518 AWX917518 BGT917518 BQP917518 CAL917518 CKH917518 CUD917518 DDZ917518 DNV917518 DXR917518 EHN917518 ERJ917518 FBF917518 FLB917518 FUX917518 GET917518 GOP917518 GYL917518 HIH917518 HSD917518 IBZ917518 ILV917518 IVR917518 JFN917518 JPJ917518 JZF917518 KJB917518 KSX917518 LCT917518 LMP917518 LWL917518 MGH917518 MQD917518 MZZ917518 NJV917518 NTR917518 ODN917518 ONJ917518 OXF917518 PHB917518 PQX917518 QAT917518 QKP917518 QUL917518 REH917518 ROD917518 RXZ917518 SHV917518 SRR917518 TBN917518 TLJ917518 TVF917518 UFB917518 UOX917518 UYT917518 VIP917518 VSL917518 WCH917518 WMD917518 WVZ917518 JN983054 TJ983054 ADF983054 ANB983054 AWX983054 BGT983054 BQP983054 CAL983054 CKH983054 CUD983054 DDZ983054 DNV983054 DXR983054 EHN983054 ERJ983054 FBF983054 FLB983054 FUX983054 GET983054 GOP983054 GYL983054 HIH983054 HSD983054 IBZ983054 ILV983054 IVR983054 JFN983054 JPJ983054 JZF983054 KJB983054 KSX983054 LCT983054 LMP983054 LWL983054 MGH983054 MQD983054 MZZ983054 NJV983054 NTR983054 ODN983054 ONJ983054 OXF983054 PHB983054 PQX983054 QAT983054 QKP983054 QUL983054 REH983054 ROD983054 RXZ983054 SHV983054 SRR983054 TBN983054 TLJ983054 TVF983054 UFB983054 UOX983054 UYT983054 VIP983054 VSL983054 WCH983054 WMD983054 WVZ983054 WVZ982994:WVZ983052 JN65490:JN65548 TJ65490:TJ65548 ADF65490:ADF65548 ANB65490:ANB65548 AWX65490:AWX65548 BGT65490:BGT65548 BQP65490:BQP65548 CAL65490:CAL65548 CKH65490:CKH65548 CUD65490:CUD65548 DDZ65490:DDZ65548 DNV65490:DNV65548 DXR65490:DXR65548 EHN65490:EHN65548 ERJ65490:ERJ65548 FBF65490:FBF65548 FLB65490:FLB65548 FUX65490:FUX65548 GET65490:GET65548 GOP65490:GOP65548 GYL65490:GYL65548 HIH65490:HIH65548 HSD65490:HSD65548 IBZ65490:IBZ65548 ILV65490:ILV65548 IVR65490:IVR65548 JFN65490:JFN65548 JPJ65490:JPJ65548 JZF65490:JZF65548 KJB65490:KJB65548 KSX65490:KSX65548 LCT65490:LCT65548 LMP65490:LMP65548 LWL65490:LWL65548 MGH65490:MGH65548 MQD65490:MQD65548 MZZ65490:MZZ65548 NJV65490:NJV65548 NTR65490:NTR65548 ODN65490:ODN65548 ONJ65490:ONJ65548 OXF65490:OXF65548 PHB65490:PHB65548 PQX65490:PQX65548 QAT65490:QAT65548 QKP65490:QKP65548 QUL65490:QUL65548 REH65490:REH65548 ROD65490:ROD65548 RXZ65490:RXZ65548 SHV65490:SHV65548 SRR65490:SRR65548 TBN65490:TBN65548 TLJ65490:TLJ65548 TVF65490:TVF65548 UFB65490:UFB65548 UOX65490:UOX65548 UYT65490:UYT65548 VIP65490:VIP65548 VSL65490:VSL65548 WCH65490:WCH65548 WMD65490:WMD65548 WVZ65490:WVZ65548 JN131026:JN131084 TJ131026:TJ131084 ADF131026:ADF131084 ANB131026:ANB131084 AWX131026:AWX131084 BGT131026:BGT131084 BQP131026:BQP131084 CAL131026:CAL131084 CKH131026:CKH131084 CUD131026:CUD131084 DDZ131026:DDZ131084 DNV131026:DNV131084 DXR131026:DXR131084 EHN131026:EHN131084 ERJ131026:ERJ131084 FBF131026:FBF131084 FLB131026:FLB131084 FUX131026:FUX131084 GET131026:GET131084 GOP131026:GOP131084 GYL131026:GYL131084 HIH131026:HIH131084 HSD131026:HSD131084 IBZ131026:IBZ131084 ILV131026:ILV131084 IVR131026:IVR131084 JFN131026:JFN131084 JPJ131026:JPJ131084 JZF131026:JZF131084 KJB131026:KJB131084 KSX131026:KSX131084 LCT131026:LCT131084 LMP131026:LMP131084 LWL131026:LWL131084 MGH131026:MGH131084 MQD131026:MQD131084 MZZ131026:MZZ131084 NJV131026:NJV131084 NTR131026:NTR131084 ODN131026:ODN131084 ONJ131026:ONJ131084 OXF131026:OXF131084 PHB131026:PHB131084 PQX131026:PQX131084 QAT131026:QAT131084 QKP131026:QKP131084 QUL131026:QUL131084 REH131026:REH131084 ROD131026:ROD131084 RXZ131026:RXZ131084 SHV131026:SHV131084 SRR131026:SRR131084 TBN131026:TBN131084 TLJ131026:TLJ131084 TVF131026:TVF131084 UFB131026:UFB131084 UOX131026:UOX131084 UYT131026:UYT131084 VIP131026:VIP131084 VSL131026:VSL131084 WCH131026:WCH131084 WMD131026:WMD131084 WVZ131026:WVZ131084 JN196562:JN196620 TJ196562:TJ196620 ADF196562:ADF196620 ANB196562:ANB196620 AWX196562:AWX196620 BGT196562:BGT196620 BQP196562:BQP196620 CAL196562:CAL196620 CKH196562:CKH196620 CUD196562:CUD196620 DDZ196562:DDZ196620 DNV196562:DNV196620 DXR196562:DXR196620 EHN196562:EHN196620 ERJ196562:ERJ196620 FBF196562:FBF196620 FLB196562:FLB196620 FUX196562:FUX196620 GET196562:GET196620 GOP196562:GOP196620 GYL196562:GYL196620 HIH196562:HIH196620 HSD196562:HSD196620 IBZ196562:IBZ196620 ILV196562:ILV196620 IVR196562:IVR196620 JFN196562:JFN196620 JPJ196562:JPJ196620 JZF196562:JZF196620 KJB196562:KJB196620 KSX196562:KSX196620 LCT196562:LCT196620 LMP196562:LMP196620 LWL196562:LWL196620 MGH196562:MGH196620 MQD196562:MQD196620 MZZ196562:MZZ196620 NJV196562:NJV196620 NTR196562:NTR196620 ODN196562:ODN196620 ONJ196562:ONJ196620 OXF196562:OXF196620 PHB196562:PHB196620 PQX196562:PQX196620 QAT196562:QAT196620 QKP196562:QKP196620 QUL196562:QUL196620 REH196562:REH196620 ROD196562:ROD196620 RXZ196562:RXZ196620 SHV196562:SHV196620 SRR196562:SRR196620 TBN196562:TBN196620 TLJ196562:TLJ196620 TVF196562:TVF196620 UFB196562:UFB196620 UOX196562:UOX196620 UYT196562:UYT196620 VIP196562:VIP196620 VSL196562:VSL196620 WCH196562:WCH196620 WMD196562:WMD196620 WVZ196562:WVZ196620 JN262098:JN262156 TJ262098:TJ262156 ADF262098:ADF262156 ANB262098:ANB262156 AWX262098:AWX262156 BGT262098:BGT262156 BQP262098:BQP262156 CAL262098:CAL262156 CKH262098:CKH262156 CUD262098:CUD262156 DDZ262098:DDZ262156 DNV262098:DNV262156 DXR262098:DXR262156 EHN262098:EHN262156 ERJ262098:ERJ262156 FBF262098:FBF262156 FLB262098:FLB262156 FUX262098:FUX262156 GET262098:GET262156 GOP262098:GOP262156 GYL262098:GYL262156 HIH262098:HIH262156 HSD262098:HSD262156 IBZ262098:IBZ262156 ILV262098:ILV262156 IVR262098:IVR262156 JFN262098:JFN262156 JPJ262098:JPJ262156 JZF262098:JZF262156 KJB262098:KJB262156 KSX262098:KSX262156 LCT262098:LCT262156 LMP262098:LMP262156 LWL262098:LWL262156 MGH262098:MGH262156 MQD262098:MQD262156 MZZ262098:MZZ262156 NJV262098:NJV262156 NTR262098:NTR262156 ODN262098:ODN262156 ONJ262098:ONJ262156 OXF262098:OXF262156 PHB262098:PHB262156 PQX262098:PQX262156 QAT262098:QAT262156 QKP262098:QKP262156 QUL262098:QUL262156 REH262098:REH262156 ROD262098:ROD262156 RXZ262098:RXZ262156 SHV262098:SHV262156 SRR262098:SRR262156 TBN262098:TBN262156 TLJ262098:TLJ262156 TVF262098:TVF262156 UFB262098:UFB262156 UOX262098:UOX262156 UYT262098:UYT262156 VIP262098:VIP262156 VSL262098:VSL262156 WCH262098:WCH262156 WMD262098:WMD262156 WVZ262098:WVZ262156 JN327634:JN327692 TJ327634:TJ327692 ADF327634:ADF327692 ANB327634:ANB327692 AWX327634:AWX327692 BGT327634:BGT327692 BQP327634:BQP327692 CAL327634:CAL327692 CKH327634:CKH327692 CUD327634:CUD327692 DDZ327634:DDZ327692 DNV327634:DNV327692 DXR327634:DXR327692 EHN327634:EHN327692 ERJ327634:ERJ327692 FBF327634:FBF327692 FLB327634:FLB327692 FUX327634:FUX327692 GET327634:GET327692 GOP327634:GOP327692 GYL327634:GYL327692 HIH327634:HIH327692 HSD327634:HSD327692 IBZ327634:IBZ327692 ILV327634:ILV327692 IVR327634:IVR327692 JFN327634:JFN327692 JPJ327634:JPJ327692 JZF327634:JZF327692 KJB327634:KJB327692 KSX327634:KSX327692 LCT327634:LCT327692 LMP327634:LMP327692 LWL327634:LWL327692 MGH327634:MGH327692 MQD327634:MQD327692 MZZ327634:MZZ327692 NJV327634:NJV327692 NTR327634:NTR327692 ODN327634:ODN327692 ONJ327634:ONJ327692 OXF327634:OXF327692 PHB327634:PHB327692 PQX327634:PQX327692 QAT327634:QAT327692 QKP327634:QKP327692 QUL327634:QUL327692 REH327634:REH327692 ROD327634:ROD327692 RXZ327634:RXZ327692 SHV327634:SHV327692 SRR327634:SRR327692 TBN327634:TBN327692 TLJ327634:TLJ327692 TVF327634:TVF327692 UFB327634:UFB327692 UOX327634:UOX327692 UYT327634:UYT327692 VIP327634:VIP327692 VSL327634:VSL327692 WCH327634:WCH327692 WMD327634:WMD327692 WVZ327634:WVZ327692 JN393170:JN393228 TJ393170:TJ393228 ADF393170:ADF393228 ANB393170:ANB393228 AWX393170:AWX393228 BGT393170:BGT393228 BQP393170:BQP393228 CAL393170:CAL393228 CKH393170:CKH393228 CUD393170:CUD393228 DDZ393170:DDZ393228 DNV393170:DNV393228 DXR393170:DXR393228 EHN393170:EHN393228 ERJ393170:ERJ393228 FBF393170:FBF393228 FLB393170:FLB393228 FUX393170:FUX393228 GET393170:GET393228 GOP393170:GOP393228 GYL393170:GYL393228 HIH393170:HIH393228 HSD393170:HSD393228 IBZ393170:IBZ393228 ILV393170:ILV393228 IVR393170:IVR393228 JFN393170:JFN393228 JPJ393170:JPJ393228 JZF393170:JZF393228 KJB393170:KJB393228 KSX393170:KSX393228 LCT393170:LCT393228 LMP393170:LMP393228 LWL393170:LWL393228 MGH393170:MGH393228 MQD393170:MQD393228 MZZ393170:MZZ393228 NJV393170:NJV393228 NTR393170:NTR393228 ODN393170:ODN393228 ONJ393170:ONJ393228 OXF393170:OXF393228 PHB393170:PHB393228 PQX393170:PQX393228 QAT393170:QAT393228 QKP393170:QKP393228 QUL393170:QUL393228 REH393170:REH393228 ROD393170:ROD393228 RXZ393170:RXZ393228 SHV393170:SHV393228 SRR393170:SRR393228 TBN393170:TBN393228 TLJ393170:TLJ393228 TVF393170:TVF393228 UFB393170:UFB393228 UOX393170:UOX393228 UYT393170:UYT393228 VIP393170:VIP393228 VSL393170:VSL393228 WCH393170:WCH393228 WMD393170:WMD393228 WVZ393170:WVZ393228 JN458706:JN458764 TJ458706:TJ458764 ADF458706:ADF458764 ANB458706:ANB458764 AWX458706:AWX458764 BGT458706:BGT458764 BQP458706:BQP458764 CAL458706:CAL458764 CKH458706:CKH458764 CUD458706:CUD458764 DDZ458706:DDZ458764 DNV458706:DNV458764 DXR458706:DXR458764 EHN458706:EHN458764 ERJ458706:ERJ458764 FBF458706:FBF458764 FLB458706:FLB458764 FUX458706:FUX458764 GET458706:GET458764 GOP458706:GOP458764 GYL458706:GYL458764 HIH458706:HIH458764 HSD458706:HSD458764 IBZ458706:IBZ458764 ILV458706:ILV458764 IVR458706:IVR458764 JFN458706:JFN458764 JPJ458706:JPJ458764 JZF458706:JZF458764 KJB458706:KJB458764 KSX458706:KSX458764 LCT458706:LCT458764 LMP458706:LMP458764 LWL458706:LWL458764 MGH458706:MGH458764 MQD458706:MQD458764 MZZ458706:MZZ458764 NJV458706:NJV458764 NTR458706:NTR458764 ODN458706:ODN458764 ONJ458706:ONJ458764 OXF458706:OXF458764 PHB458706:PHB458764 PQX458706:PQX458764 QAT458706:QAT458764 QKP458706:QKP458764 QUL458706:QUL458764 REH458706:REH458764 ROD458706:ROD458764 RXZ458706:RXZ458764 SHV458706:SHV458764 SRR458706:SRR458764 TBN458706:TBN458764 TLJ458706:TLJ458764 TVF458706:TVF458764 UFB458706:UFB458764 UOX458706:UOX458764 UYT458706:UYT458764 VIP458706:VIP458764 VSL458706:VSL458764 WCH458706:WCH458764 WMD458706:WMD458764 WVZ458706:WVZ458764 JN524242:JN524300 TJ524242:TJ524300 ADF524242:ADF524300 ANB524242:ANB524300 AWX524242:AWX524300 BGT524242:BGT524300 BQP524242:BQP524300 CAL524242:CAL524300 CKH524242:CKH524300 CUD524242:CUD524300 DDZ524242:DDZ524300 DNV524242:DNV524300 DXR524242:DXR524300 EHN524242:EHN524300 ERJ524242:ERJ524300 FBF524242:FBF524300 FLB524242:FLB524300 FUX524242:FUX524300 GET524242:GET524300 GOP524242:GOP524300 GYL524242:GYL524300 HIH524242:HIH524300 HSD524242:HSD524300 IBZ524242:IBZ524300 ILV524242:ILV524300 IVR524242:IVR524300 JFN524242:JFN524300 JPJ524242:JPJ524300 JZF524242:JZF524300 KJB524242:KJB524300 KSX524242:KSX524300 LCT524242:LCT524300 LMP524242:LMP524300 LWL524242:LWL524300 MGH524242:MGH524300 MQD524242:MQD524300 MZZ524242:MZZ524300 NJV524242:NJV524300 NTR524242:NTR524300 ODN524242:ODN524300 ONJ524242:ONJ524300 OXF524242:OXF524300 PHB524242:PHB524300 PQX524242:PQX524300 QAT524242:QAT524300 QKP524242:QKP524300 QUL524242:QUL524300 REH524242:REH524300 ROD524242:ROD524300 RXZ524242:RXZ524300 SHV524242:SHV524300 SRR524242:SRR524300 TBN524242:TBN524300 TLJ524242:TLJ524300 TVF524242:TVF524300 UFB524242:UFB524300 UOX524242:UOX524300 UYT524242:UYT524300 VIP524242:VIP524300 VSL524242:VSL524300 WCH524242:WCH524300 WMD524242:WMD524300 WVZ524242:WVZ524300 JN589778:JN589836 TJ589778:TJ589836 ADF589778:ADF589836 ANB589778:ANB589836 AWX589778:AWX589836 BGT589778:BGT589836 BQP589778:BQP589836 CAL589778:CAL589836 CKH589778:CKH589836 CUD589778:CUD589836 DDZ589778:DDZ589836 DNV589778:DNV589836 DXR589778:DXR589836 EHN589778:EHN589836 ERJ589778:ERJ589836 FBF589778:FBF589836 FLB589778:FLB589836 FUX589778:FUX589836 GET589778:GET589836 GOP589778:GOP589836 GYL589778:GYL589836 HIH589778:HIH589836 HSD589778:HSD589836 IBZ589778:IBZ589836 ILV589778:ILV589836 IVR589778:IVR589836 JFN589778:JFN589836 JPJ589778:JPJ589836 JZF589778:JZF589836 KJB589778:KJB589836 KSX589778:KSX589836 LCT589778:LCT589836 LMP589778:LMP589836 LWL589778:LWL589836 MGH589778:MGH589836 MQD589778:MQD589836 MZZ589778:MZZ589836 NJV589778:NJV589836 NTR589778:NTR589836 ODN589778:ODN589836 ONJ589778:ONJ589836 OXF589778:OXF589836 PHB589778:PHB589836 PQX589778:PQX589836 QAT589778:QAT589836 QKP589778:QKP589836 QUL589778:QUL589836 REH589778:REH589836 ROD589778:ROD589836 RXZ589778:RXZ589836 SHV589778:SHV589836 SRR589778:SRR589836 TBN589778:TBN589836 TLJ589778:TLJ589836 TVF589778:TVF589836 UFB589778:UFB589836 UOX589778:UOX589836 UYT589778:UYT589836 VIP589778:VIP589836 VSL589778:VSL589836 WCH589778:WCH589836 WMD589778:WMD589836 WVZ589778:WVZ589836 JN655314:JN655372 TJ655314:TJ655372 ADF655314:ADF655372 ANB655314:ANB655372 AWX655314:AWX655372 BGT655314:BGT655372 BQP655314:BQP655372 CAL655314:CAL655372 CKH655314:CKH655372 CUD655314:CUD655372 DDZ655314:DDZ655372 DNV655314:DNV655372 DXR655314:DXR655372 EHN655314:EHN655372 ERJ655314:ERJ655372 FBF655314:FBF655372 FLB655314:FLB655372 FUX655314:FUX655372 GET655314:GET655372 GOP655314:GOP655372 GYL655314:GYL655372 HIH655314:HIH655372 HSD655314:HSD655372 IBZ655314:IBZ655372 ILV655314:ILV655372 IVR655314:IVR655372 JFN655314:JFN655372 JPJ655314:JPJ655372 JZF655314:JZF655372 KJB655314:KJB655372 KSX655314:KSX655372 LCT655314:LCT655372 LMP655314:LMP655372 LWL655314:LWL655372 MGH655314:MGH655372 MQD655314:MQD655372 MZZ655314:MZZ655372 NJV655314:NJV655372 NTR655314:NTR655372 ODN655314:ODN655372 ONJ655314:ONJ655372 OXF655314:OXF655372 PHB655314:PHB655372 PQX655314:PQX655372 QAT655314:QAT655372 QKP655314:QKP655372 QUL655314:QUL655372 REH655314:REH655372 ROD655314:ROD655372 RXZ655314:RXZ655372 SHV655314:SHV655372 SRR655314:SRR655372 TBN655314:TBN655372 TLJ655314:TLJ655372 TVF655314:TVF655372 UFB655314:UFB655372 UOX655314:UOX655372 UYT655314:UYT655372 VIP655314:VIP655372 VSL655314:VSL655372 WCH655314:WCH655372 WMD655314:WMD655372 WVZ655314:WVZ655372 JN720850:JN720908 TJ720850:TJ720908 ADF720850:ADF720908 ANB720850:ANB720908 AWX720850:AWX720908 BGT720850:BGT720908 BQP720850:BQP720908 CAL720850:CAL720908 CKH720850:CKH720908 CUD720850:CUD720908 DDZ720850:DDZ720908 DNV720850:DNV720908 DXR720850:DXR720908 EHN720850:EHN720908 ERJ720850:ERJ720908 FBF720850:FBF720908 FLB720850:FLB720908 FUX720850:FUX720908 GET720850:GET720908 GOP720850:GOP720908 GYL720850:GYL720908 HIH720850:HIH720908 HSD720850:HSD720908 IBZ720850:IBZ720908 ILV720850:ILV720908 IVR720850:IVR720908 JFN720850:JFN720908 JPJ720850:JPJ720908 JZF720850:JZF720908 KJB720850:KJB720908 KSX720850:KSX720908 LCT720850:LCT720908 LMP720850:LMP720908 LWL720850:LWL720908 MGH720850:MGH720908 MQD720850:MQD720908 MZZ720850:MZZ720908 NJV720850:NJV720908 NTR720850:NTR720908 ODN720850:ODN720908 ONJ720850:ONJ720908 OXF720850:OXF720908 PHB720850:PHB720908 PQX720850:PQX720908 QAT720850:QAT720908 QKP720850:QKP720908 QUL720850:QUL720908 REH720850:REH720908 ROD720850:ROD720908 RXZ720850:RXZ720908 SHV720850:SHV720908 SRR720850:SRR720908 TBN720850:TBN720908 TLJ720850:TLJ720908 TVF720850:TVF720908 UFB720850:UFB720908 UOX720850:UOX720908 UYT720850:UYT720908 VIP720850:VIP720908 VSL720850:VSL720908 WCH720850:WCH720908 WMD720850:WMD720908 WVZ720850:WVZ720908 JN786386:JN786444 TJ786386:TJ786444 ADF786386:ADF786444 ANB786386:ANB786444 AWX786386:AWX786444 BGT786386:BGT786444 BQP786386:BQP786444 CAL786386:CAL786444 CKH786386:CKH786444 CUD786386:CUD786444 DDZ786386:DDZ786444 DNV786386:DNV786444 DXR786386:DXR786444 EHN786386:EHN786444 ERJ786386:ERJ786444 FBF786386:FBF786444 FLB786386:FLB786444 FUX786386:FUX786444 GET786386:GET786444 GOP786386:GOP786444 GYL786386:GYL786444 HIH786386:HIH786444 HSD786386:HSD786444 IBZ786386:IBZ786444 ILV786386:ILV786444 IVR786386:IVR786444 JFN786386:JFN786444 JPJ786386:JPJ786444 JZF786386:JZF786444 KJB786386:KJB786444 KSX786386:KSX786444 LCT786386:LCT786444 LMP786386:LMP786444 LWL786386:LWL786444 MGH786386:MGH786444 MQD786386:MQD786444 MZZ786386:MZZ786444 NJV786386:NJV786444 NTR786386:NTR786444 ODN786386:ODN786444 ONJ786386:ONJ786444 OXF786386:OXF786444 PHB786386:PHB786444 PQX786386:PQX786444 QAT786386:QAT786444 QKP786386:QKP786444 QUL786386:QUL786444 REH786386:REH786444 ROD786386:ROD786444 RXZ786386:RXZ786444 SHV786386:SHV786444 SRR786386:SRR786444 TBN786386:TBN786444 TLJ786386:TLJ786444 TVF786386:TVF786444 UFB786386:UFB786444 UOX786386:UOX786444 UYT786386:UYT786444 VIP786386:VIP786444 VSL786386:VSL786444 WCH786386:WCH786444 WMD786386:WMD786444 WVZ786386:WVZ786444 JN851922:JN851980 TJ851922:TJ851980 ADF851922:ADF851980 ANB851922:ANB851980 AWX851922:AWX851980 BGT851922:BGT851980 BQP851922:BQP851980 CAL851922:CAL851980 CKH851922:CKH851980 CUD851922:CUD851980 DDZ851922:DDZ851980 DNV851922:DNV851980 DXR851922:DXR851980 EHN851922:EHN851980 ERJ851922:ERJ851980 FBF851922:FBF851980 FLB851922:FLB851980 FUX851922:FUX851980 GET851922:GET851980 GOP851922:GOP851980 GYL851922:GYL851980 HIH851922:HIH851980 HSD851922:HSD851980 IBZ851922:IBZ851980 ILV851922:ILV851980 IVR851922:IVR851980 JFN851922:JFN851980 JPJ851922:JPJ851980 JZF851922:JZF851980 KJB851922:KJB851980 KSX851922:KSX851980 LCT851922:LCT851980 LMP851922:LMP851980 LWL851922:LWL851980 MGH851922:MGH851980 MQD851922:MQD851980 MZZ851922:MZZ851980 NJV851922:NJV851980 NTR851922:NTR851980 ODN851922:ODN851980 ONJ851922:ONJ851980 OXF851922:OXF851980 PHB851922:PHB851980 PQX851922:PQX851980 QAT851922:QAT851980 QKP851922:QKP851980 QUL851922:QUL851980 REH851922:REH851980 ROD851922:ROD851980 RXZ851922:RXZ851980 SHV851922:SHV851980 SRR851922:SRR851980 TBN851922:TBN851980 TLJ851922:TLJ851980 TVF851922:TVF851980 UFB851922:UFB851980 UOX851922:UOX851980 UYT851922:UYT851980 VIP851922:VIP851980 VSL851922:VSL851980 WCH851922:WCH851980 WMD851922:WMD851980 WVZ851922:WVZ851980 JN917458:JN917516 TJ917458:TJ917516 ADF917458:ADF917516 ANB917458:ANB917516 AWX917458:AWX917516 BGT917458:BGT917516 BQP917458:BQP917516 CAL917458:CAL917516 CKH917458:CKH917516 CUD917458:CUD917516 DDZ917458:DDZ917516 DNV917458:DNV917516 DXR917458:DXR917516 EHN917458:EHN917516 ERJ917458:ERJ917516 FBF917458:FBF917516 FLB917458:FLB917516 FUX917458:FUX917516 GET917458:GET917516 GOP917458:GOP917516 GYL917458:GYL917516 HIH917458:HIH917516 HSD917458:HSD917516 IBZ917458:IBZ917516 ILV917458:ILV917516 IVR917458:IVR917516 JFN917458:JFN917516 JPJ917458:JPJ917516 JZF917458:JZF917516 KJB917458:KJB917516 KSX917458:KSX917516 LCT917458:LCT917516 LMP917458:LMP917516 LWL917458:LWL917516 MGH917458:MGH917516 MQD917458:MQD917516 MZZ917458:MZZ917516 NJV917458:NJV917516 NTR917458:NTR917516 ODN917458:ODN917516 ONJ917458:ONJ917516 OXF917458:OXF917516 PHB917458:PHB917516 PQX917458:PQX917516 QAT917458:QAT917516 QKP917458:QKP917516 QUL917458:QUL917516 REH917458:REH917516 ROD917458:ROD917516 RXZ917458:RXZ917516 SHV917458:SHV917516 SRR917458:SRR917516 TBN917458:TBN917516 TLJ917458:TLJ917516 TVF917458:TVF917516 UFB917458:UFB917516 UOX917458:UOX917516 UYT917458:UYT917516 VIP917458:VIP917516 VSL917458:VSL917516 WCH917458:WCH917516 WMD917458:WMD917516 WVZ917458:WVZ917516 JN982994:JN983052 TJ982994:TJ983052 ADF982994:ADF983052 ANB982994:ANB983052 AWX982994:AWX983052 BGT982994:BGT983052 BQP982994:BQP983052 CAL982994:CAL983052 CKH982994:CKH983052 CUD982994:CUD983052 DDZ982994:DDZ983052 DNV982994:DNV983052 DXR982994:DXR983052 EHN982994:EHN983052 ERJ982994:ERJ983052 FBF982994:FBF983052 FLB982994:FLB983052 FUX982994:FUX983052 GET982994:GET983052 GOP982994:GOP983052 GYL982994:GYL983052 HIH982994:HIH983052 HSD982994:HSD983052 IBZ982994:IBZ983052 ILV982994:ILV983052 IVR982994:IVR983052 JFN982994:JFN983052 JPJ982994:JPJ983052 JZF982994:JZF983052 KJB982994:KJB983052 KSX982994:KSX983052 LCT982994:LCT983052 LMP982994:LMP983052 LWL982994:LWL983052 MGH982994:MGH983052 MQD982994:MQD983052 MZZ982994:MZZ983052 NJV982994:NJV983052 NTR982994:NTR983052 ODN982994:ODN983052 ONJ982994:ONJ983052 OXF982994:OXF983052 PHB982994:PHB983052 PQX982994:PQX983052 QAT982994:QAT983052 QKP982994:QKP983052 QUL982994:QUL983052 REH982994:REH983052 ROD982994:ROD983052 RXZ982994:RXZ983052 SHV982994:SHV983052 SRR982994:SRR983052 TBN982994:TBN983052 TLJ982994:TLJ983052 TVF982994:TVF983052 UFB982994:UFB983052 UOX982994:UOX983052 UYT982994:UYT983052 VIP982994:VIP983052 VSL982994:VSL983052 WCH982994:WCH983052 WMD982994:WMD983052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6:JN97 WVZ96:WVZ97 TJ96:TJ97 ADF96:ADF97 ANB96:ANB97 AWX96:AWX97 BGT96:BGT97 BQP96:BQP97 CAL96:CAL97 CKH96:CKH97 CUD96:CUD97 DDZ96:DDZ97 DNV96:DNV97 DXR96:DXR97 EHN96:EHN97 ERJ96:ERJ97 FBF96:FBF97 FLB96:FLB97 FUX96:FUX97 GET96:GET97 GOP96:GOP97 GYL96:GYL97 HIH96:HIH97 HSD96:HSD97 IBZ96:IBZ97 ILV96:ILV97 IVR96:IVR97 JFN96:JFN97 JPJ96:JPJ97 JZF96:JZF97 KJB96:KJB97 KSX96:KSX97 LCT96:LCT97 LMP96:LMP97 LWL96:LWL97 MGH96:MGH97 MQD96:MQD97 MZZ96:MZZ97 NJV96:NJV97 NTR96:NTR97 ODN96:ODN97 ONJ96:ONJ97 OXF96:OXF97 PHB96:PHB97 PQX96:PQX97 QAT96:QAT97 QKP96:QKP97 QUL96:QUL97 REH96:REH97 ROD96:ROD97 RXZ96:RXZ97 SHV96:SHV97 SRR96:SRR97 TBN96:TBN97 TLJ96:TLJ97 TVF96:TVF97 UFB96:UFB97 UOX96:UOX97 UYT96:UYT97 VIP96:VIP97 VSL96:VSL97 WCH96:WCH97 WMD96:WMD97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6:JN86 WVZ76:WVZ86 TJ76:TJ86 ADF76:ADF86 ANB76:ANB86 AWX76:AWX86 BGT76:BGT86 BQP76:BQP86 CAL76:CAL86 CKH76:CKH86 CUD76:CUD86 DDZ76:DDZ86 DNV76:DNV86 DXR76:DXR86 EHN76:EHN86 ERJ76:ERJ86 FBF76:FBF86 FLB76:FLB86 FUX76:FUX86 GET76:GET86 GOP76:GOP86 GYL76:GYL86 HIH76:HIH86 HSD76:HSD86 IBZ76:IBZ86 ILV76:ILV86 IVR76:IVR86 JFN76:JFN86 JPJ76:JPJ86 JZF76:JZF86 KJB76:KJB86 KSX76:KSX86 LCT76:LCT86 LMP76:LMP86 LWL76:LWL86 MGH76:MGH86 MQD76:MQD86 MZZ76:MZZ86 NJV76:NJV86 NTR76:NTR86 ODN76:ODN86 ONJ76:ONJ86 OXF76:OXF86 PHB76:PHB86 PQX76:PQX86 QAT76:QAT86 QKP76:QKP86 QUL76:QUL86 REH76:REH86 ROD76:ROD86 RXZ76:RXZ86 SHV76:SHV86 SRR76:SRR86 TBN76:TBN86 TLJ76:TLJ86 TVF76:TVF86 UFB76:UFB86 UOX76:UOX86 UYT76:UYT86 VIP76:VIP86 VSL76:VSL86 WCH76:WCH86 WCH62:WCH74 VSL62:VSL74 VIP62:VIP74 UYT62:UYT74 UOX62:UOX74 UFB62:UFB74 TVF62:TVF74 TLJ62:TLJ74 TBN62:TBN74 SRR62:SRR74 SHV62:SHV74 RXZ62:RXZ74 ROD62:ROD74 REH62:REH74 QUL62:QUL74 QKP62:QKP74 QAT62:QAT74 PQX62:PQX74 PHB62:PHB74 OXF62:OXF74 ONJ62:ONJ74 ODN62:ODN74 NTR62:NTR74 NJV62:NJV74 MZZ62:MZZ74 MQD62:MQD74 MGH62:MGH74 LWL62:LWL74 LMP62:LMP74 LCT62:LCT74 KSX62:KSX74 KJB62:KJB74 JZF62:JZF74 JPJ62:JPJ74 JFN62:JFN74 IVR62:IVR74 ILV62:ILV74 IBZ62:IBZ74 HSD62:HSD74 HIH62:HIH74 GYL62:GYL74 GOP62:GOP74 GET62:GET74 FUX62:FUX74 FLB62:FLB74 FBF62:FBF74 ERJ62:ERJ74 EHN62:EHN74 DXR62:DXR74 DNV62:DNV74 DDZ62:DDZ74 CUD62:CUD74 CKH62:CKH74 CAL62:CAL74 BQP62:BQP74 BGT62:BGT74 AWX62:AWX74 ANB62:ANB74 ADF62:ADF74 TJ62:TJ74 WVZ62:WVZ74 JN62:JN74 WMD62:WMD74 WMD76:WMD86">
      <formula1>"Continuous,Conditional,Once"</formula1>
    </dataValidation>
    <dataValidation type="list" allowBlank="1" showInputMessage="1" showErrorMessage="1" sqref="JI65490:JI65550 TE65490:TE65550 ADA65490:ADA65550 AMW65490:AMW65550 AWS65490:AWS65550 BGO65490:BGO65550 BQK65490:BQK65550 CAG65490:CAG65550 CKC65490:CKC65550 CTY65490:CTY65550 DDU65490:DDU65550 DNQ65490:DNQ65550 DXM65490:DXM65550 EHI65490:EHI65550 ERE65490:ERE65550 FBA65490:FBA65550 FKW65490:FKW65550 FUS65490:FUS65550 GEO65490:GEO65550 GOK65490:GOK65550 GYG65490:GYG65550 HIC65490:HIC65550 HRY65490:HRY65550 IBU65490:IBU65550 ILQ65490:ILQ65550 IVM65490:IVM65550 JFI65490:JFI65550 JPE65490:JPE65550 JZA65490:JZA65550 KIW65490:KIW65550 KSS65490:KSS65550 LCO65490:LCO65550 LMK65490:LMK65550 LWG65490:LWG65550 MGC65490:MGC65550 MPY65490:MPY65550 MZU65490:MZU65550 NJQ65490:NJQ65550 NTM65490:NTM65550 ODI65490:ODI65550 ONE65490:ONE65550 OXA65490:OXA65550 PGW65490:PGW65550 PQS65490:PQS65550 QAO65490:QAO65550 QKK65490:QKK65550 QUG65490:QUG65550 REC65490:REC65550 RNY65490:RNY65550 RXU65490:RXU65550 SHQ65490:SHQ65550 SRM65490:SRM65550 TBI65490:TBI65550 TLE65490:TLE65550 TVA65490:TVA65550 UEW65490:UEW65550 UOS65490:UOS65550 UYO65490:UYO65550 VIK65490:VIK65550 VSG65490:VSG65550 WCC65490:WCC65550 WLY65490:WLY65550 WVU65490:WVU65550 JI131026:JI131086 TE131026:TE131086 ADA131026:ADA131086 AMW131026:AMW131086 AWS131026:AWS131086 BGO131026:BGO131086 BQK131026:BQK131086 CAG131026:CAG131086 CKC131026:CKC131086 CTY131026:CTY131086 DDU131026:DDU131086 DNQ131026:DNQ131086 DXM131026:DXM131086 EHI131026:EHI131086 ERE131026:ERE131086 FBA131026:FBA131086 FKW131026:FKW131086 FUS131026:FUS131086 GEO131026:GEO131086 GOK131026:GOK131086 GYG131026:GYG131086 HIC131026:HIC131086 HRY131026:HRY131086 IBU131026:IBU131086 ILQ131026:ILQ131086 IVM131026:IVM131086 JFI131026:JFI131086 JPE131026:JPE131086 JZA131026:JZA131086 KIW131026:KIW131086 KSS131026:KSS131086 LCO131026:LCO131086 LMK131026:LMK131086 LWG131026:LWG131086 MGC131026:MGC131086 MPY131026:MPY131086 MZU131026:MZU131086 NJQ131026:NJQ131086 NTM131026:NTM131086 ODI131026:ODI131086 ONE131026:ONE131086 OXA131026:OXA131086 PGW131026:PGW131086 PQS131026:PQS131086 QAO131026:QAO131086 QKK131026:QKK131086 QUG131026:QUG131086 REC131026:REC131086 RNY131026:RNY131086 RXU131026:RXU131086 SHQ131026:SHQ131086 SRM131026:SRM131086 TBI131026:TBI131086 TLE131026:TLE131086 TVA131026:TVA131086 UEW131026:UEW131086 UOS131026:UOS131086 UYO131026:UYO131086 VIK131026:VIK131086 VSG131026:VSG131086 WCC131026:WCC131086 WLY131026:WLY131086 WVU131026:WVU131086 JI196562:JI196622 TE196562:TE196622 ADA196562:ADA196622 AMW196562:AMW196622 AWS196562:AWS196622 BGO196562:BGO196622 BQK196562:BQK196622 CAG196562:CAG196622 CKC196562:CKC196622 CTY196562:CTY196622 DDU196562:DDU196622 DNQ196562:DNQ196622 DXM196562:DXM196622 EHI196562:EHI196622 ERE196562:ERE196622 FBA196562:FBA196622 FKW196562:FKW196622 FUS196562:FUS196622 GEO196562:GEO196622 GOK196562:GOK196622 GYG196562:GYG196622 HIC196562:HIC196622 HRY196562:HRY196622 IBU196562:IBU196622 ILQ196562:ILQ196622 IVM196562:IVM196622 JFI196562:JFI196622 JPE196562:JPE196622 JZA196562:JZA196622 KIW196562:KIW196622 KSS196562:KSS196622 LCO196562:LCO196622 LMK196562:LMK196622 LWG196562:LWG196622 MGC196562:MGC196622 MPY196562:MPY196622 MZU196562:MZU196622 NJQ196562:NJQ196622 NTM196562:NTM196622 ODI196562:ODI196622 ONE196562:ONE196622 OXA196562:OXA196622 PGW196562:PGW196622 PQS196562:PQS196622 QAO196562:QAO196622 QKK196562:QKK196622 QUG196562:QUG196622 REC196562:REC196622 RNY196562:RNY196622 RXU196562:RXU196622 SHQ196562:SHQ196622 SRM196562:SRM196622 TBI196562:TBI196622 TLE196562:TLE196622 TVA196562:TVA196622 UEW196562:UEW196622 UOS196562:UOS196622 UYO196562:UYO196622 VIK196562:VIK196622 VSG196562:VSG196622 WCC196562:WCC196622 WLY196562:WLY196622 WVU196562:WVU196622 JI262098:JI262158 TE262098:TE262158 ADA262098:ADA262158 AMW262098:AMW262158 AWS262098:AWS262158 BGO262098:BGO262158 BQK262098:BQK262158 CAG262098:CAG262158 CKC262098:CKC262158 CTY262098:CTY262158 DDU262098:DDU262158 DNQ262098:DNQ262158 DXM262098:DXM262158 EHI262098:EHI262158 ERE262098:ERE262158 FBA262098:FBA262158 FKW262098:FKW262158 FUS262098:FUS262158 GEO262098:GEO262158 GOK262098:GOK262158 GYG262098:GYG262158 HIC262098:HIC262158 HRY262098:HRY262158 IBU262098:IBU262158 ILQ262098:ILQ262158 IVM262098:IVM262158 JFI262098:JFI262158 JPE262098:JPE262158 JZA262098:JZA262158 KIW262098:KIW262158 KSS262098:KSS262158 LCO262098:LCO262158 LMK262098:LMK262158 LWG262098:LWG262158 MGC262098:MGC262158 MPY262098:MPY262158 MZU262098:MZU262158 NJQ262098:NJQ262158 NTM262098:NTM262158 ODI262098:ODI262158 ONE262098:ONE262158 OXA262098:OXA262158 PGW262098:PGW262158 PQS262098:PQS262158 QAO262098:QAO262158 QKK262098:QKK262158 QUG262098:QUG262158 REC262098:REC262158 RNY262098:RNY262158 RXU262098:RXU262158 SHQ262098:SHQ262158 SRM262098:SRM262158 TBI262098:TBI262158 TLE262098:TLE262158 TVA262098:TVA262158 UEW262098:UEW262158 UOS262098:UOS262158 UYO262098:UYO262158 VIK262098:VIK262158 VSG262098:VSG262158 WCC262098:WCC262158 WLY262098:WLY262158 WVU262098:WVU262158 JI327634:JI327694 TE327634:TE327694 ADA327634:ADA327694 AMW327634:AMW327694 AWS327634:AWS327694 BGO327634:BGO327694 BQK327634:BQK327694 CAG327634:CAG327694 CKC327634:CKC327694 CTY327634:CTY327694 DDU327634:DDU327694 DNQ327634:DNQ327694 DXM327634:DXM327694 EHI327634:EHI327694 ERE327634:ERE327694 FBA327634:FBA327694 FKW327634:FKW327694 FUS327634:FUS327694 GEO327634:GEO327694 GOK327634:GOK327694 GYG327634:GYG327694 HIC327634:HIC327694 HRY327634:HRY327694 IBU327634:IBU327694 ILQ327634:ILQ327694 IVM327634:IVM327694 JFI327634:JFI327694 JPE327634:JPE327694 JZA327634:JZA327694 KIW327634:KIW327694 KSS327634:KSS327694 LCO327634:LCO327694 LMK327634:LMK327694 LWG327634:LWG327694 MGC327634:MGC327694 MPY327634:MPY327694 MZU327634:MZU327694 NJQ327634:NJQ327694 NTM327634:NTM327694 ODI327634:ODI327694 ONE327634:ONE327694 OXA327634:OXA327694 PGW327634:PGW327694 PQS327634:PQS327694 QAO327634:QAO327694 QKK327634:QKK327694 QUG327634:QUG327694 REC327634:REC327694 RNY327634:RNY327694 RXU327634:RXU327694 SHQ327634:SHQ327694 SRM327634:SRM327694 TBI327634:TBI327694 TLE327634:TLE327694 TVA327634:TVA327694 UEW327634:UEW327694 UOS327634:UOS327694 UYO327634:UYO327694 VIK327634:VIK327694 VSG327634:VSG327694 WCC327634:WCC327694 WLY327634:WLY327694 WVU327634:WVU327694 JI393170:JI393230 TE393170:TE393230 ADA393170:ADA393230 AMW393170:AMW393230 AWS393170:AWS393230 BGO393170:BGO393230 BQK393170:BQK393230 CAG393170:CAG393230 CKC393170:CKC393230 CTY393170:CTY393230 DDU393170:DDU393230 DNQ393170:DNQ393230 DXM393170:DXM393230 EHI393170:EHI393230 ERE393170:ERE393230 FBA393170:FBA393230 FKW393170:FKW393230 FUS393170:FUS393230 GEO393170:GEO393230 GOK393170:GOK393230 GYG393170:GYG393230 HIC393170:HIC393230 HRY393170:HRY393230 IBU393170:IBU393230 ILQ393170:ILQ393230 IVM393170:IVM393230 JFI393170:JFI393230 JPE393170:JPE393230 JZA393170:JZA393230 KIW393170:KIW393230 KSS393170:KSS393230 LCO393170:LCO393230 LMK393170:LMK393230 LWG393170:LWG393230 MGC393170:MGC393230 MPY393170:MPY393230 MZU393170:MZU393230 NJQ393170:NJQ393230 NTM393170:NTM393230 ODI393170:ODI393230 ONE393170:ONE393230 OXA393170:OXA393230 PGW393170:PGW393230 PQS393170:PQS393230 QAO393170:QAO393230 QKK393170:QKK393230 QUG393170:QUG393230 REC393170:REC393230 RNY393170:RNY393230 RXU393170:RXU393230 SHQ393170:SHQ393230 SRM393170:SRM393230 TBI393170:TBI393230 TLE393170:TLE393230 TVA393170:TVA393230 UEW393170:UEW393230 UOS393170:UOS393230 UYO393170:UYO393230 VIK393170:VIK393230 VSG393170:VSG393230 WCC393170:WCC393230 WLY393170:WLY393230 WVU393170:WVU393230 JI458706:JI458766 TE458706:TE458766 ADA458706:ADA458766 AMW458706:AMW458766 AWS458706:AWS458766 BGO458706:BGO458766 BQK458706:BQK458766 CAG458706:CAG458766 CKC458706:CKC458766 CTY458706:CTY458766 DDU458706:DDU458766 DNQ458706:DNQ458766 DXM458706:DXM458766 EHI458706:EHI458766 ERE458706:ERE458766 FBA458706:FBA458766 FKW458706:FKW458766 FUS458706:FUS458766 GEO458706:GEO458766 GOK458706:GOK458766 GYG458706:GYG458766 HIC458706:HIC458766 HRY458706:HRY458766 IBU458706:IBU458766 ILQ458706:ILQ458766 IVM458706:IVM458766 JFI458706:JFI458766 JPE458706:JPE458766 JZA458706:JZA458766 KIW458706:KIW458766 KSS458706:KSS458766 LCO458706:LCO458766 LMK458706:LMK458766 LWG458706:LWG458766 MGC458706:MGC458766 MPY458706:MPY458766 MZU458706:MZU458766 NJQ458706:NJQ458766 NTM458706:NTM458766 ODI458706:ODI458766 ONE458706:ONE458766 OXA458706:OXA458766 PGW458706:PGW458766 PQS458706:PQS458766 QAO458706:QAO458766 QKK458706:QKK458766 QUG458706:QUG458766 REC458706:REC458766 RNY458706:RNY458766 RXU458706:RXU458766 SHQ458706:SHQ458766 SRM458706:SRM458766 TBI458706:TBI458766 TLE458706:TLE458766 TVA458706:TVA458766 UEW458706:UEW458766 UOS458706:UOS458766 UYO458706:UYO458766 VIK458706:VIK458766 VSG458706:VSG458766 WCC458706:WCC458766 WLY458706:WLY458766 WVU458706:WVU458766 JI524242:JI524302 TE524242:TE524302 ADA524242:ADA524302 AMW524242:AMW524302 AWS524242:AWS524302 BGO524242:BGO524302 BQK524242:BQK524302 CAG524242:CAG524302 CKC524242:CKC524302 CTY524242:CTY524302 DDU524242:DDU524302 DNQ524242:DNQ524302 DXM524242:DXM524302 EHI524242:EHI524302 ERE524242:ERE524302 FBA524242:FBA524302 FKW524242:FKW524302 FUS524242:FUS524302 GEO524242:GEO524302 GOK524242:GOK524302 GYG524242:GYG524302 HIC524242:HIC524302 HRY524242:HRY524302 IBU524242:IBU524302 ILQ524242:ILQ524302 IVM524242:IVM524302 JFI524242:JFI524302 JPE524242:JPE524302 JZA524242:JZA524302 KIW524242:KIW524302 KSS524242:KSS524302 LCO524242:LCO524302 LMK524242:LMK524302 LWG524242:LWG524302 MGC524242:MGC524302 MPY524242:MPY524302 MZU524242:MZU524302 NJQ524242:NJQ524302 NTM524242:NTM524302 ODI524242:ODI524302 ONE524242:ONE524302 OXA524242:OXA524302 PGW524242:PGW524302 PQS524242:PQS524302 QAO524242:QAO524302 QKK524242:QKK524302 QUG524242:QUG524302 REC524242:REC524302 RNY524242:RNY524302 RXU524242:RXU524302 SHQ524242:SHQ524302 SRM524242:SRM524302 TBI524242:TBI524302 TLE524242:TLE524302 TVA524242:TVA524302 UEW524242:UEW524302 UOS524242:UOS524302 UYO524242:UYO524302 VIK524242:VIK524302 VSG524242:VSG524302 WCC524242:WCC524302 WLY524242:WLY524302 WVU524242:WVU524302 JI589778:JI589838 TE589778:TE589838 ADA589778:ADA589838 AMW589778:AMW589838 AWS589778:AWS589838 BGO589778:BGO589838 BQK589778:BQK589838 CAG589778:CAG589838 CKC589778:CKC589838 CTY589778:CTY589838 DDU589778:DDU589838 DNQ589778:DNQ589838 DXM589778:DXM589838 EHI589778:EHI589838 ERE589778:ERE589838 FBA589778:FBA589838 FKW589778:FKW589838 FUS589778:FUS589838 GEO589778:GEO589838 GOK589778:GOK589838 GYG589778:GYG589838 HIC589778:HIC589838 HRY589778:HRY589838 IBU589778:IBU589838 ILQ589778:ILQ589838 IVM589778:IVM589838 JFI589778:JFI589838 JPE589778:JPE589838 JZA589778:JZA589838 KIW589778:KIW589838 KSS589778:KSS589838 LCO589778:LCO589838 LMK589778:LMK589838 LWG589778:LWG589838 MGC589778:MGC589838 MPY589778:MPY589838 MZU589778:MZU589838 NJQ589778:NJQ589838 NTM589778:NTM589838 ODI589778:ODI589838 ONE589778:ONE589838 OXA589778:OXA589838 PGW589778:PGW589838 PQS589778:PQS589838 QAO589778:QAO589838 QKK589778:QKK589838 QUG589778:QUG589838 REC589778:REC589838 RNY589778:RNY589838 RXU589778:RXU589838 SHQ589778:SHQ589838 SRM589778:SRM589838 TBI589778:TBI589838 TLE589778:TLE589838 TVA589778:TVA589838 UEW589778:UEW589838 UOS589778:UOS589838 UYO589778:UYO589838 VIK589778:VIK589838 VSG589778:VSG589838 WCC589778:WCC589838 WLY589778:WLY589838 WVU589778:WVU589838 JI655314:JI655374 TE655314:TE655374 ADA655314:ADA655374 AMW655314:AMW655374 AWS655314:AWS655374 BGO655314:BGO655374 BQK655314:BQK655374 CAG655314:CAG655374 CKC655314:CKC655374 CTY655314:CTY655374 DDU655314:DDU655374 DNQ655314:DNQ655374 DXM655314:DXM655374 EHI655314:EHI655374 ERE655314:ERE655374 FBA655314:FBA655374 FKW655314:FKW655374 FUS655314:FUS655374 GEO655314:GEO655374 GOK655314:GOK655374 GYG655314:GYG655374 HIC655314:HIC655374 HRY655314:HRY655374 IBU655314:IBU655374 ILQ655314:ILQ655374 IVM655314:IVM655374 JFI655314:JFI655374 JPE655314:JPE655374 JZA655314:JZA655374 KIW655314:KIW655374 KSS655314:KSS655374 LCO655314:LCO655374 LMK655314:LMK655374 LWG655314:LWG655374 MGC655314:MGC655374 MPY655314:MPY655374 MZU655314:MZU655374 NJQ655314:NJQ655374 NTM655314:NTM655374 ODI655314:ODI655374 ONE655314:ONE655374 OXA655314:OXA655374 PGW655314:PGW655374 PQS655314:PQS655374 QAO655314:QAO655374 QKK655314:QKK655374 QUG655314:QUG655374 REC655314:REC655374 RNY655314:RNY655374 RXU655314:RXU655374 SHQ655314:SHQ655374 SRM655314:SRM655374 TBI655314:TBI655374 TLE655314:TLE655374 TVA655314:TVA655374 UEW655314:UEW655374 UOS655314:UOS655374 UYO655314:UYO655374 VIK655314:VIK655374 VSG655314:VSG655374 WCC655314:WCC655374 WLY655314:WLY655374 WVU655314:WVU655374 JI720850:JI720910 TE720850:TE720910 ADA720850:ADA720910 AMW720850:AMW720910 AWS720850:AWS720910 BGO720850:BGO720910 BQK720850:BQK720910 CAG720850:CAG720910 CKC720850:CKC720910 CTY720850:CTY720910 DDU720850:DDU720910 DNQ720850:DNQ720910 DXM720850:DXM720910 EHI720850:EHI720910 ERE720850:ERE720910 FBA720850:FBA720910 FKW720850:FKW720910 FUS720850:FUS720910 GEO720850:GEO720910 GOK720850:GOK720910 GYG720850:GYG720910 HIC720850:HIC720910 HRY720850:HRY720910 IBU720850:IBU720910 ILQ720850:ILQ720910 IVM720850:IVM720910 JFI720850:JFI720910 JPE720850:JPE720910 JZA720850:JZA720910 KIW720850:KIW720910 KSS720850:KSS720910 LCO720850:LCO720910 LMK720850:LMK720910 LWG720850:LWG720910 MGC720850:MGC720910 MPY720850:MPY720910 MZU720850:MZU720910 NJQ720850:NJQ720910 NTM720850:NTM720910 ODI720850:ODI720910 ONE720850:ONE720910 OXA720850:OXA720910 PGW720850:PGW720910 PQS720850:PQS720910 QAO720850:QAO720910 QKK720850:QKK720910 QUG720850:QUG720910 REC720850:REC720910 RNY720850:RNY720910 RXU720850:RXU720910 SHQ720850:SHQ720910 SRM720850:SRM720910 TBI720850:TBI720910 TLE720850:TLE720910 TVA720850:TVA720910 UEW720850:UEW720910 UOS720850:UOS720910 UYO720850:UYO720910 VIK720850:VIK720910 VSG720850:VSG720910 WCC720850:WCC720910 WLY720850:WLY720910 WVU720850:WVU720910 JI786386:JI786446 TE786386:TE786446 ADA786386:ADA786446 AMW786386:AMW786446 AWS786386:AWS786446 BGO786386:BGO786446 BQK786386:BQK786446 CAG786386:CAG786446 CKC786386:CKC786446 CTY786386:CTY786446 DDU786386:DDU786446 DNQ786386:DNQ786446 DXM786386:DXM786446 EHI786386:EHI786446 ERE786386:ERE786446 FBA786386:FBA786446 FKW786386:FKW786446 FUS786386:FUS786446 GEO786386:GEO786446 GOK786386:GOK786446 GYG786386:GYG786446 HIC786386:HIC786446 HRY786386:HRY786446 IBU786386:IBU786446 ILQ786386:ILQ786446 IVM786386:IVM786446 JFI786386:JFI786446 JPE786386:JPE786446 JZA786386:JZA786446 KIW786386:KIW786446 KSS786386:KSS786446 LCO786386:LCO786446 LMK786386:LMK786446 LWG786386:LWG786446 MGC786386:MGC786446 MPY786386:MPY786446 MZU786386:MZU786446 NJQ786386:NJQ786446 NTM786386:NTM786446 ODI786386:ODI786446 ONE786386:ONE786446 OXA786386:OXA786446 PGW786386:PGW786446 PQS786386:PQS786446 QAO786386:QAO786446 QKK786386:QKK786446 QUG786386:QUG786446 REC786386:REC786446 RNY786386:RNY786446 RXU786386:RXU786446 SHQ786386:SHQ786446 SRM786386:SRM786446 TBI786386:TBI786446 TLE786386:TLE786446 TVA786386:TVA786446 UEW786386:UEW786446 UOS786386:UOS786446 UYO786386:UYO786446 VIK786386:VIK786446 VSG786386:VSG786446 WCC786386:WCC786446 WLY786386:WLY786446 WVU786386:WVU786446 JI851922:JI851982 TE851922:TE851982 ADA851922:ADA851982 AMW851922:AMW851982 AWS851922:AWS851982 BGO851922:BGO851982 BQK851922:BQK851982 CAG851922:CAG851982 CKC851922:CKC851982 CTY851922:CTY851982 DDU851922:DDU851982 DNQ851922:DNQ851982 DXM851922:DXM851982 EHI851922:EHI851982 ERE851922:ERE851982 FBA851922:FBA851982 FKW851922:FKW851982 FUS851922:FUS851982 GEO851922:GEO851982 GOK851922:GOK851982 GYG851922:GYG851982 HIC851922:HIC851982 HRY851922:HRY851982 IBU851922:IBU851982 ILQ851922:ILQ851982 IVM851922:IVM851982 JFI851922:JFI851982 JPE851922:JPE851982 JZA851922:JZA851982 KIW851922:KIW851982 KSS851922:KSS851982 LCO851922:LCO851982 LMK851922:LMK851982 LWG851922:LWG851982 MGC851922:MGC851982 MPY851922:MPY851982 MZU851922:MZU851982 NJQ851922:NJQ851982 NTM851922:NTM851982 ODI851922:ODI851982 ONE851922:ONE851982 OXA851922:OXA851982 PGW851922:PGW851982 PQS851922:PQS851982 QAO851922:QAO851982 QKK851922:QKK851982 QUG851922:QUG851982 REC851922:REC851982 RNY851922:RNY851982 RXU851922:RXU851982 SHQ851922:SHQ851982 SRM851922:SRM851982 TBI851922:TBI851982 TLE851922:TLE851982 TVA851922:TVA851982 UEW851922:UEW851982 UOS851922:UOS851982 UYO851922:UYO851982 VIK851922:VIK851982 VSG851922:VSG851982 WCC851922:WCC851982 WLY851922:WLY851982 WVU851922:WVU851982 JI917458:JI917518 TE917458:TE917518 ADA917458:ADA917518 AMW917458:AMW917518 AWS917458:AWS917518 BGO917458:BGO917518 BQK917458:BQK917518 CAG917458:CAG917518 CKC917458:CKC917518 CTY917458:CTY917518 DDU917458:DDU917518 DNQ917458:DNQ917518 DXM917458:DXM917518 EHI917458:EHI917518 ERE917458:ERE917518 FBA917458:FBA917518 FKW917458:FKW917518 FUS917458:FUS917518 GEO917458:GEO917518 GOK917458:GOK917518 GYG917458:GYG917518 HIC917458:HIC917518 HRY917458:HRY917518 IBU917458:IBU917518 ILQ917458:ILQ917518 IVM917458:IVM917518 JFI917458:JFI917518 JPE917458:JPE917518 JZA917458:JZA917518 KIW917458:KIW917518 KSS917458:KSS917518 LCO917458:LCO917518 LMK917458:LMK917518 LWG917458:LWG917518 MGC917458:MGC917518 MPY917458:MPY917518 MZU917458:MZU917518 NJQ917458:NJQ917518 NTM917458:NTM917518 ODI917458:ODI917518 ONE917458:ONE917518 OXA917458:OXA917518 PGW917458:PGW917518 PQS917458:PQS917518 QAO917458:QAO917518 QKK917458:QKK917518 QUG917458:QUG917518 REC917458:REC917518 RNY917458:RNY917518 RXU917458:RXU917518 SHQ917458:SHQ917518 SRM917458:SRM917518 TBI917458:TBI917518 TLE917458:TLE917518 TVA917458:TVA917518 UEW917458:UEW917518 UOS917458:UOS917518 UYO917458:UYO917518 VIK917458:VIK917518 VSG917458:VSG917518 WCC917458:WCC917518 WLY917458:WLY917518 WVU917458:WVU917518 JI982994:JI983054 TE982994:TE983054 ADA982994:ADA983054 AMW982994:AMW983054 AWS982994:AWS983054 BGO982994:BGO983054 BQK982994:BQK983054 CAG982994:CAG983054 CKC982994:CKC983054 CTY982994:CTY983054 DDU982994:DDU983054 DNQ982994:DNQ983054 DXM982994:DXM983054 EHI982994:EHI983054 ERE982994:ERE983054 FBA982994:FBA983054 FKW982994:FKW983054 FUS982994:FUS983054 GEO982994:GEO983054 GOK982994:GOK983054 GYG982994:GYG983054 HIC982994:HIC983054 HRY982994:HRY983054 IBU982994:IBU983054 ILQ982994:ILQ983054 IVM982994:IVM983054 JFI982994:JFI983054 JPE982994:JPE983054 JZA982994:JZA983054 KIW982994:KIW983054 KSS982994:KSS983054 LCO982994:LCO983054 LMK982994:LMK983054 LWG982994:LWG983054 MGC982994:MGC983054 MPY982994:MPY983054 MZU982994:MZU983054 NJQ982994:NJQ983054 NTM982994:NTM983054 ODI982994:ODI983054 ONE982994:ONE983054 OXA982994:OXA983054 PGW982994:PGW983054 PQS982994:PQS983054 QAO982994:QAO983054 QKK982994:QKK983054 QUG982994:QUG983054 REC982994:REC983054 RNY982994:RNY983054 RXU982994:RXU983054 SHQ982994:SHQ983054 SRM982994:SRM983054 TBI982994:TBI983054 TLE982994:TLE983054 TVA982994:TVA983054 UEW982994:UEW983054 UOS982994:UOS983054 UYO982994:UYO983054 VIK982994:VIK983054 VSG982994:VSG983054 WCC982994:WCC983054 WLY982994:WLY983054 WVU982994:WVU983054 WVP982994:WVP983054 JD65490:JD65550 SZ65490:SZ65550 ACV65490:ACV65550 AMR65490:AMR65550 AWN65490:AWN65550 BGJ65490:BGJ65550 BQF65490:BQF65550 CAB65490:CAB65550 CJX65490:CJX65550 CTT65490:CTT65550 DDP65490:DDP65550 DNL65490:DNL65550 DXH65490:DXH65550 EHD65490:EHD65550 EQZ65490:EQZ65550 FAV65490:FAV65550 FKR65490:FKR65550 FUN65490:FUN65550 GEJ65490:GEJ65550 GOF65490:GOF65550 GYB65490:GYB65550 HHX65490:HHX65550 HRT65490:HRT65550 IBP65490:IBP65550 ILL65490:ILL65550 IVH65490:IVH65550 JFD65490:JFD65550 JOZ65490:JOZ65550 JYV65490:JYV65550 KIR65490:KIR65550 KSN65490:KSN65550 LCJ65490:LCJ65550 LMF65490:LMF65550 LWB65490:LWB65550 MFX65490:MFX65550 MPT65490:MPT65550 MZP65490:MZP65550 NJL65490:NJL65550 NTH65490:NTH65550 ODD65490:ODD65550 OMZ65490:OMZ65550 OWV65490:OWV65550 PGR65490:PGR65550 PQN65490:PQN65550 QAJ65490:QAJ65550 QKF65490:QKF65550 QUB65490:QUB65550 RDX65490:RDX65550 RNT65490:RNT65550 RXP65490:RXP65550 SHL65490:SHL65550 SRH65490:SRH65550 TBD65490:TBD65550 TKZ65490:TKZ65550 TUV65490:TUV65550 UER65490:UER65550 UON65490:UON65550 UYJ65490:UYJ65550 VIF65490:VIF65550 VSB65490:VSB65550 WBX65490:WBX65550 WLT65490:WLT65550 WVP65490:WVP65550 JD131026:JD131086 SZ131026:SZ131086 ACV131026:ACV131086 AMR131026:AMR131086 AWN131026:AWN131086 BGJ131026:BGJ131086 BQF131026:BQF131086 CAB131026:CAB131086 CJX131026:CJX131086 CTT131026:CTT131086 DDP131026:DDP131086 DNL131026:DNL131086 DXH131026:DXH131086 EHD131026:EHD131086 EQZ131026:EQZ131086 FAV131026:FAV131086 FKR131026:FKR131086 FUN131026:FUN131086 GEJ131026:GEJ131086 GOF131026:GOF131086 GYB131026:GYB131086 HHX131026:HHX131086 HRT131026:HRT131086 IBP131026:IBP131086 ILL131026:ILL131086 IVH131026:IVH131086 JFD131026:JFD131086 JOZ131026:JOZ131086 JYV131026:JYV131086 KIR131026:KIR131086 KSN131026:KSN131086 LCJ131026:LCJ131086 LMF131026:LMF131086 LWB131026:LWB131086 MFX131026:MFX131086 MPT131026:MPT131086 MZP131026:MZP131086 NJL131026:NJL131086 NTH131026:NTH131086 ODD131026:ODD131086 OMZ131026:OMZ131086 OWV131026:OWV131086 PGR131026:PGR131086 PQN131026:PQN131086 QAJ131026:QAJ131086 QKF131026:QKF131086 QUB131026:QUB131086 RDX131026:RDX131086 RNT131026:RNT131086 RXP131026:RXP131086 SHL131026:SHL131086 SRH131026:SRH131086 TBD131026:TBD131086 TKZ131026:TKZ131086 TUV131026:TUV131086 UER131026:UER131086 UON131026:UON131086 UYJ131026:UYJ131086 VIF131026:VIF131086 VSB131026:VSB131086 WBX131026:WBX131086 WLT131026:WLT131086 WVP131026:WVP131086 JD196562:JD196622 SZ196562:SZ196622 ACV196562:ACV196622 AMR196562:AMR196622 AWN196562:AWN196622 BGJ196562:BGJ196622 BQF196562:BQF196622 CAB196562:CAB196622 CJX196562:CJX196622 CTT196562:CTT196622 DDP196562:DDP196622 DNL196562:DNL196622 DXH196562:DXH196622 EHD196562:EHD196622 EQZ196562:EQZ196622 FAV196562:FAV196622 FKR196562:FKR196622 FUN196562:FUN196622 GEJ196562:GEJ196622 GOF196562:GOF196622 GYB196562:GYB196622 HHX196562:HHX196622 HRT196562:HRT196622 IBP196562:IBP196622 ILL196562:ILL196622 IVH196562:IVH196622 JFD196562:JFD196622 JOZ196562:JOZ196622 JYV196562:JYV196622 KIR196562:KIR196622 KSN196562:KSN196622 LCJ196562:LCJ196622 LMF196562:LMF196622 LWB196562:LWB196622 MFX196562:MFX196622 MPT196562:MPT196622 MZP196562:MZP196622 NJL196562:NJL196622 NTH196562:NTH196622 ODD196562:ODD196622 OMZ196562:OMZ196622 OWV196562:OWV196622 PGR196562:PGR196622 PQN196562:PQN196622 QAJ196562:QAJ196622 QKF196562:QKF196622 QUB196562:QUB196622 RDX196562:RDX196622 RNT196562:RNT196622 RXP196562:RXP196622 SHL196562:SHL196622 SRH196562:SRH196622 TBD196562:TBD196622 TKZ196562:TKZ196622 TUV196562:TUV196622 UER196562:UER196622 UON196562:UON196622 UYJ196562:UYJ196622 VIF196562:VIF196622 VSB196562:VSB196622 WBX196562:WBX196622 WLT196562:WLT196622 WVP196562:WVP196622 JD262098:JD262158 SZ262098:SZ262158 ACV262098:ACV262158 AMR262098:AMR262158 AWN262098:AWN262158 BGJ262098:BGJ262158 BQF262098:BQF262158 CAB262098:CAB262158 CJX262098:CJX262158 CTT262098:CTT262158 DDP262098:DDP262158 DNL262098:DNL262158 DXH262098:DXH262158 EHD262098:EHD262158 EQZ262098:EQZ262158 FAV262098:FAV262158 FKR262098:FKR262158 FUN262098:FUN262158 GEJ262098:GEJ262158 GOF262098:GOF262158 GYB262098:GYB262158 HHX262098:HHX262158 HRT262098:HRT262158 IBP262098:IBP262158 ILL262098:ILL262158 IVH262098:IVH262158 JFD262098:JFD262158 JOZ262098:JOZ262158 JYV262098:JYV262158 KIR262098:KIR262158 KSN262098:KSN262158 LCJ262098:LCJ262158 LMF262098:LMF262158 LWB262098:LWB262158 MFX262098:MFX262158 MPT262098:MPT262158 MZP262098:MZP262158 NJL262098:NJL262158 NTH262098:NTH262158 ODD262098:ODD262158 OMZ262098:OMZ262158 OWV262098:OWV262158 PGR262098:PGR262158 PQN262098:PQN262158 QAJ262098:QAJ262158 QKF262098:QKF262158 QUB262098:QUB262158 RDX262098:RDX262158 RNT262098:RNT262158 RXP262098:RXP262158 SHL262098:SHL262158 SRH262098:SRH262158 TBD262098:TBD262158 TKZ262098:TKZ262158 TUV262098:TUV262158 UER262098:UER262158 UON262098:UON262158 UYJ262098:UYJ262158 VIF262098:VIF262158 VSB262098:VSB262158 WBX262098:WBX262158 WLT262098:WLT262158 WVP262098:WVP262158 JD327634:JD327694 SZ327634:SZ327694 ACV327634:ACV327694 AMR327634:AMR327694 AWN327634:AWN327694 BGJ327634:BGJ327694 BQF327634:BQF327694 CAB327634:CAB327694 CJX327634:CJX327694 CTT327634:CTT327694 DDP327634:DDP327694 DNL327634:DNL327694 DXH327634:DXH327694 EHD327634:EHD327694 EQZ327634:EQZ327694 FAV327634:FAV327694 FKR327634:FKR327694 FUN327634:FUN327694 GEJ327634:GEJ327694 GOF327634:GOF327694 GYB327634:GYB327694 HHX327634:HHX327694 HRT327634:HRT327694 IBP327634:IBP327694 ILL327634:ILL327694 IVH327634:IVH327694 JFD327634:JFD327694 JOZ327634:JOZ327694 JYV327634:JYV327694 KIR327634:KIR327694 KSN327634:KSN327694 LCJ327634:LCJ327694 LMF327634:LMF327694 LWB327634:LWB327694 MFX327634:MFX327694 MPT327634:MPT327694 MZP327634:MZP327694 NJL327634:NJL327694 NTH327634:NTH327694 ODD327634:ODD327694 OMZ327634:OMZ327694 OWV327634:OWV327694 PGR327634:PGR327694 PQN327634:PQN327694 QAJ327634:QAJ327694 QKF327634:QKF327694 QUB327634:QUB327694 RDX327634:RDX327694 RNT327634:RNT327694 RXP327634:RXP327694 SHL327634:SHL327694 SRH327634:SRH327694 TBD327634:TBD327694 TKZ327634:TKZ327694 TUV327634:TUV327694 UER327634:UER327694 UON327634:UON327694 UYJ327634:UYJ327694 VIF327634:VIF327694 VSB327634:VSB327694 WBX327634:WBX327694 WLT327634:WLT327694 WVP327634:WVP327694 JD393170:JD393230 SZ393170:SZ393230 ACV393170:ACV393230 AMR393170:AMR393230 AWN393170:AWN393230 BGJ393170:BGJ393230 BQF393170:BQF393230 CAB393170:CAB393230 CJX393170:CJX393230 CTT393170:CTT393230 DDP393170:DDP393230 DNL393170:DNL393230 DXH393170:DXH393230 EHD393170:EHD393230 EQZ393170:EQZ393230 FAV393170:FAV393230 FKR393170:FKR393230 FUN393170:FUN393230 GEJ393170:GEJ393230 GOF393170:GOF393230 GYB393170:GYB393230 HHX393170:HHX393230 HRT393170:HRT393230 IBP393170:IBP393230 ILL393170:ILL393230 IVH393170:IVH393230 JFD393170:JFD393230 JOZ393170:JOZ393230 JYV393170:JYV393230 KIR393170:KIR393230 KSN393170:KSN393230 LCJ393170:LCJ393230 LMF393170:LMF393230 LWB393170:LWB393230 MFX393170:MFX393230 MPT393170:MPT393230 MZP393170:MZP393230 NJL393170:NJL393230 NTH393170:NTH393230 ODD393170:ODD393230 OMZ393170:OMZ393230 OWV393170:OWV393230 PGR393170:PGR393230 PQN393170:PQN393230 QAJ393170:QAJ393230 QKF393170:QKF393230 QUB393170:QUB393230 RDX393170:RDX393230 RNT393170:RNT393230 RXP393170:RXP393230 SHL393170:SHL393230 SRH393170:SRH393230 TBD393170:TBD393230 TKZ393170:TKZ393230 TUV393170:TUV393230 UER393170:UER393230 UON393170:UON393230 UYJ393170:UYJ393230 VIF393170:VIF393230 VSB393170:VSB393230 WBX393170:WBX393230 WLT393170:WLT393230 WVP393170:WVP393230 JD458706:JD458766 SZ458706:SZ458766 ACV458706:ACV458766 AMR458706:AMR458766 AWN458706:AWN458766 BGJ458706:BGJ458766 BQF458706:BQF458766 CAB458706:CAB458766 CJX458706:CJX458766 CTT458706:CTT458766 DDP458706:DDP458766 DNL458706:DNL458766 DXH458706:DXH458766 EHD458706:EHD458766 EQZ458706:EQZ458766 FAV458706:FAV458766 FKR458706:FKR458766 FUN458706:FUN458766 GEJ458706:GEJ458766 GOF458706:GOF458766 GYB458706:GYB458766 HHX458706:HHX458766 HRT458706:HRT458766 IBP458706:IBP458766 ILL458706:ILL458766 IVH458706:IVH458766 JFD458706:JFD458766 JOZ458706:JOZ458766 JYV458706:JYV458766 KIR458706:KIR458766 KSN458706:KSN458766 LCJ458706:LCJ458766 LMF458706:LMF458766 LWB458706:LWB458766 MFX458706:MFX458766 MPT458706:MPT458766 MZP458706:MZP458766 NJL458706:NJL458766 NTH458706:NTH458766 ODD458706:ODD458766 OMZ458706:OMZ458766 OWV458706:OWV458766 PGR458706:PGR458766 PQN458706:PQN458766 QAJ458706:QAJ458766 QKF458706:QKF458766 QUB458706:QUB458766 RDX458706:RDX458766 RNT458706:RNT458766 RXP458706:RXP458766 SHL458706:SHL458766 SRH458706:SRH458766 TBD458706:TBD458766 TKZ458706:TKZ458766 TUV458706:TUV458766 UER458706:UER458766 UON458706:UON458766 UYJ458706:UYJ458766 VIF458706:VIF458766 VSB458706:VSB458766 WBX458706:WBX458766 WLT458706:WLT458766 WVP458706:WVP458766 JD524242:JD524302 SZ524242:SZ524302 ACV524242:ACV524302 AMR524242:AMR524302 AWN524242:AWN524302 BGJ524242:BGJ524302 BQF524242:BQF524302 CAB524242:CAB524302 CJX524242:CJX524302 CTT524242:CTT524302 DDP524242:DDP524302 DNL524242:DNL524302 DXH524242:DXH524302 EHD524242:EHD524302 EQZ524242:EQZ524302 FAV524242:FAV524302 FKR524242:FKR524302 FUN524242:FUN524302 GEJ524242:GEJ524302 GOF524242:GOF524302 GYB524242:GYB524302 HHX524242:HHX524302 HRT524242:HRT524302 IBP524242:IBP524302 ILL524242:ILL524302 IVH524242:IVH524302 JFD524242:JFD524302 JOZ524242:JOZ524302 JYV524242:JYV524302 KIR524242:KIR524302 KSN524242:KSN524302 LCJ524242:LCJ524302 LMF524242:LMF524302 LWB524242:LWB524302 MFX524242:MFX524302 MPT524242:MPT524302 MZP524242:MZP524302 NJL524242:NJL524302 NTH524242:NTH524302 ODD524242:ODD524302 OMZ524242:OMZ524302 OWV524242:OWV524302 PGR524242:PGR524302 PQN524242:PQN524302 QAJ524242:QAJ524302 QKF524242:QKF524302 QUB524242:QUB524302 RDX524242:RDX524302 RNT524242:RNT524302 RXP524242:RXP524302 SHL524242:SHL524302 SRH524242:SRH524302 TBD524242:TBD524302 TKZ524242:TKZ524302 TUV524242:TUV524302 UER524242:UER524302 UON524242:UON524302 UYJ524242:UYJ524302 VIF524242:VIF524302 VSB524242:VSB524302 WBX524242:WBX524302 WLT524242:WLT524302 WVP524242:WVP524302 JD589778:JD589838 SZ589778:SZ589838 ACV589778:ACV589838 AMR589778:AMR589838 AWN589778:AWN589838 BGJ589778:BGJ589838 BQF589778:BQF589838 CAB589778:CAB589838 CJX589778:CJX589838 CTT589778:CTT589838 DDP589778:DDP589838 DNL589778:DNL589838 DXH589778:DXH589838 EHD589778:EHD589838 EQZ589778:EQZ589838 FAV589778:FAV589838 FKR589778:FKR589838 FUN589778:FUN589838 GEJ589778:GEJ589838 GOF589778:GOF589838 GYB589778:GYB589838 HHX589778:HHX589838 HRT589778:HRT589838 IBP589778:IBP589838 ILL589778:ILL589838 IVH589778:IVH589838 JFD589778:JFD589838 JOZ589778:JOZ589838 JYV589778:JYV589838 KIR589778:KIR589838 KSN589778:KSN589838 LCJ589778:LCJ589838 LMF589778:LMF589838 LWB589778:LWB589838 MFX589778:MFX589838 MPT589778:MPT589838 MZP589778:MZP589838 NJL589778:NJL589838 NTH589778:NTH589838 ODD589778:ODD589838 OMZ589778:OMZ589838 OWV589778:OWV589838 PGR589778:PGR589838 PQN589778:PQN589838 QAJ589778:QAJ589838 QKF589778:QKF589838 QUB589778:QUB589838 RDX589778:RDX589838 RNT589778:RNT589838 RXP589778:RXP589838 SHL589778:SHL589838 SRH589778:SRH589838 TBD589778:TBD589838 TKZ589778:TKZ589838 TUV589778:TUV589838 UER589778:UER589838 UON589778:UON589838 UYJ589778:UYJ589838 VIF589778:VIF589838 VSB589778:VSB589838 WBX589778:WBX589838 WLT589778:WLT589838 WVP589778:WVP589838 JD655314:JD655374 SZ655314:SZ655374 ACV655314:ACV655374 AMR655314:AMR655374 AWN655314:AWN655374 BGJ655314:BGJ655374 BQF655314:BQF655374 CAB655314:CAB655374 CJX655314:CJX655374 CTT655314:CTT655374 DDP655314:DDP655374 DNL655314:DNL655374 DXH655314:DXH655374 EHD655314:EHD655374 EQZ655314:EQZ655374 FAV655314:FAV655374 FKR655314:FKR655374 FUN655314:FUN655374 GEJ655314:GEJ655374 GOF655314:GOF655374 GYB655314:GYB655374 HHX655314:HHX655374 HRT655314:HRT655374 IBP655314:IBP655374 ILL655314:ILL655374 IVH655314:IVH655374 JFD655314:JFD655374 JOZ655314:JOZ655374 JYV655314:JYV655374 KIR655314:KIR655374 KSN655314:KSN655374 LCJ655314:LCJ655374 LMF655314:LMF655374 LWB655314:LWB655374 MFX655314:MFX655374 MPT655314:MPT655374 MZP655314:MZP655374 NJL655314:NJL655374 NTH655314:NTH655374 ODD655314:ODD655374 OMZ655314:OMZ655374 OWV655314:OWV655374 PGR655314:PGR655374 PQN655314:PQN655374 QAJ655314:QAJ655374 QKF655314:QKF655374 QUB655314:QUB655374 RDX655314:RDX655374 RNT655314:RNT655374 RXP655314:RXP655374 SHL655314:SHL655374 SRH655314:SRH655374 TBD655314:TBD655374 TKZ655314:TKZ655374 TUV655314:TUV655374 UER655314:UER655374 UON655314:UON655374 UYJ655314:UYJ655374 VIF655314:VIF655374 VSB655314:VSB655374 WBX655314:WBX655374 WLT655314:WLT655374 WVP655314:WVP655374 JD720850:JD720910 SZ720850:SZ720910 ACV720850:ACV720910 AMR720850:AMR720910 AWN720850:AWN720910 BGJ720850:BGJ720910 BQF720850:BQF720910 CAB720850:CAB720910 CJX720850:CJX720910 CTT720850:CTT720910 DDP720850:DDP720910 DNL720850:DNL720910 DXH720850:DXH720910 EHD720850:EHD720910 EQZ720850:EQZ720910 FAV720850:FAV720910 FKR720850:FKR720910 FUN720850:FUN720910 GEJ720850:GEJ720910 GOF720850:GOF720910 GYB720850:GYB720910 HHX720850:HHX720910 HRT720850:HRT720910 IBP720850:IBP720910 ILL720850:ILL720910 IVH720850:IVH720910 JFD720850:JFD720910 JOZ720850:JOZ720910 JYV720850:JYV720910 KIR720850:KIR720910 KSN720850:KSN720910 LCJ720850:LCJ720910 LMF720850:LMF720910 LWB720850:LWB720910 MFX720850:MFX720910 MPT720850:MPT720910 MZP720850:MZP720910 NJL720850:NJL720910 NTH720850:NTH720910 ODD720850:ODD720910 OMZ720850:OMZ720910 OWV720850:OWV720910 PGR720850:PGR720910 PQN720850:PQN720910 QAJ720850:QAJ720910 QKF720850:QKF720910 QUB720850:QUB720910 RDX720850:RDX720910 RNT720850:RNT720910 RXP720850:RXP720910 SHL720850:SHL720910 SRH720850:SRH720910 TBD720850:TBD720910 TKZ720850:TKZ720910 TUV720850:TUV720910 UER720850:UER720910 UON720850:UON720910 UYJ720850:UYJ720910 VIF720850:VIF720910 VSB720850:VSB720910 WBX720850:WBX720910 WLT720850:WLT720910 WVP720850:WVP720910 JD786386:JD786446 SZ786386:SZ786446 ACV786386:ACV786446 AMR786386:AMR786446 AWN786386:AWN786446 BGJ786386:BGJ786446 BQF786386:BQF786446 CAB786386:CAB786446 CJX786386:CJX786446 CTT786386:CTT786446 DDP786386:DDP786446 DNL786386:DNL786446 DXH786386:DXH786446 EHD786386:EHD786446 EQZ786386:EQZ786446 FAV786386:FAV786446 FKR786386:FKR786446 FUN786386:FUN786446 GEJ786386:GEJ786446 GOF786386:GOF786446 GYB786386:GYB786446 HHX786386:HHX786446 HRT786386:HRT786446 IBP786386:IBP786446 ILL786386:ILL786446 IVH786386:IVH786446 JFD786386:JFD786446 JOZ786386:JOZ786446 JYV786386:JYV786446 KIR786386:KIR786446 KSN786386:KSN786446 LCJ786386:LCJ786446 LMF786386:LMF786446 LWB786386:LWB786446 MFX786386:MFX786446 MPT786386:MPT786446 MZP786386:MZP786446 NJL786386:NJL786446 NTH786386:NTH786446 ODD786386:ODD786446 OMZ786386:OMZ786446 OWV786386:OWV786446 PGR786386:PGR786446 PQN786386:PQN786446 QAJ786386:QAJ786446 QKF786386:QKF786446 QUB786386:QUB786446 RDX786386:RDX786446 RNT786386:RNT786446 RXP786386:RXP786446 SHL786386:SHL786446 SRH786386:SRH786446 TBD786386:TBD786446 TKZ786386:TKZ786446 TUV786386:TUV786446 UER786386:UER786446 UON786386:UON786446 UYJ786386:UYJ786446 VIF786386:VIF786446 VSB786386:VSB786446 WBX786386:WBX786446 WLT786386:WLT786446 WVP786386:WVP786446 JD851922:JD851982 SZ851922:SZ851982 ACV851922:ACV851982 AMR851922:AMR851982 AWN851922:AWN851982 BGJ851922:BGJ851982 BQF851922:BQF851982 CAB851922:CAB851982 CJX851922:CJX851982 CTT851922:CTT851982 DDP851922:DDP851982 DNL851922:DNL851982 DXH851922:DXH851982 EHD851922:EHD851982 EQZ851922:EQZ851982 FAV851922:FAV851982 FKR851922:FKR851982 FUN851922:FUN851982 GEJ851922:GEJ851982 GOF851922:GOF851982 GYB851922:GYB851982 HHX851922:HHX851982 HRT851922:HRT851982 IBP851922:IBP851982 ILL851922:ILL851982 IVH851922:IVH851982 JFD851922:JFD851982 JOZ851922:JOZ851982 JYV851922:JYV851982 KIR851922:KIR851982 KSN851922:KSN851982 LCJ851922:LCJ851982 LMF851922:LMF851982 LWB851922:LWB851982 MFX851922:MFX851982 MPT851922:MPT851982 MZP851922:MZP851982 NJL851922:NJL851982 NTH851922:NTH851982 ODD851922:ODD851982 OMZ851922:OMZ851982 OWV851922:OWV851982 PGR851922:PGR851982 PQN851922:PQN851982 QAJ851922:QAJ851982 QKF851922:QKF851982 QUB851922:QUB851982 RDX851922:RDX851982 RNT851922:RNT851982 RXP851922:RXP851982 SHL851922:SHL851982 SRH851922:SRH851982 TBD851922:TBD851982 TKZ851922:TKZ851982 TUV851922:TUV851982 UER851922:UER851982 UON851922:UON851982 UYJ851922:UYJ851982 VIF851922:VIF851982 VSB851922:VSB851982 WBX851922:WBX851982 WLT851922:WLT851982 WVP851922:WVP851982 JD917458:JD917518 SZ917458:SZ917518 ACV917458:ACV917518 AMR917458:AMR917518 AWN917458:AWN917518 BGJ917458:BGJ917518 BQF917458:BQF917518 CAB917458:CAB917518 CJX917458:CJX917518 CTT917458:CTT917518 DDP917458:DDP917518 DNL917458:DNL917518 DXH917458:DXH917518 EHD917458:EHD917518 EQZ917458:EQZ917518 FAV917458:FAV917518 FKR917458:FKR917518 FUN917458:FUN917518 GEJ917458:GEJ917518 GOF917458:GOF917518 GYB917458:GYB917518 HHX917458:HHX917518 HRT917458:HRT917518 IBP917458:IBP917518 ILL917458:ILL917518 IVH917458:IVH917518 JFD917458:JFD917518 JOZ917458:JOZ917518 JYV917458:JYV917518 KIR917458:KIR917518 KSN917458:KSN917518 LCJ917458:LCJ917518 LMF917458:LMF917518 LWB917458:LWB917518 MFX917458:MFX917518 MPT917458:MPT917518 MZP917458:MZP917518 NJL917458:NJL917518 NTH917458:NTH917518 ODD917458:ODD917518 OMZ917458:OMZ917518 OWV917458:OWV917518 PGR917458:PGR917518 PQN917458:PQN917518 QAJ917458:QAJ917518 QKF917458:QKF917518 QUB917458:QUB917518 RDX917458:RDX917518 RNT917458:RNT917518 RXP917458:RXP917518 SHL917458:SHL917518 SRH917458:SRH917518 TBD917458:TBD917518 TKZ917458:TKZ917518 TUV917458:TUV917518 UER917458:UER917518 UON917458:UON917518 UYJ917458:UYJ917518 VIF917458:VIF917518 VSB917458:VSB917518 WBX917458:WBX917518 WLT917458:WLT917518 WVP917458:WVP917518 JD982994:JD983054 SZ982994:SZ983054 ACV982994:ACV983054 AMR982994:AMR983054 AWN982994:AWN983054 BGJ982994:BGJ983054 BQF982994:BQF983054 CAB982994:CAB983054 CJX982994:CJX983054 CTT982994:CTT983054 DDP982994:DDP983054 DNL982994:DNL983054 DXH982994:DXH983054 EHD982994:EHD983054 EQZ982994:EQZ983054 FAV982994:FAV983054 FKR982994:FKR983054 FUN982994:FUN983054 GEJ982994:GEJ983054 GOF982994:GOF983054 GYB982994:GYB983054 HHX982994:HHX983054 HRT982994:HRT983054 IBP982994:IBP983054 ILL982994:ILL983054 IVH982994:IVH983054 JFD982994:JFD983054 JOZ982994:JOZ983054 JYV982994:JYV983054 KIR982994:KIR983054 KSN982994:KSN983054 LCJ982994:LCJ983054 LMF982994:LMF983054 LWB982994:LWB983054 MFX982994:MFX983054 MPT982994:MPT983054 MZP982994:MZP983054 NJL982994:NJL983054 NTH982994:NTH983054 ODD982994:ODD983054 OMZ982994:OMZ983054 OWV982994:OWV983054 PGR982994:PGR983054 PQN982994:PQN983054 QAJ982994:QAJ983054 QKF982994:QKF983054 QUB982994:QUB983054 RDX982994:RDX983054 RNT982994:RNT983054 RXP982994:RXP983054 SHL982994:SHL983054 SRH982994:SRH983054 TBD982994:TBD983054 TKZ982994:TKZ983054 TUV982994:TUV983054 UER982994:UER983054 UON982994:UON983054 UYJ982994:UYJ983054 VIF982994:VIF983054 VSB982994:VSB983054 WBX982994:WBX983054 WLT982994:WLT983054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6:WVP97 JI96:JI97 WLT96:WLT97 WBX96:WBX97 VSB96:VSB97 VIF96:VIF97 UYJ96:UYJ97 UON96:UON97 UER96:UER97 TUV96:TUV97 TKZ96:TKZ97 TBD96:TBD97 SRH96:SRH97 SHL96:SHL97 RXP96:RXP97 RNT96:RNT97 RDX96:RDX97 QUB96:QUB97 QKF96:QKF97 QAJ96:QAJ97 PQN96:PQN97 PGR96:PGR97 OWV96:OWV97 OMZ96:OMZ97 ODD96:ODD97 NTH96:NTH97 NJL96:NJL97 MZP96:MZP97 MPT96:MPT97 MFX96:MFX97 LWB96:LWB97 LMF96:LMF97 LCJ96:LCJ97 KSN96:KSN97 KIR96:KIR97 JYV96:JYV97 JOZ96:JOZ97 JFD96:JFD97 IVH96:IVH97 ILL96:ILL97 IBP96:IBP97 HRT96:HRT97 HHX96:HHX97 GYB96:GYB97 GOF96:GOF97 GEJ96:GEJ97 FUN96:FUN97 FKR96:FKR97 FAV96:FAV97 EQZ96:EQZ97 EHD96:EHD97 DXH96:DXH97 DNL96:DNL97 DDP96:DDP97 CTT96:CTT97 CJX96:CJX97 CAB96:CAB97 BQF96:BQF97 BGJ96:BGJ97 AWN96:AWN97 AMR96:AMR97 ACV96:ACV97 SZ96:SZ97 JD96:JD97 WVU96:WVU97 WLY96:WLY97 WCC96:WCC97 VSG96:VSG97 VIK96:VIK97 UYO96:UYO97 UOS96:UOS97 UEW96:UEW97 TVA96:TVA97 TLE96:TLE97 TBI96:TBI97 SRM96:SRM97 SHQ96:SHQ97 RXU96:RXU97 RNY96:RNY97 REC96:REC97 QUG96:QUG97 QKK96:QKK97 QAO96:QAO97 PQS96:PQS97 PGW96:PGW97 OXA96:OXA97 ONE96:ONE97 ODI96:ODI97 NTM96:NTM97 NJQ96:NJQ97 MZU96:MZU97 MPY96:MPY97 MGC96:MGC97 LWG96:LWG97 LMK96:LMK97 LCO96:LCO97 KSS96:KSS97 KIW96:KIW97 JZA96:JZA97 JPE96:JPE97 JFI96:JFI97 IVM96:IVM97 ILQ96:ILQ97 IBU96:IBU97 HRY96:HRY97 HIC96:HIC97 GYG96:GYG97 GOK96:GOK97 GEO96:GEO97 FUS96:FUS97 FKW96:FKW97 FBA96:FBA97 ERE96:ERE97 EHI96:EHI97 DXM96:DXM97 DNQ96:DNQ97 DDU96:DDU97 CTY96:CTY97 CKC96:CKC97 CAG96:CAG97 BQK96:BQK97 BGO96:BGO97 AWS96:AWS97 AMW96:AMW97 ADA96:ADA97 TE96:TE97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6:WVP86 JI76:JI86 WLT76:WLT86 WBX76:WBX86 VSB76:VSB86 VIF76:VIF86 UYJ76:UYJ86 UON76:UON86 UER76:UER86 TUV76:TUV86 TKZ76:TKZ86 TBD76:TBD86 SRH76:SRH86 SHL76:SHL86 RXP76:RXP86 RNT76:RNT86 RDX76:RDX86 QUB76:QUB86 QKF76:QKF86 QAJ76:QAJ86 PQN76:PQN86 PGR76:PGR86 OWV76:OWV86 OMZ76:OMZ86 ODD76:ODD86 NTH76:NTH86 NJL76:NJL86 MZP76:MZP86 MPT76:MPT86 MFX76:MFX86 LWB76:LWB86 LMF76:LMF86 LCJ76:LCJ86 KSN76:KSN86 KIR76:KIR86 JYV76:JYV86 JOZ76:JOZ86 JFD76:JFD86 IVH76:IVH86 ILL76:ILL86 IBP76:IBP86 HRT76:HRT86 HHX76:HHX86 GYB76:GYB86 GOF76:GOF86 GEJ76:GEJ86 FUN76:FUN86 FKR76:FKR86 FAV76:FAV86 EQZ76:EQZ86 EHD76:EHD86 DXH76:DXH86 DNL76:DNL86 DDP76:DDP86 CTT76:CTT86 CJX76:CJX86 CAB76:CAB86 BQF76:BQF86 BGJ76:BGJ86 AWN76:AWN86 AMR76:AMR86 ACV76:ACV86 SZ76:SZ86 JD76:JD86 WVU76:WVU86 WLY76:WLY86 WCC76:WCC86 VSG76:VSG86 VIK76:VIK86 UYO76:UYO86 UOS76:UOS86 UEW76:UEW86 TVA76:TVA86 TLE76:TLE86 TBI76:TBI86 SRM76:SRM86 SHQ76:SHQ86 RXU76:RXU86 RNY76:RNY86 REC76:REC86 QUG76:QUG86 QKK76:QKK86 QAO76:QAO86 PQS76:PQS86 PGW76:PGW86 OXA76:OXA86 ONE76:ONE86 ODI76:ODI86 NTM76:NTM86 NJQ76:NJQ86 MZU76:MZU86 MPY76:MPY86 MGC76:MGC86 LWG76:LWG86 LMK76:LMK86 LCO76:LCO86 KSS76:KSS86 KIW76:KIW86 JZA76:JZA86 JPE76:JPE86 JFI76:JFI86 IVM76:IVM86 ILQ76:ILQ86 IBU76:IBU86 HRY76:HRY86 HIC76:HIC86 GYG76:GYG86 GOK76:GOK86 GEO76:GEO86 FUS76:FUS86 FKW76:FKW86 FBA76:FBA86 ERE76:ERE86 EHI76:EHI86 DXM76:DXM86 DNQ76:DNQ86 DDU76:DDU86 CTY76:CTY86 CKC76:CKC86 CAG76:CAG86 BQK76:BQK86 BGO76:BGO86 AWS76:AWS86 AMW76:AMW86 ADA76:ADA86 ADA62:ADA74 AMW62:AMW74 AWS62:AWS74 BGO62:BGO74 BQK62:BQK74 CAG62:CAG74 CKC62:CKC74 CTY62:CTY74 DDU62:DDU74 DNQ62:DNQ74 DXM62:DXM74 EHI62:EHI74 ERE62:ERE74 FBA62:FBA74 FKW62:FKW74 FUS62:FUS74 GEO62:GEO74 GOK62:GOK74 GYG62:GYG74 HIC62:HIC74 HRY62:HRY74 IBU62:IBU74 ILQ62:ILQ74 IVM62:IVM74 JFI62:JFI74 JPE62:JPE74 JZA62:JZA74 KIW62:KIW74 KSS62:KSS74 LCO62:LCO74 LMK62:LMK74 LWG62:LWG74 MGC62:MGC74 MPY62:MPY74 MZU62:MZU74 NJQ62:NJQ74 NTM62:NTM74 ODI62:ODI74 ONE62:ONE74 OXA62:OXA74 PGW62:PGW74 PQS62:PQS74 QAO62:QAO74 QKK62:QKK74 QUG62:QUG74 REC62:REC74 RNY62:RNY74 RXU62:RXU74 SHQ62:SHQ74 SRM62:SRM74 TBI62:TBI74 TLE62:TLE74 TVA62:TVA74 UEW62:UEW74 UOS62:UOS74 UYO62:UYO74 VIK62:VIK74 VSG62:VSG74 WCC62:WCC74 WLY62:WLY74 WVU62:WVU74 JD62:JD74 SZ62:SZ74 ACV62:ACV74 AMR62:AMR74 AWN62:AWN74 BGJ62:BGJ74 BQF62:BQF74 CAB62:CAB74 CJX62:CJX74 CTT62:CTT74 DDP62:DDP74 DNL62:DNL74 DXH62:DXH74 EHD62:EHD74 EQZ62:EQZ74 FAV62:FAV74 FKR62:FKR74 FUN62:FUN74 GEJ62:GEJ74 GOF62:GOF74 GYB62:GYB74 HHX62:HHX74 HRT62:HRT74 IBP62:IBP74 ILL62:ILL74 IVH62:IVH74 JFD62:JFD74 JOZ62:JOZ74 JYV62:JYV74 KIR62:KIR74 KSN62:KSN74 LCJ62:LCJ74 LMF62:LMF74 LWB62:LWB74 MFX62:MFX74 MPT62:MPT74 MZP62:MZP74 NJL62:NJL74 NTH62:NTH74 ODD62:ODD74 OMZ62:OMZ74 OWV62:OWV74 PGR62:PGR74 PQN62:PQN74 QAJ62:QAJ74 QKF62:QKF74 QUB62:QUB74 RDX62:RDX74 RNT62:RNT74 RXP62:RXP74 SHL62:SHL74 SRH62:SRH74 TBD62:TBD74 TKZ62:TKZ74 TUV62:TUV74 UER62:UER74 UON62:UON74 UYJ62:UYJ74 VIF62:VIF74 VSB62:VSB74 WBX62:WBX74 WLT62:WLT74 JI62:JI74 WVP62:WVP74 TE62:TE74 TE76:TE86">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0" sqref="A10"/>
    </sheetView>
  </sheetViews>
  <sheetFormatPr defaultRowHeight="16.5"/>
  <cols>
    <col min="1" max="1" width="104.28515625" style="56" bestFit="1" customWidth="1"/>
    <col min="2" max="16384" width="9.140625" style="56"/>
  </cols>
  <sheetData>
    <row r="1" spans="1:1">
      <c r="A1" s="294" t="s">
        <v>73</v>
      </c>
    </row>
    <row r="2" spans="1:1" ht="20.100000000000001" customHeight="1">
      <c r="A2" s="203" t="s">
        <v>1230</v>
      </c>
    </row>
    <row r="3" spans="1:1" ht="20.100000000000001" customHeight="1">
      <c r="A3" s="203" t="s">
        <v>1797</v>
      </c>
    </row>
    <row r="4" spans="1:1" ht="20.100000000000001" customHeight="1">
      <c r="A4" s="203" t="s">
        <v>1798</v>
      </c>
    </row>
    <row r="5" spans="1:1" ht="20.100000000000001" customHeight="1">
      <c r="A5" s="203" t="s">
        <v>1211</v>
      </c>
    </row>
    <row r="6" spans="1:1" ht="20.100000000000001" customHeight="1">
      <c r="A6" s="203" t="s">
        <v>1212</v>
      </c>
    </row>
    <row r="7" spans="1:1" ht="20.100000000000001" customHeight="1">
      <c r="A7" s="203" t="s">
        <v>1213</v>
      </c>
    </row>
    <row r="8" spans="1:1" ht="20.100000000000001" customHeight="1">
      <c r="A8" s="203" t="s">
        <v>1214</v>
      </c>
    </row>
    <row r="9" spans="1:1" ht="20.100000000000001" customHeight="1">
      <c r="A9" s="203" t="s">
        <v>1799</v>
      </c>
    </row>
    <row r="10" spans="1:1" ht="20.100000000000001" customHeight="1">
      <c r="A10" s="203" t="s">
        <v>1800</v>
      </c>
    </row>
    <row r="11" spans="1:1" ht="20.100000000000001" customHeight="1">
      <c r="A11" s="203" t="s">
        <v>1801</v>
      </c>
    </row>
    <row r="12" spans="1:1" ht="20.100000000000001" customHeight="1">
      <c r="A12" s="203" t="s">
        <v>1215</v>
      </c>
    </row>
    <row r="13" spans="1:1" ht="20.100000000000001" customHeight="1">
      <c r="A13" s="203" t="s">
        <v>1216</v>
      </c>
    </row>
    <row r="14" spans="1:1" ht="20.100000000000001" customHeight="1">
      <c r="A14" s="203" t="s">
        <v>1802</v>
      </c>
    </row>
    <row r="15" spans="1:1" ht="20.100000000000001" customHeight="1">
      <c r="A15" s="203" t="s">
        <v>1217</v>
      </c>
    </row>
    <row r="16" spans="1:1" ht="20.100000000000001" customHeight="1">
      <c r="A16" s="203" t="s">
        <v>1803</v>
      </c>
    </row>
    <row r="17" spans="1:1" ht="20.100000000000001" customHeight="1">
      <c r="A17" s="203" t="s">
        <v>1804</v>
      </c>
    </row>
    <row r="18" spans="1:1" ht="20.100000000000001" customHeight="1">
      <c r="A18" s="203" t="s">
        <v>1805</v>
      </c>
    </row>
    <row r="19" spans="1:1" ht="20.100000000000001" customHeight="1"/>
    <row r="20" spans="1:1" ht="20.100000000000001" customHeight="1"/>
    <row r="21" spans="1:1" ht="20.100000000000001" customHeight="1"/>
    <row r="22" spans="1:1" ht="20.100000000000001" customHeight="1"/>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9" sqref="E9"/>
    </sheetView>
  </sheetViews>
  <sheetFormatPr defaultColWidth="9.140625" defaultRowHeight="16.5"/>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c r="A1" s="42" t="s">
        <v>793</v>
      </c>
      <c r="B1" s="42" t="s">
        <v>2977</v>
      </c>
      <c r="C1" s="43" t="s">
        <v>2978</v>
      </c>
      <c r="D1" s="43" t="s">
        <v>2979</v>
      </c>
      <c r="E1" s="43" t="s">
        <v>2980</v>
      </c>
      <c r="F1" s="43" t="s">
        <v>2981</v>
      </c>
      <c r="G1" s="42" t="s">
        <v>2982</v>
      </c>
      <c r="H1" s="44" t="s">
        <v>2983</v>
      </c>
    </row>
    <row r="2" spans="1:13" ht="20.100000000000001" customHeight="1">
      <c r="A2" s="743" t="s">
        <v>34</v>
      </c>
      <c r="B2" s="743" t="s">
        <v>794</v>
      </c>
      <c r="C2" s="45" t="s">
        <v>795</v>
      </c>
      <c r="D2" s="45" t="s">
        <v>796</v>
      </c>
      <c r="E2" s="45" t="s">
        <v>797</v>
      </c>
      <c r="F2" s="45" t="s">
        <v>798</v>
      </c>
      <c r="G2" s="45" t="s">
        <v>799</v>
      </c>
      <c r="H2" s="53" t="s">
        <v>2984</v>
      </c>
      <c r="M2" s="39"/>
    </row>
    <row r="3" spans="1:13" ht="20.100000000000001" customHeight="1">
      <c r="A3" s="743" t="s">
        <v>800</v>
      </c>
      <c r="B3" s="48" t="s">
        <v>794</v>
      </c>
      <c r="C3" s="743" t="s">
        <v>795</v>
      </c>
      <c r="D3" s="743" t="s">
        <v>796</v>
      </c>
      <c r="E3" s="743" t="s">
        <v>797</v>
      </c>
      <c r="F3" s="743" t="s">
        <v>798</v>
      </c>
      <c r="G3" s="743" t="s">
        <v>801</v>
      </c>
      <c r="H3" s="54" t="s">
        <v>2984</v>
      </c>
      <c r="M3" s="39"/>
    </row>
    <row r="4" spans="1:13" ht="20.100000000000001" customHeight="1">
      <c r="A4" s="743" t="s">
        <v>802</v>
      </c>
      <c r="B4" s="48" t="s">
        <v>794</v>
      </c>
      <c r="C4" s="743" t="s">
        <v>795</v>
      </c>
      <c r="D4" s="743" t="s">
        <v>796</v>
      </c>
      <c r="E4" s="743" t="s">
        <v>797</v>
      </c>
      <c r="F4" s="743" t="s">
        <v>798</v>
      </c>
      <c r="G4" s="743" t="s">
        <v>801</v>
      </c>
      <c r="H4" s="54" t="s">
        <v>2984</v>
      </c>
      <c r="M4" s="39"/>
    </row>
    <row r="5" spans="1:13" ht="20.100000000000001" customHeight="1">
      <c r="A5" s="743" t="s">
        <v>647</v>
      </c>
      <c r="B5" s="48" t="s">
        <v>794</v>
      </c>
      <c r="C5" s="743" t="s">
        <v>795</v>
      </c>
      <c r="D5" s="743" t="s">
        <v>796</v>
      </c>
      <c r="E5" s="743" t="s">
        <v>797</v>
      </c>
      <c r="F5" s="743" t="s">
        <v>798</v>
      </c>
      <c r="G5" s="743"/>
      <c r="H5" s="54" t="s">
        <v>2984</v>
      </c>
      <c r="M5" s="39"/>
    </row>
    <row r="6" spans="1:13" ht="20.100000000000001" customHeight="1">
      <c r="A6" s="743" t="s">
        <v>1996</v>
      </c>
      <c r="B6" s="792" t="s">
        <v>794</v>
      </c>
      <c r="C6" s="799" t="s">
        <v>795</v>
      </c>
      <c r="D6" s="799" t="s">
        <v>796</v>
      </c>
      <c r="E6" s="799" t="s">
        <v>797</v>
      </c>
      <c r="F6" s="799" t="s">
        <v>798</v>
      </c>
      <c r="G6" s="799" t="s">
        <v>799</v>
      </c>
      <c r="H6" s="54" t="s">
        <v>2984</v>
      </c>
      <c r="M6" s="39"/>
    </row>
    <row r="7" spans="1:13" ht="20.100000000000001" customHeight="1">
      <c r="A7" s="743" t="s">
        <v>802</v>
      </c>
      <c r="B7" s="48" t="s">
        <v>807</v>
      </c>
      <c r="C7" s="743" t="s">
        <v>808</v>
      </c>
      <c r="D7" s="743" t="s">
        <v>805</v>
      </c>
      <c r="E7" s="743" t="s">
        <v>797</v>
      </c>
      <c r="F7" s="743" t="s">
        <v>798</v>
      </c>
      <c r="G7" s="743" t="s">
        <v>809</v>
      </c>
      <c r="H7" s="54" t="s">
        <v>2985</v>
      </c>
      <c r="M7" s="39"/>
    </row>
    <row r="8" spans="1:13" ht="20.100000000000001" customHeight="1">
      <c r="A8" s="743" t="s">
        <v>649</v>
      </c>
      <c r="B8" s="48" t="s">
        <v>807</v>
      </c>
      <c r="C8" s="743" t="s">
        <v>934</v>
      </c>
      <c r="D8" s="743"/>
      <c r="E8" s="743" t="s">
        <v>797</v>
      </c>
      <c r="F8" s="743" t="s">
        <v>798</v>
      </c>
      <c r="G8" s="743" t="s">
        <v>943</v>
      </c>
      <c r="H8" s="54" t="s">
        <v>2985</v>
      </c>
      <c r="M8" s="39"/>
    </row>
    <row r="9" spans="1:13" ht="20.100000000000001" customHeight="1">
      <c r="A9" s="743" t="s">
        <v>800</v>
      </c>
      <c r="B9" s="48" t="s">
        <v>803</v>
      </c>
      <c r="C9" s="743" t="s">
        <v>804</v>
      </c>
      <c r="D9" s="743" t="s">
        <v>805</v>
      </c>
      <c r="E9" s="743" t="s">
        <v>797</v>
      </c>
      <c r="F9" s="743" t="s">
        <v>798</v>
      </c>
      <c r="G9" s="743" t="s">
        <v>806</v>
      </c>
      <c r="H9" s="54" t="s">
        <v>2985</v>
      </c>
      <c r="M9" s="39"/>
    </row>
    <row r="10" spans="1:13" ht="20.100000000000001" customHeight="1">
      <c r="A10" s="700" t="s">
        <v>2986</v>
      </c>
      <c r="B10" s="48" t="s">
        <v>2461</v>
      </c>
      <c r="C10" s="744" t="s">
        <v>808</v>
      </c>
      <c r="D10" s="744" t="s">
        <v>814</v>
      </c>
      <c r="E10" s="45" t="s">
        <v>797</v>
      </c>
      <c r="F10" s="793" t="s">
        <v>798</v>
      </c>
      <c r="G10" s="794"/>
      <c r="H10" s="788" t="s">
        <v>2985</v>
      </c>
      <c r="M10" s="39"/>
    </row>
    <row r="11" spans="1:13" ht="20.100000000000001" customHeight="1">
      <c r="A11" s="743" t="s">
        <v>1996</v>
      </c>
      <c r="B11" s="792" t="s">
        <v>2987</v>
      </c>
      <c r="C11" s="799" t="s">
        <v>808</v>
      </c>
      <c r="D11" s="799" t="s">
        <v>805</v>
      </c>
      <c r="E11" s="799" t="s">
        <v>797</v>
      </c>
      <c r="F11" s="799" t="s">
        <v>798</v>
      </c>
      <c r="G11" s="799" t="s">
        <v>809</v>
      </c>
      <c r="H11" s="788" t="s">
        <v>2985</v>
      </c>
      <c r="M11" s="39"/>
    </row>
    <row r="12" spans="1:13" ht="33">
      <c r="A12" s="743" t="s">
        <v>34</v>
      </c>
      <c r="B12" s="743" t="s">
        <v>810</v>
      </c>
      <c r="C12" s="52" t="s">
        <v>1475</v>
      </c>
      <c r="D12" s="52" t="s">
        <v>1476</v>
      </c>
      <c r="E12" s="45" t="s">
        <v>797</v>
      </c>
      <c r="F12" s="45" t="s">
        <v>798</v>
      </c>
      <c r="G12" s="51" t="s">
        <v>811</v>
      </c>
      <c r="H12" s="53" t="s">
        <v>2988</v>
      </c>
      <c r="M12" s="39"/>
    </row>
    <row r="13" spans="1:13" ht="20.100000000000001" customHeight="1">
      <c r="A13" s="743" t="s">
        <v>648</v>
      </c>
      <c r="B13" s="47" t="s">
        <v>812</v>
      </c>
      <c r="C13" s="744" t="s">
        <v>813</v>
      </c>
      <c r="D13" s="744" t="s">
        <v>814</v>
      </c>
      <c r="E13" s="45" t="s">
        <v>797</v>
      </c>
      <c r="F13" s="45" t="s">
        <v>798</v>
      </c>
      <c r="G13" s="45" t="s">
        <v>815</v>
      </c>
      <c r="H13" s="53" t="s">
        <v>2989</v>
      </c>
    </row>
    <row r="14" spans="1:13" ht="20.100000000000001" customHeight="1">
      <c r="A14" s="743" t="s">
        <v>650</v>
      </c>
      <c r="B14" s="47" t="s">
        <v>812</v>
      </c>
      <c r="C14" s="744" t="s">
        <v>813</v>
      </c>
      <c r="D14" s="744" t="s">
        <v>814</v>
      </c>
      <c r="E14" s="45" t="s">
        <v>797</v>
      </c>
      <c r="F14" s="45" t="s">
        <v>798</v>
      </c>
      <c r="G14" s="45" t="s">
        <v>815</v>
      </c>
      <c r="H14" s="53" t="s">
        <v>2989</v>
      </c>
      <c r="M14" s="39"/>
    </row>
    <row r="15" spans="1:13" ht="20.100000000000001" customHeight="1">
      <c r="A15" s="743" t="s">
        <v>647</v>
      </c>
      <c r="B15" s="743" t="s">
        <v>1008</v>
      </c>
      <c r="C15" s="743" t="s">
        <v>1009</v>
      </c>
      <c r="D15" s="743"/>
      <c r="E15" s="45" t="s">
        <v>797</v>
      </c>
      <c r="F15" s="743" t="s">
        <v>798</v>
      </c>
      <c r="G15" s="743"/>
      <c r="H15" s="53" t="s">
        <v>2990</v>
      </c>
      <c r="M15" s="39"/>
    </row>
    <row r="16" spans="1:13" ht="20.100000000000001" customHeight="1">
      <c r="A16" s="743" t="s">
        <v>647</v>
      </c>
      <c r="B16" s="744" t="s">
        <v>1019</v>
      </c>
      <c r="C16" s="744" t="s">
        <v>1018</v>
      </c>
      <c r="D16" s="744"/>
      <c r="E16" s="45" t="s">
        <v>797</v>
      </c>
      <c r="F16" s="45" t="s">
        <v>798</v>
      </c>
      <c r="G16" s="45"/>
      <c r="H16" s="53" t="s">
        <v>2991</v>
      </c>
      <c r="M16" s="39"/>
    </row>
    <row r="17" spans="1:13" ht="20.100000000000001" customHeight="1">
      <c r="A17" s="743" t="s">
        <v>34</v>
      </c>
      <c r="B17" s="743" t="s">
        <v>820</v>
      </c>
      <c r="C17" s="45" t="s">
        <v>821</v>
      </c>
      <c r="D17" s="45" t="s">
        <v>822</v>
      </c>
      <c r="E17" s="45" t="s">
        <v>823</v>
      </c>
      <c r="F17" s="45">
        <v>1</v>
      </c>
      <c r="G17" s="46" t="s">
        <v>2992</v>
      </c>
      <c r="H17" s="53" t="s">
        <v>2993</v>
      </c>
    </row>
    <row r="18" spans="1:13" ht="20.100000000000001" customHeight="1">
      <c r="A18" s="743" t="s">
        <v>648</v>
      </c>
      <c r="B18" s="744" t="s">
        <v>2994</v>
      </c>
      <c r="C18" s="744" t="s">
        <v>825</v>
      </c>
      <c r="D18" s="744" t="s">
        <v>826</v>
      </c>
      <c r="E18" s="45" t="s">
        <v>823</v>
      </c>
      <c r="F18" s="45">
        <v>1</v>
      </c>
      <c r="G18" s="45" t="s">
        <v>827</v>
      </c>
      <c r="H18" s="53" t="s">
        <v>2995</v>
      </c>
    </row>
    <row r="19" spans="1:13" ht="20.100000000000001" customHeight="1">
      <c r="A19" s="743" t="s">
        <v>648</v>
      </c>
      <c r="B19" s="744" t="s">
        <v>828</v>
      </c>
      <c r="C19" s="744" t="s">
        <v>829</v>
      </c>
      <c r="D19" s="744" t="s">
        <v>830</v>
      </c>
      <c r="E19" s="45" t="s">
        <v>823</v>
      </c>
      <c r="F19" s="45">
        <v>1</v>
      </c>
      <c r="G19" s="45" t="s">
        <v>831</v>
      </c>
      <c r="H19" s="53" t="s">
        <v>2996</v>
      </c>
    </row>
    <row r="20" spans="1:13" ht="20.100000000000001" customHeight="1">
      <c r="A20" s="743" t="s">
        <v>650</v>
      </c>
      <c r="B20" s="744" t="s">
        <v>832</v>
      </c>
      <c r="C20" s="744" t="s">
        <v>829</v>
      </c>
      <c r="D20" s="744" t="s">
        <v>830</v>
      </c>
      <c r="E20" s="45" t="s">
        <v>823</v>
      </c>
      <c r="F20" s="45">
        <v>1</v>
      </c>
      <c r="G20" s="45" t="s">
        <v>831</v>
      </c>
      <c r="H20" s="53" t="s">
        <v>2996</v>
      </c>
    </row>
    <row r="21" spans="1:13" ht="20.100000000000001" customHeight="1">
      <c r="A21" s="743" t="s">
        <v>647</v>
      </c>
      <c r="B21" s="47" t="s">
        <v>1001</v>
      </c>
      <c r="C21" s="744" t="s">
        <v>1003</v>
      </c>
      <c r="D21" s="744"/>
      <c r="E21" s="45" t="s">
        <v>823</v>
      </c>
      <c r="F21" s="45">
        <v>1</v>
      </c>
      <c r="G21" s="45"/>
      <c r="H21" s="53" t="s">
        <v>2997</v>
      </c>
    </row>
    <row r="22" spans="1:13" ht="20.100000000000001" customHeight="1">
      <c r="A22" s="743" t="s">
        <v>647</v>
      </c>
      <c r="B22" s="47" t="s">
        <v>1000</v>
      </c>
      <c r="C22" s="744" t="s">
        <v>1007</v>
      </c>
      <c r="D22" s="744"/>
      <c r="E22" s="45" t="s">
        <v>823</v>
      </c>
      <c r="F22" s="45">
        <v>1</v>
      </c>
      <c r="G22" s="45"/>
      <c r="H22" s="53" t="s">
        <v>2998</v>
      </c>
    </row>
    <row r="23" spans="1:13" ht="20.100000000000001" customHeight="1">
      <c r="A23" s="743" t="s">
        <v>647</v>
      </c>
      <c r="B23" s="47" t="s">
        <v>1002</v>
      </c>
      <c r="C23" s="744" t="s">
        <v>1004</v>
      </c>
      <c r="D23" s="744"/>
      <c r="E23" s="45" t="s">
        <v>823</v>
      </c>
      <c r="F23" s="45">
        <v>1</v>
      </c>
      <c r="G23" s="45"/>
      <c r="H23" s="53" t="s">
        <v>2999</v>
      </c>
    </row>
    <row r="24" spans="1:13" ht="20.100000000000001" customHeight="1">
      <c r="A24" s="743" t="s">
        <v>800</v>
      </c>
      <c r="B24" s="48" t="s">
        <v>833</v>
      </c>
      <c r="C24" s="743" t="s">
        <v>834</v>
      </c>
      <c r="D24" s="743" t="s">
        <v>835</v>
      </c>
      <c r="E24" s="743" t="s">
        <v>838</v>
      </c>
      <c r="F24" s="743">
        <v>2</v>
      </c>
      <c r="G24" s="743" t="s">
        <v>836</v>
      </c>
      <c r="H24" s="54" t="s">
        <v>3000</v>
      </c>
    </row>
    <row r="25" spans="1:13" ht="20.100000000000001" customHeight="1">
      <c r="A25" s="743" t="s">
        <v>802</v>
      </c>
      <c r="B25" s="48" t="s">
        <v>837</v>
      </c>
      <c r="C25" s="743" t="s">
        <v>834</v>
      </c>
      <c r="D25" s="743" t="s">
        <v>835</v>
      </c>
      <c r="E25" s="743" t="s">
        <v>838</v>
      </c>
      <c r="F25" s="743">
        <v>2</v>
      </c>
      <c r="G25" s="743" t="s">
        <v>836</v>
      </c>
      <c r="H25" s="54" t="s">
        <v>3000</v>
      </c>
    </row>
    <row r="26" spans="1:13" ht="20.100000000000001" customHeight="1">
      <c r="A26" s="743" t="s">
        <v>34</v>
      </c>
      <c r="B26" s="743" t="s">
        <v>839</v>
      </c>
      <c r="C26" s="45" t="s">
        <v>840</v>
      </c>
      <c r="D26" s="45" t="s">
        <v>841</v>
      </c>
      <c r="E26" s="743" t="s">
        <v>838</v>
      </c>
      <c r="F26" s="45">
        <v>2</v>
      </c>
      <c r="G26" s="46" t="s">
        <v>842</v>
      </c>
      <c r="H26" s="53" t="s">
        <v>3001</v>
      </c>
      <c r="M26" s="39"/>
    </row>
    <row r="27" spans="1:13" ht="20.100000000000001" customHeight="1">
      <c r="A27" s="743" t="s">
        <v>800</v>
      </c>
      <c r="B27" s="48" t="s">
        <v>843</v>
      </c>
      <c r="C27" s="743" t="s">
        <v>844</v>
      </c>
      <c r="D27" s="743" t="s">
        <v>845</v>
      </c>
      <c r="E27" s="743" t="s">
        <v>838</v>
      </c>
      <c r="F27" s="743">
        <v>2</v>
      </c>
      <c r="G27" s="743" t="s">
        <v>846</v>
      </c>
      <c r="H27" s="54" t="s">
        <v>3002</v>
      </c>
      <c r="M27" s="39"/>
    </row>
    <row r="28" spans="1:13" ht="20.100000000000001" customHeight="1">
      <c r="A28" s="743" t="s">
        <v>802</v>
      </c>
      <c r="B28" s="48" t="s">
        <v>843</v>
      </c>
      <c r="C28" s="743" t="s">
        <v>844</v>
      </c>
      <c r="D28" s="743" t="s">
        <v>845</v>
      </c>
      <c r="E28" s="743" t="s">
        <v>838</v>
      </c>
      <c r="F28" s="743">
        <v>2</v>
      </c>
      <c r="G28" s="743" t="s">
        <v>846</v>
      </c>
      <c r="H28" s="54" t="s">
        <v>3002</v>
      </c>
    </row>
    <row r="29" spans="1:13" ht="20.100000000000001" customHeight="1">
      <c r="A29" s="743" t="s">
        <v>648</v>
      </c>
      <c r="B29" s="49" t="s">
        <v>816</v>
      </c>
      <c r="C29" s="49" t="s">
        <v>817</v>
      </c>
      <c r="D29" s="744" t="s">
        <v>818</v>
      </c>
      <c r="E29" s="743" t="s">
        <v>838</v>
      </c>
      <c r="F29" s="743">
        <v>2</v>
      </c>
      <c r="G29" s="45" t="s">
        <v>819</v>
      </c>
      <c r="H29" s="53" t="s">
        <v>3003</v>
      </c>
    </row>
    <row r="30" spans="1:13" ht="20.100000000000001" customHeight="1">
      <c r="A30" s="743" t="s">
        <v>648</v>
      </c>
      <c r="B30" s="744" t="s">
        <v>1016</v>
      </c>
      <c r="C30" s="744" t="s">
        <v>1017</v>
      </c>
      <c r="D30" s="744"/>
      <c r="E30" s="743" t="s">
        <v>838</v>
      </c>
      <c r="F30" s="743">
        <v>2</v>
      </c>
      <c r="G30" s="45"/>
      <c r="H30" s="53" t="s">
        <v>3004</v>
      </c>
    </row>
    <row r="31" spans="1:13" ht="20.100000000000001" customHeight="1">
      <c r="A31" s="743" t="s">
        <v>1996</v>
      </c>
      <c r="B31" s="795" t="s">
        <v>3005</v>
      </c>
      <c r="C31" s="799" t="s">
        <v>3006</v>
      </c>
      <c r="D31" s="799" t="s">
        <v>835</v>
      </c>
      <c r="E31" s="799" t="s">
        <v>838</v>
      </c>
      <c r="F31" s="799">
        <v>2</v>
      </c>
      <c r="G31" s="796" t="s">
        <v>3007</v>
      </c>
      <c r="H31" s="743" t="s">
        <v>3008</v>
      </c>
    </row>
    <row r="32" spans="1:13" ht="20.100000000000001" customHeight="1">
      <c r="A32" s="743" t="s">
        <v>34</v>
      </c>
      <c r="B32" s="743" t="s">
        <v>847</v>
      </c>
      <c r="C32" s="45" t="s">
        <v>848</v>
      </c>
      <c r="D32" s="45" t="s">
        <v>849</v>
      </c>
      <c r="E32" s="45" t="s">
        <v>850</v>
      </c>
      <c r="F32" s="45">
        <v>3</v>
      </c>
      <c r="G32" s="46" t="s">
        <v>851</v>
      </c>
      <c r="H32" s="53" t="s">
        <v>3009</v>
      </c>
    </row>
    <row r="33" spans="1:13" ht="20.100000000000001" customHeight="1">
      <c r="A33" s="743" t="s">
        <v>649</v>
      </c>
      <c r="B33" s="48" t="s">
        <v>847</v>
      </c>
      <c r="C33" s="743" t="s">
        <v>848</v>
      </c>
      <c r="D33" s="45" t="s">
        <v>849</v>
      </c>
      <c r="E33" s="45" t="s">
        <v>850</v>
      </c>
      <c r="F33" s="45">
        <v>3</v>
      </c>
      <c r="G33" s="46" t="s">
        <v>851</v>
      </c>
      <c r="H33" s="53" t="s">
        <v>3009</v>
      </c>
    </row>
    <row r="34" spans="1:13" ht="20.100000000000001" customHeight="1">
      <c r="A34" s="743" t="s">
        <v>800</v>
      </c>
      <c r="B34" s="48" t="s">
        <v>852</v>
      </c>
      <c r="C34" s="743" t="s">
        <v>848</v>
      </c>
      <c r="D34" s="743" t="s">
        <v>849</v>
      </c>
      <c r="E34" s="743" t="s">
        <v>850</v>
      </c>
      <c r="F34" s="743">
        <v>3</v>
      </c>
      <c r="G34" s="743" t="s">
        <v>851</v>
      </c>
      <c r="H34" s="54" t="s">
        <v>3009</v>
      </c>
      <c r="M34" s="39"/>
    </row>
    <row r="35" spans="1:13" ht="20.100000000000001" customHeight="1">
      <c r="A35" s="743" t="s">
        <v>802</v>
      </c>
      <c r="B35" s="48" t="s">
        <v>852</v>
      </c>
      <c r="C35" s="743" t="s">
        <v>848</v>
      </c>
      <c r="D35" s="743" t="s">
        <v>849</v>
      </c>
      <c r="E35" s="743" t="s">
        <v>850</v>
      </c>
      <c r="F35" s="743">
        <v>3</v>
      </c>
      <c r="G35" s="743" t="s">
        <v>851</v>
      </c>
      <c r="H35" s="54" t="s">
        <v>3009</v>
      </c>
      <c r="M35" s="39"/>
    </row>
    <row r="36" spans="1:13" ht="20.100000000000001" customHeight="1">
      <c r="A36" s="743" t="s">
        <v>647</v>
      </c>
      <c r="B36" s="48" t="s">
        <v>847</v>
      </c>
      <c r="C36" s="743" t="s">
        <v>848</v>
      </c>
      <c r="D36" s="743" t="s">
        <v>849</v>
      </c>
      <c r="E36" s="743" t="s">
        <v>850</v>
      </c>
      <c r="F36" s="743">
        <v>3</v>
      </c>
      <c r="G36" s="743"/>
      <c r="H36" s="54" t="s">
        <v>3009</v>
      </c>
    </row>
    <row r="37" spans="1:13" ht="20.100000000000001" customHeight="1">
      <c r="A37" s="700" t="s">
        <v>1997</v>
      </c>
      <c r="B37" s="48" t="s">
        <v>847</v>
      </c>
      <c r="C37" s="744" t="s">
        <v>848</v>
      </c>
      <c r="D37" s="744" t="s">
        <v>849</v>
      </c>
      <c r="E37" s="794"/>
      <c r="F37" s="793">
        <v>3</v>
      </c>
      <c r="G37" s="699"/>
      <c r="H37" s="699" t="s">
        <v>2453</v>
      </c>
    </row>
    <row r="38" spans="1:13" ht="20.100000000000001" customHeight="1">
      <c r="A38" s="743" t="s">
        <v>1996</v>
      </c>
      <c r="B38" s="792" t="s">
        <v>852</v>
      </c>
      <c r="C38" s="799" t="s">
        <v>848</v>
      </c>
      <c r="D38" s="799" t="s">
        <v>849</v>
      </c>
      <c r="E38" s="799" t="s">
        <v>850</v>
      </c>
      <c r="F38" s="799">
        <v>3</v>
      </c>
      <c r="G38" s="797" t="s">
        <v>851</v>
      </c>
      <c r="H38" s="699" t="s">
        <v>2453</v>
      </c>
    </row>
    <row r="39" spans="1:13" ht="20.100000000000001" customHeight="1">
      <c r="A39" s="743" t="s">
        <v>648</v>
      </c>
      <c r="B39" s="47" t="s">
        <v>853</v>
      </c>
      <c r="C39" s="744" t="s">
        <v>854</v>
      </c>
      <c r="D39" s="744" t="s">
        <v>855</v>
      </c>
      <c r="E39" s="45" t="s">
        <v>850</v>
      </c>
      <c r="F39" s="45">
        <v>3</v>
      </c>
      <c r="G39" s="45" t="s">
        <v>856</v>
      </c>
      <c r="H39" s="53" t="s">
        <v>3010</v>
      </c>
    </row>
    <row r="40" spans="1:13" ht="20.100000000000001" customHeight="1">
      <c r="A40" s="743" t="s">
        <v>800</v>
      </c>
      <c r="B40" s="48" t="s">
        <v>863</v>
      </c>
      <c r="C40" s="743" t="s">
        <v>858</v>
      </c>
      <c r="D40" s="743" t="s">
        <v>859</v>
      </c>
      <c r="E40" s="743" t="s">
        <v>864</v>
      </c>
      <c r="F40" s="743" t="s">
        <v>861</v>
      </c>
      <c r="G40" s="743" t="s">
        <v>862</v>
      </c>
      <c r="H40" s="54" t="s">
        <v>3011</v>
      </c>
    </row>
    <row r="41" spans="1:13" ht="20.100000000000001" customHeight="1">
      <c r="A41" s="743" t="s">
        <v>34</v>
      </c>
      <c r="B41" s="743" t="s">
        <v>857</v>
      </c>
      <c r="C41" s="45" t="s">
        <v>858</v>
      </c>
      <c r="D41" s="45" t="s">
        <v>859</v>
      </c>
      <c r="E41" s="45" t="s">
        <v>860</v>
      </c>
      <c r="F41" s="45" t="s">
        <v>861</v>
      </c>
      <c r="G41" s="46" t="s">
        <v>862</v>
      </c>
      <c r="H41" s="53" t="s">
        <v>3011</v>
      </c>
    </row>
    <row r="42" spans="1:13" ht="20.100000000000001" customHeight="1">
      <c r="A42" s="743" t="s">
        <v>649</v>
      </c>
      <c r="B42" s="48" t="s">
        <v>863</v>
      </c>
      <c r="C42" s="45" t="s">
        <v>858</v>
      </c>
      <c r="D42" s="45" t="s">
        <v>859</v>
      </c>
      <c r="E42" s="45" t="s">
        <v>860</v>
      </c>
      <c r="F42" s="45" t="s">
        <v>861</v>
      </c>
      <c r="G42" s="743"/>
      <c r="H42" s="54" t="s">
        <v>3011</v>
      </c>
    </row>
    <row r="43" spans="1:13" ht="20.100000000000001" customHeight="1">
      <c r="A43" s="743" t="s">
        <v>800</v>
      </c>
      <c r="B43" s="48" t="s">
        <v>865</v>
      </c>
      <c r="C43" s="743" t="s">
        <v>866</v>
      </c>
      <c r="D43" s="743" t="s">
        <v>867</v>
      </c>
      <c r="E43" s="743" t="s">
        <v>864</v>
      </c>
      <c r="F43" s="743" t="s">
        <v>861</v>
      </c>
      <c r="G43" s="743" t="s">
        <v>868</v>
      </c>
      <c r="H43" s="54" t="s">
        <v>3012</v>
      </c>
    </row>
    <row r="44" spans="1:13" ht="20.100000000000001" customHeight="1">
      <c r="A44" s="743" t="s">
        <v>802</v>
      </c>
      <c r="B44" s="48" t="s">
        <v>865</v>
      </c>
      <c r="C44" s="743" t="s">
        <v>866</v>
      </c>
      <c r="D44" s="743" t="s">
        <v>867</v>
      </c>
      <c r="E44" s="743" t="s">
        <v>864</v>
      </c>
      <c r="F44" s="743" t="s">
        <v>861</v>
      </c>
      <c r="G44" s="743" t="s">
        <v>868</v>
      </c>
      <c r="H44" s="54" t="s">
        <v>3012</v>
      </c>
    </row>
    <row r="45" spans="1:13" ht="20.100000000000001" customHeight="1">
      <c r="A45" s="743" t="s">
        <v>649</v>
      </c>
      <c r="B45" s="48" t="s">
        <v>865</v>
      </c>
      <c r="C45" s="743" t="s">
        <v>866</v>
      </c>
      <c r="D45" s="743" t="s">
        <v>867</v>
      </c>
      <c r="E45" s="743" t="s">
        <v>864</v>
      </c>
      <c r="F45" s="743" t="s">
        <v>861</v>
      </c>
      <c r="G45" s="743" t="s">
        <v>868</v>
      </c>
      <c r="H45" s="54" t="s">
        <v>3012</v>
      </c>
      <c r="M45" s="39"/>
    </row>
    <row r="46" spans="1:13" ht="20.100000000000001" customHeight="1">
      <c r="A46" s="743" t="s">
        <v>34</v>
      </c>
      <c r="B46" s="31" t="s">
        <v>869</v>
      </c>
      <c r="C46" s="50" t="s">
        <v>870</v>
      </c>
      <c r="D46" s="50" t="s">
        <v>871</v>
      </c>
      <c r="E46" s="45" t="s">
        <v>860</v>
      </c>
      <c r="F46" s="45" t="s">
        <v>861</v>
      </c>
      <c r="G46" s="51" t="s">
        <v>872</v>
      </c>
      <c r="H46" s="53" t="s">
        <v>3013</v>
      </c>
    </row>
    <row r="47" spans="1:13" ht="20.100000000000001" customHeight="1">
      <c r="A47" s="743" t="s">
        <v>1996</v>
      </c>
      <c r="B47" s="792" t="s">
        <v>869</v>
      </c>
      <c r="C47" s="800" t="s">
        <v>870</v>
      </c>
      <c r="D47" s="800" t="s">
        <v>871</v>
      </c>
      <c r="E47" s="799" t="s">
        <v>860</v>
      </c>
      <c r="F47" s="799" t="s">
        <v>861</v>
      </c>
      <c r="G47" s="798" t="s">
        <v>872</v>
      </c>
      <c r="H47" s="53" t="s">
        <v>3013</v>
      </c>
    </row>
    <row r="48" spans="1:13" ht="20.100000000000001" customHeight="1">
      <c r="A48" s="743" t="s">
        <v>648</v>
      </c>
      <c r="B48" s="744" t="s">
        <v>873</v>
      </c>
      <c r="C48" s="744" t="s">
        <v>874</v>
      </c>
      <c r="D48" s="744" t="s">
        <v>875</v>
      </c>
      <c r="E48" s="45" t="s">
        <v>860</v>
      </c>
      <c r="F48" s="45" t="s">
        <v>861</v>
      </c>
      <c r="G48" s="45" t="s">
        <v>876</v>
      </c>
      <c r="H48" s="53" t="s">
        <v>3014</v>
      </c>
    </row>
    <row r="49" spans="1:8" ht="20.100000000000001" customHeight="1">
      <c r="A49" s="743" t="s">
        <v>650</v>
      </c>
      <c r="B49" s="47" t="s">
        <v>877</v>
      </c>
      <c r="C49" s="744" t="s">
        <v>878</v>
      </c>
      <c r="D49" s="743"/>
      <c r="E49" s="45" t="s">
        <v>860</v>
      </c>
      <c r="F49" s="45" t="s">
        <v>861</v>
      </c>
      <c r="G49" s="45" t="s">
        <v>879</v>
      </c>
      <c r="H49" s="53" t="s">
        <v>3015</v>
      </c>
    </row>
    <row r="50" spans="1:8" ht="20.100000000000001" customHeight="1">
      <c r="A50" s="743" t="s">
        <v>1996</v>
      </c>
      <c r="B50" s="795" t="s">
        <v>3016</v>
      </c>
      <c r="C50" s="799" t="s">
        <v>878</v>
      </c>
      <c r="D50" s="799" t="s">
        <v>3017</v>
      </c>
      <c r="E50" s="799" t="s">
        <v>860</v>
      </c>
      <c r="F50" s="799" t="s">
        <v>861</v>
      </c>
      <c r="G50" s="797" t="s">
        <v>879</v>
      </c>
      <c r="H50" s="53" t="s">
        <v>3015</v>
      </c>
    </row>
    <row r="51" spans="1:8" ht="33" customHeight="1">
      <c r="A51" s="743" t="s">
        <v>647</v>
      </c>
      <c r="B51" s="743" t="s">
        <v>1005</v>
      </c>
      <c r="C51" s="743" t="s">
        <v>1006</v>
      </c>
      <c r="D51" s="743"/>
      <c r="E51" s="45" t="s">
        <v>860</v>
      </c>
      <c r="F51" s="743" t="s">
        <v>861</v>
      </c>
      <c r="G51" s="743"/>
      <c r="H51" s="53" t="s">
        <v>3015</v>
      </c>
    </row>
    <row r="52" spans="1:8" ht="20.100000000000001" customHeight="1">
      <c r="A52" s="700" t="s">
        <v>1997</v>
      </c>
      <c r="B52" s="48" t="s">
        <v>2454</v>
      </c>
      <c r="C52" s="744" t="s">
        <v>2455</v>
      </c>
      <c r="D52" s="744" t="s">
        <v>2456</v>
      </c>
      <c r="E52" s="45" t="s">
        <v>860</v>
      </c>
      <c r="F52" s="793" t="s">
        <v>861</v>
      </c>
      <c r="G52" s="794"/>
      <c r="H52" s="699" t="s">
        <v>2457</v>
      </c>
    </row>
    <row r="53" spans="1:8" ht="20.100000000000001" customHeight="1">
      <c r="A53" s="743" t="s">
        <v>34</v>
      </c>
      <c r="B53" s="743" t="s">
        <v>3018</v>
      </c>
      <c r="C53" s="45" t="s">
        <v>880</v>
      </c>
      <c r="D53" s="45" t="s">
        <v>881</v>
      </c>
      <c r="E53" s="45" t="s">
        <v>882</v>
      </c>
      <c r="F53" s="45" t="s">
        <v>883</v>
      </c>
      <c r="G53" s="45" t="s">
        <v>884</v>
      </c>
      <c r="H53" s="54" t="s">
        <v>3019</v>
      </c>
    </row>
    <row r="54" spans="1:8" ht="20.100000000000001" customHeight="1">
      <c r="A54" s="743" t="s">
        <v>34</v>
      </c>
      <c r="B54" s="743" t="s">
        <v>3020</v>
      </c>
      <c r="C54" s="45" t="s">
        <v>885</v>
      </c>
      <c r="D54" s="45" t="s">
        <v>886</v>
      </c>
      <c r="E54" s="45" t="s">
        <v>882</v>
      </c>
      <c r="F54" s="45" t="s">
        <v>883</v>
      </c>
      <c r="G54" s="45" t="s">
        <v>887</v>
      </c>
      <c r="H54" s="53" t="s">
        <v>3021</v>
      </c>
    </row>
    <row r="55" spans="1:8" ht="20.100000000000001" customHeight="1">
      <c r="A55" s="743" t="s">
        <v>800</v>
      </c>
      <c r="B55" s="48" t="s">
        <v>820</v>
      </c>
      <c r="C55" s="743" t="s">
        <v>821</v>
      </c>
      <c r="D55" s="743" t="s">
        <v>822</v>
      </c>
      <c r="E55" s="743" t="s">
        <v>882</v>
      </c>
      <c r="F55" s="743" t="s">
        <v>883</v>
      </c>
      <c r="G55" s="743" t="s">
        <v>824</v>
      </c>
      <c r="H55" s="53" t="s">
        <v>3022</v>
      </c>
    </row>
    <row r="56" spans="1:8" ht="20.100000000000001" customHeight="1">
      <c r="A56" s="743" t="s">
        <v>34</v>
      </c>
      <c r="B56" s="743" t="s">
        <v>888</v>
      </c>
      <c r="C56" s="45" t="s">
        <v>889</v>
      </c>
      <c r="D56" s="45" t="s">
        <v>890</v>
      </c>
      <c r="E56" s="45" t="s">
        <v>891</v>
      </c>
      <c r="F56" s="45" t="s">
        <v>15</v>
      </c>
      <c r="G56" s="45" t="s">
        <v>892</v>
      </c>
      <c r="H56" s="54" t="s">
        <v>3023</v>
      </c>
    </row>
    <row r="57" spans="1:8">
      <c r="A57" s="743" t="s">
        <v>647</v>
      </c>
      <c r="B57" s="743" t="s">
        <v>1010</v>
      </c>
      <c r="C57" s="743" t="s">
        <v>889</v>
      </c>
      <c r="D57" s="45" t="s">
        <v>890</v>
      </c>
      <c r="E57" s="45" t="s">
        <v>891</v>
      </c>
      <c r="F57" s="45" t="s">
        <v>15</v>
      </c>
      <c r="G57" s="743"/>
      <c r="H57" s="54" t="s">
        <v>3023</v>
      </c>
    </row>
    <row r="58" spans="1:8">
      <c r="A58" s="743" t="s">
        <v>34</v>
      </c>
      <c r="B58" s="743" t="s">
        <v>893</v>
      </c>
      <c r="C58" s="45" t="s">
        <v>894</v>
      </c>
      <c r="D58" s="45" t="s">
        <v>895</v>
      </c>
      <c r="E58" s="45" t="s">
        <v>896</v>
      </c>
      <c r="F58" s="45" t="s">
        <v>15</v>
      </c>
      <c r="G58" s="45" t="s">
        <v>897</v>
      </c>
      <c r="H58" s="53" t="s">
        <v>3024</v>
      </c>
    </row>
    <row r="59" spans="1:8">
      <c r="A59" s="789" t="s">
        <v>800</v>
      </c>
      <c r="B59" s="790" t="s">
        <v>898</v>
      </c>
      <c r="C59" s="789" t="s">
        <v>899</v>
      </c>
      <c r="D59" s="789" t="s">
        <v>900</v>
      </c>
      <c r="E59" s="789" t="s">
        <v>896</v>
      </c>
      <c r="F59" s="789" t="s">
        <v>15</v>
      </c>
      <c r="G59" s="789" t="s">
        <v>901</v>
      </c>
      <c r="H59" s="791" t="s">
        <v>3025</v>
      </c>
    </row>
    <row r="60" spans="1:8">
      <c r="A60" s="743" t="s">
        <v>802</v>
      </c>
      <c r="B60" s="48" t="s">
        <v>898</v>
      </c>
      <c r="C60" s="743" t="s">
        <v>899</v>
      </c>
      <c r="D60" s="743" t="s">
        <v>900</v>
      </c>
      <c r="E60" s="743" t="s">
        <v>896</v>
      </c>
      <c r="F60" s="743" t="s">
        <v>15</v>
      </c>
      <c r="G60" s="743" t="s">
        <v>902</v>
      </c>
      <c r="H60" s="54" t="s">
        <v>3025</v>
      </c>
    </row>
    <row r="61" spans="1:8">
      <c r="A61" s="700" t="s">
        <v>1997</v>
      </c>
      <c r="B61" s="48" t="s">
        <v>2458</v>
      </c>
      <c r="C61" s="744" t="s">
        <v>2459</v>
      </c>
      <c r="D61" s="744" t="s">
        <v>2460</v>
      </c>
      <c r="E61" s="743" t="s">
        <v>896</v>
      </c>
      <c r="F61" s="793" t="s">
        <v>15</v>
      </c>
      <c r="G61" s="794"/>
      <c r="H61" s="699" t="s">
        <v>612</v>
      </c>
    </row>
    <row r="62" spans="1:8">
      <c r="A62" s="743" t="s">
        <v>1996</v>
      </c>
      <c r="B62" s="792" t="s">
        <v>2458</v>
      </c>
      <c r="C62" s="799" t="s">
        <v>2459</v>
      </c>
      <c r="D62" s="799" t="s">
        <v>2460</v>
      </c>
      <c r="E62" s="799" t="s">
        <v>896</v>
      </c>
      <c r="F62" s="799" t="s">
        <v>15</v>
      </c>
      <c r="G62" s="798" t="s">
        <v>3026</v>
      </c>
      <c r="H62" s="699" t="s">
        <v>612</v>
      </c>
    </row>
    <row r="63" spans="1:8">
      <c r="A63" s="743" t="s">
        <v>800</v>
      </c>
      <c r="B63" s="744" t="s">
        <v>903</v>
      </c>
      <c r="C63" s="744" t="s">
        <v>904</v>
      </c>
      <c r="D63" s="744" t="s">
        <v>905</v>
      </c>
      <c r="E63" s="743" t="s">
        <v>896</v>
      </c>
      <c r="F63" s="743" t="s">
        <v>15</v>
      </c>
      <c r="G63" s="45" t="s">
        <v>906</v>
      </c>
      <c r="H63" s="54" t="s">
        <v>3027</v>
      </c>
    </row>
    <row r="64" spans="1:8">
      <c r="A64" s="743" t="s">
        <v>802</v>
      </c>
      <c r="B64" s="744" t="s">
        <v>903</v>
      </c>
      <c r="C64" s="744" t="s">
        <v>904</v>
      </c>
      <c r="D64" s="744" t="s">
        <v>905</v>
      </c>
      <c r="E64" s="743" t="s">
        <v>896</v>
      </c>
      <c r="F64" s="743" t="s">
        <v>15</v>
      </c>
      <c r="G64" s="45" t="s">
        <v>906</v>
      </c>
      <c r="H64" s="54" t="s">
        <v>3027</v>
      </c>
    </row>
    <row r="65" spans="1:8">
      <c r="A65" s="743" t="s">
        <v>649</v>
      </c>
      <c r="B65" s="744" t="s">
        <v>903</v>
      </c>
      <c r="C65" s="744" t="s">
        <v>904</v>
      </c>
      <c r="D65" s="744" t="s">
        <v>905</v>
      </c>
      <c r="E65" s="743" t="s">
        <v>896</v>
      </c>
      <c r="F65" s="743" t="s">
        <v>15</v>
      </c>
      <c r="G65" s="45" t="s">
        <v>906</v>
      </c>
      <c r="H65" s="54" t="s">
        <v>3027</v>
      </c>
    </row>
    <row r="66" spans="1:8">
      <c r="A66" s="743" t="s">
        <v>648</v>
      </c>
      <c r="B66" s="744" t="s">
        <v>903</v>
      </c>
      <c r="C66" s="744" t="s">
        <v>904</v>
      </c>
      <c r="D66" s="744" t="s">
        <v>905</v>
      </c>
      <c r="E66" s="743" t="s">
        <v>896</v>
      </c>
      <c r="F66" s="743" t="s">
        <v>15</v>
      </c>
      <c r="G66" s="45" t="s">
        <v>906</v>
      </c>
      <c r="H66" s="53" t="s">
        <v>3027</v>
      </c>
    </row>
  </sheetData>
  <autoFilter ref="A1:H56">
    <sortState ref="A2:H66">
      <sortCondition ref="H1:H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cols>
    <col min="1" max="1" width="11.5703125" style="27" customWidth="1"/>
    <col min="2" max="2" width="12.85546875" style="27" customWidth="1"/>
    <col min="3" max="3" width="36.85546875" style="56" customWidth="1"/>
    <col min="4" max="16384" width="9.140625" style="56"/>
  </cols>
  <sheetData>
    <row r="1" spans="1:3" ht="20.100000000000001" customHeight="1" thickBot="1">
      <c r="A1" s="59" t="s">
        <v>793</v>
      </c>
      <c r="B1" s="60" t="s">
        <v>956</v>
      </c>
      <c r="C1" s="61" t="s">
        <v>957</v>
      </c>
    </row>
    <row r="2" spans="1:3" ht="20.100000000000001" customHeight="1">
      <c r="A2" s="784" t="s">
        <v>647</v>
      </c>
      <c r="B2" s="57" t="s">
        <v>939</v>
      </c>
      <c r="C2" s="58" t="s">
        <v>935</v>
      </c>
    </row>
    <row r="3" spans="1:3" ht="20.100000000000001" customHeight="1">
      <c r="A3" s="747"/>
      <c r="B3" s="32" t="s">
        <v>940</v>
      </c>
      <c r="C3" s="55" t="s">
        <v>936</v>
      </c>
    </row>
    <row r="4" spans="1:3" ht="20.100000000000001" customHeight="1">
      <c r="A4" s="747"/>
      <c r="B4" s="32" t="s">
        <v>941</v>
      </c>
      <c r="C4" s="55" t="s">
        <v>937</v>
      </c>
    </row>
    <row r="5" spans="1:3" ht="20.100000000000001" customHeight="1">
      <c r="A5" s="747"/>
      <c r="B5" s="32" t="s">
        <v>942</v>
      </c>
      <c r="C5" s="55" t="s">
        <v>938</v>
      </c>
    </row>
    <row r="6" spans="1:3" ht="20.100000000000001" customHeight="1">
      <c r="A6" s="747" t="s">
        <v>648</v>
      </c>
      <c r="B6" s="32" t="s">
        <v>950</v>
      </c>
      <c r="C6" s="55" t="s">
        <v>944</v>
      </c>
    </row>
    <row r="7" spans="1:3" ht="20.100000000000001" customHeight="1">
      <c r="A7" s="747"/>
      <c r="B7" s="32" t="s">
        <v>951</v>
      </c>
      <c r="C7" s="55" t="s">
        <v>945</v>
      </c>
    </row>
    <row r="8" spans="1:3" ht="20.100000000000001" customHeight="1">
      <c r="A8" s="747"/>
      <c r="B8" s="32" t="s">
        <v>952</v>
      </c>
      <c r="C8" s="55" t="s">
        <v>946</v>
      </c>
    </row>
    <row r="9" spans="1:3" ht="20.100000000000001" customHeight="1">
      <c r="A9" s="747"/>
      <c r="B9" s="32" t="s">
        <v>953</v>
      </c>
      <c r="C9" s="55" t="s">
        <v>947</v>
      </c>
    </row>
    <row r="10" spans="1:3" ht="20.100000000000001" customHeight="1">
      <c r="A10" s="747"/>
      <c r="B10" s="32" t="s">
        <v>954</v>
      </c>
      <c r="C10" s="55" t="s">
        <v>948</v>
      </c>
    </row>
    <row r="11" spans="1:3" ht="20.100000000000001" customHeight="1">
      <c r="A11" s="747"/>
      <c r="B11" s="32" t="s">
        <v>955</v>
      </c>
      <c r="C11" s="55" t="s">
        <v>949</v>
      </c>
    </row>
    <row r="12" spans="1:3" ht="20.100000000000001" customHeight="1">
      <c r="A12" s="785" t="s">
        <v>649</v>
      </c>
      <c r="B12" s="32" t="s">
        <v>983</v>
      </c>
      <c r="C12" s="55" t="s">
        <v>986</v>
      </c>
    </row>
    <row r="13" spans="1:3" ht="20.100000000000001" customHeight="1">
      <c r="A13" s="786"/>
      <c r="B13" s="32" t="s">
        <v>942</v>
      </c>
      <c r="C13" s="55" t="s">
        <v>995</v>
      </c>
    </row>
    <row r="14" spans="1:3" ht="20.100000000000001" customHeight="1">
      <c r="A14" s="786"/>
      <c r="B14" s="32" t="s">
        <v>984</v>
      </c>
      <c r="C14" s="55" t="s">
        <v>987</v>
      </c>
    </row>
    <row r="15" spans="1:3" ht="20.100000000000001" customHeight="1">
      <c r="A15" s="787"/>
      <c r="B15" s="32" t="s">
        <v>982</v>
      </c>
      <c r="C15" s="55" t="s">
        <v>985</v>
      </c>
    </row>
    <row r="16" spans="1:3" ht="20.100000000000001" customHeight="1">
      <c r="A16" s="785" t="s">
        <v>650</v>
      </c>
      <c r="B16" s="32" t="s">
        <v>988</v>
      </c>
      <c r="C16" s="55" t="s">
        <v>989</v>
      </c>
    </row>
    <row r="17" spans="1:3" ht="20.100000000000001" customHeight="1">
      <c r="A17" s="786"/>
      <c r="B17" s="32" t="s">
        <v>977</v>
      </c>
      <c r="C17" s="55" t="s">
        <v>979</v>
      </c>
    </row>
    <row r="18" spans="1:3" ht="20.100000000000001" customHeight="1">
      <c r="A18" s="786"/>
      <c r="B18" s="32" t="s">
        <v>978</v>
      </c>
      <c r="C18" s="55" t="s">
        <v>980</v>
      </c>
    </row>
    <row r="19" spans="1:3" ht="20.100000000000001" customHeight="1">
      <c r="A19" s="786"/>
      <c r="B19" s="32" t="s">
        <v>953</v>
      </c>
      <c r="C19" s="55" t="s">
        <v>981</v>
      </c>
    </row>
    <row r="20" spans="1:3" ht="20.100000000000001" customHeight="1">
      <c r="A20" s="787"/>
      <c r="B20" s="32" t="s">
        <v>998</v>
      </c>
      <c r="C20" s="55" t="s">
        <v>999</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 用户</cp:lastModifiedBy>
  <dcterms:created xsi:type="dcterms:W3CDTF">2018-07-11T03:07:21Z</dcterms:created>
  <dcterms:modified xsi:type="dcterms:W3CDTF">2020-08-18T08:39:52Z</dcterms:modified>
</cp:coreProperties>
</file>