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kgq250a\Project\24_Ford\05_RadidoSW_Requirements_Management\02_RadioSW_Requirements_Documents\MRD\MRD_Signoff\QA汇总\"/>
    </mc:Choice>
  </mc:AlternateContent>
  <bookViews>
    <workbookView xWindow="0" yWindow="5400" windowWidth="20490" windowHeight="9015" firstSheet="15" activeTab="20"/>
  </bookViews>
  <sheets>
    <sheet name="Ethernet" sheetId="12" r:id="rId1"/>
    <sheet name="Behavior coaching display" sheetId="1" r:id="rId2"/>
    <sheet name="cluster" sheetId="18" r:id="rId3"/>
    <sheet name="picturemanager" sheetId="3" r:id="rId4"/>
    <sheet name="LocationService" sheetId="4" r:id="rId5"/>
    <sheet name="IoD-Fuel Economy" sheetId="5" r:id="rId6"/>
    <sheet name="IoD-Pitch and Roll" sheetId="6" r:id="rId7"/>
    <sheet name="IoD-SeatBelt" sheetId="7" r:id="rId8"/>
    <sheet name="IoD-TPMS" sheetId="8" r:id="rId9"/>
    <sheet name="IoD-Trip" sheetId="9" r:id="rId10"/>
    <sheet name="IoD-Off road" sheetId="10" r:id="rId11"/>
    <sheet name="EngineeringMode" sheetId="11" r:id="rId12"/>
    <sheet name="WelcomeFarewell" sheetId="13" r:id="rId13"/>
    <sheet name="SoftSwitch-TrailTurnAssist" sheetId="14" r:id="rId14"/>
    <sheet name="Off road Front View Camera" sheetId="15" r:id="rId15"/>
    <sheet name="APA" sheetId="16" r:id="rId16"/>
    <sheet name="Audio" sheetId="17" r:id="rId17"/>
    <sheet name="illumination" sheetId="19" r:id="rId18"/>
    <sheet name="HotSpot" sheetId="20" r:id="rId19"/>
    <sheet name="MessageCenterClient-APIM" sheetId="21" r:id="rId20"/>
    <sheet name="DLNA" sheetId="2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rgb="FF000000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rgb="FF000000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rgb="FF000000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rgb="FF000000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rgb="FF000000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sharedStrings.xml><?xml version="1.0" encoding="utf-8"?>
<sst xmlns="http://schemas.openxmlformats.org/spreadsheetml/2006/main" count="1275" uniqueCount="629">
  <si>
    <t>MRD Questions&amp;Answers</t>
    <phoneticPr fontId="3" type="noConversion"/>
  </si>
  <si>
    <t>Questions</t>
    <phoneticPr fontId="3" type="noConversion"/>
  </si>
  <si>
    <t>Answers</t>
    <phoneticPr fontId="3" type="noConversion"/>
  </si>
  <si>
    <t>Question Status</t>
    <phoneticPr fontId="3" type="noConversion"/>
  </si>
  <si>
    <r>
      <t xml:space="preserve">Remark
</t>
    </r>
    <r>
      <rPr>
        <b/>
        <sz val="10"/>
        <rFont val="微软雅黑"/>
        <family val="2"/>
        <charset val="134"/>
      </rPr>
      <t>备注</t>
    </r>
    <phoneticPr fontId="3" type="noConversion"/>
  </si>
  <si>
    <t>No.</t>
    <phoneticPr fontId="3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</si>
  <si>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3" type="noConversion"/>
  </si>
  <si>
    <r>
      <t xml:space="preserve">Source
</t>
    </r>
    <r>
      <rPr>
        <b/>
        <sz val="10"/>
        <rFont val="微软雅黑"/>
        <family val="2"/>
        <charset val="134"/>
      </rPr>
      <t>问题来源</t>
    </r>
    <phoneticPr fontId="3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</si>
  <si>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3" type="noConversion"/>
  </si>
  <si>
    <r>
      <t xml:space="preserve">Question Description
</t>
    </r>
    <r>
      <rPr>
        <b/>
        <sz val="10"/>
        <rFont val="微软雅黑"/>
        <family val="2"/>
        <charset val="134"/>
      </rPr>
      <t>问题描述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</si>
  <si>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</si>
  <si>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3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</si>
  <si>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3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</si>
  <si>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</si>
  <si>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</si>
  <si>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3" type="noConversion"/>
  </si>
  <si>
    <r>
      <t xml:space="preserve">Status
</t>
    </r>
    <r>
      <rPr>
        <b/>
        <sz val="10"/>
        <rFont val="微软雅黑"/>
        <family val="2"/>
        <charset val="134"/>
      </rPr>
      <t>问题状态</t>
    </r>
    <phoneticPr fontId="3" type="noConversion"/>
  </si>
  <si>
    <t>Wang  Dong</t>
    <phoneticPr fontId="3" type="noConversion"/>
  </si>
  <si>
    <t>高</t>
    <phoneticPr fontId="3" type="noConversion"/>
  </si>
  <si>
    <t>Closed</t>
    <phoneticPr fontId="3" type="noConversion"/>
  </si>
  <si>
    <t>MRD</t>
    <phoneticPr fontId="3" type="noConversion"/>
  </si>
  <si>
    <t>Yu Diven</t>
    <phoneticPr fontId="3" type="noConversion"/>
  </si>
  <si>
    <t>对Ignition status的理解有误，已经通过邮件进行说明，需要将MRD中的Ignition Status 进行更改。</t>
    <phoneticPr fontId="3" type="noConversion"/>
  </si>
  <si>
    <t>Wang Dong</t>
    <phoneticPr fontId="3" type="noConversion"/>
  </si>
  <si>
    <t>好的。了解，已经更改。并在MRD中增加对Ignition Status 的说明</t>
    <phoneticPr fontId="3" type="noConversion"/>
  </si>
  <si>
    <t>MRD Questions&amp;Answers</t>
    <phoneticPr fontId="3" type="noConversion"/>
  </si>
  <si>
    <t>Questions</t>
    <phoneticPr fontId="3" type="noConversion"/>
  </si>
  <si>
    <t>Answers</t>
    <phoneticPr fontId="3" type="noConversion"/>
  </si>
  <si>
    <t>Question Status</t>
    <phoneticPr fontId="3" type="noConversion"/>
  </si>
  <si>
    <r>
      <t xml:space="preserve">Remark
</t>
    </r>
    <r>
      <rPr>
        <b/>
        <sz val="10"/>
        <rFont val="微软雅黑"/>
        <family val="2"/>
        <charset val="134"/>
      </rPr>
      <t>备注</t>
    </r>
    <phoneticPr fontId="3" type="noConversion"/>
  </si>
  <si>
    <t>No.</t>
    <phoneticPr fontId="3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</si>
  <si>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3" type="noConversion"/>
  </si>
  <si>
    <r>
      <t xml:space="preserve">Source
</t>
    </r>
    <r>
      <rPr>
        <b/>
        <sz val="10"/>
        <rFont val="微软雅黑"/>
        <family val="2"/>
        <charset val="134"/>
      </rPr>
      <t>问题来源</t>
    </r>
    <phoneticPr fontId="3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</si>
  <si>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3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</si>
  <si>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3" type="noConversion"/>
  </si>
  <si>
    <r>
      <t xml:space="preserve">Question Description
</t>
    </r>
    <r>
      <rPr>
        <b/>
        <sz val="10"/>
        <rFont val="微软雅黑"/>
        <family val="2"/>
        <charset val="134"/>
      </rPr>
      <t>问题描述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</si>
  <si>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</si>
  <si>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</si>
  <si>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3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</si>
  <si>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3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</si>
  <si>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</si>
  <si>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</si>
  <si>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3" type="noConversion"/>
  </si>
  <si>
    <r>
      <t xml:space="preserve">Status
</t>
    </r>
    <r>
      <rPr>
        <b/>
        <sz val="10"/>
        <rFont val="微软雅黑"/>
        <family val="2"/>
        <charset val="134"/>
      </rPr>
      <t>问题状态</t>
    </r>
    <phoneticPr fontId="3" type="noConversion"/>
  </si>
  <si>
    <t>MRD</t>
    <phoneticPr fontId="3" type="noConversion"/>
  </si>
  <si>
    <t>分享功能需要增加分享到百度云相册或百度网盘</t>
    <phoneticPr fontId="3" type="noConversion"/>
  </si>
  <si>
    <t>贾婷婷</t>
    <phoneticPr fontId="3" type="noConversion"/>
  </si>
  <si>
    <t>高</t>
    <phoneticPr fontId="3" type="noConversion"/>
  </si>
  <si>
    <t>更新到MRD中</t>
    <phoneticPr fontId="3" type="noConversion"/>
  </si>
  <si>
    <t>Dong Zhaojun</t>
    <phoneticPr fontId="3" type="noConversion"/>
  </si>
  <si>
    <t>Closed</t>
    <phoneticPr fontId="3" type="noConversion"/>
  </si>
  <si>
    <t>是否增加视频编辑功能</t>
    <phoneticPr fontId="3" type="noConversion"/>
  </si>
  <si>
    <t>低</t>
    <phoneticPr fontId="3" type="noConversion"/>
  </si>
  <si>
    <t>Dong Zhaojun</t>
    <phoneticPr fontId="3" type="noConversion"/>
  </si>
  <si>
    <t>open</t>
    <phoneticPr fontId="3" type="noConversion"/>
  </si>
  <si>
    <t>FO在讨论过程中，该功能尚未确定是否做</t>
    <phoneticPr fontId="3" type="noConversion"/>
  </si>
  <si>
    <t>Questions</t>
    <phoneticPr fontId="3" type="noConversion"/>
  </si>
  <si>
    <t>Answers</t>
    <phoneticPr fontId="3" type="noConversion"/>
  </si>
  <si>
    <t>No.</t>
    <phoneticPr fontId="3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</si>
  <si>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</si>
  <si>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</si>
  <si>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</si>
  <si>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3" type="noConversion"/>
  </si>
  <si>
    <t>MRD</t>
    <phoneticPr fontId="3" type="noConversion"/>
  </si>
  <si>
    <t>MRD中CAN消息结构需要体现，因为此功能的CAN消息仅在LocationService的 SPSS中定义了结构和消息内容，没有体现在CAN Database中</t>
    <phoneticPr fontId="3" type="noConversion"/>
  </si>
  <si>
    <t>Diven Yu</t>
    <phoneticPr fontId="3" type="noConversion"/>
  </si>
  <si>
    <t>高</t>
    <phoneticPr fontId="3" type="noConversion"/>
  </si>
  <si>
    <t>更新到MRD中，计划在2010-1-10输出</t>
    <phoneticPr fontId="3" type="noConversion"/>
  </si>
  <si>
    <t>Wang Dong</t>
    <phoneticPr fontId="3" type="noConversion"/>
  </si>
  <si>
    <t>Wang Dong</t>
    <phoneticPr fontId="3" type="noConversion"/>
  </si>
  <si>
    <t>Closed</t>
    <phoneticPr fontId="3" type="noConversion"/>
  </si>
  <si>
    <t>MRD</t>
    <phoneticPr fontId="3" type="noConversion"/>
  </si>
  <si>
    <t>MRD中明确需要接收和发出的信息清单</t>
    <phoneticPr fontId="3" type="noConversion"/>
  </si>
  <si>
    <t>Diven Yu</t>
    <phoneticPr fontId="3" type="noConversion"/>
  </si>
  <si>
    <t>高</t>
    <phoneticPr fontId="3" type="noConversion"/>
  </si>
  <si>
    <t>更新到MRD中，计划在2010-1-10输出</t>
    <phoneticPr fontId="3" type="noConversion"/>
  </si>
  <si>
    <t>Wang Dong</t>
    <phoneticPr fontId="3" type="noConversion"/>
  </si>
  <si>
    <t>SPSS</t>
    <phoneticPr fontId="3" type="noConversion"/>
  </si>
  <si>
    <t>梳理复用消息协议时发现一些协议的定义有错误，需要明确是否需要更改</t>
    <phoneticPr fontId="3" type="noConversion"/>
  </si>
  <si>
    <t>确认这些是有问题的，需要更正</t>
    <phoneticPr fontId="3" type="noConversion"/>
  </si>
  <si>
    <t>需要在SPSS上做好标记并放到MRD的最后，作为记录，将消息协议中的错误进行更正。</t>
    <phoneticPr fontId="3" type="noConversion"/>
  </si>
  <si>
    <t>Diven Yu</t>
    <phoneticPr fontId="3" type="noConversion"/>
  </si>
  <si>
    <t>更新MRD版本，将消息协议中的错误进行了更正，并将做标记的SPSS附在MRD的最后，进行文档输出。</t>
    <phoneticPr fontId="3" type="noConversion"/>
  </si>
  <si>
    <t>Closed</t>
    <phoneticPr fontId="3" type="noConversion"/>
  </si>
  <si>
    <t>Wang Dong</t>
    <phoneticPr fontId="3" type="noConversion"/>
  </si>
  <si>
    <t>更新到MRD中，计划在2010-1-10输出</t>
    <phoneticPr fontId="3" type="noConversion"/>
  </si>
  <si>
    <t>高</t>
    <phoneticPr fontId="3" type="noConversion"/>
  </si>
  <si>
    <t>Diven Yu</t>
    <phoneticPr fontId="3" type="noConversion"/>
  </si>
  <si>
    <t>MRD中明确需要接收和发出的信息清单</t>
    <phoneticPr fontId="3" type="noConversion"/>
  </si>
  <si>
    <t>MRD</t>
    <phoneticPr fontId="3" type="noConversion"/>
  </si>
  <si>
    <t>Wang Dong</t>
    <phoneticPr fontId="3" type="noConversion"/>
  </si>
  <si>
    <t>Diven Yu</t>
    <phoneticPr fontId="3" type="noConversion"/>
  </si>
  <si>
    <t>MRD中需要明确功能可配置</t>
    <phoneticPr fontId="3" type="noConversion"/>
  </si>
  <si>
    <t>MRD中需要展示UE/UI的界面信息</t>
    <phoneticPr fontId="3" type="noConversion"/>
  </si>
  <si>
    <t>MRD中需要展示UE/UI的界面信息</t>
    <phoneticPr fontId="3" type="noConversion"/>
  </si>
  <si>
    <t>Open</t>
    <phoneticPr fontId="3" type="noConversion"/>
  </si>
  <si>
    <t>高</t>
    <phoneticPr fontId="3" type="noConversion"/>
  </si>
  <si>
    <t>Wang Dong</t>
    <phoneticPr fontId="3" type="noConversion"/>
  </si>
  <si>
    <t>需要提供HMI界面参考</t>
    <phoneticPr fontId="3" type="noConversion"/>
  </si>
  <si>
    <r>
      <t xml:space="preserve">Status
</t>
    </r>
    <r>
      <rPr>
        <b/>
        <sz val="10"/>
        <rFont val="微软雅黑"/>
        <family val="2"/>
        <charset val="134"/>
      </rPr>
      <t>问题状态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</si>
  <si>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</si>
  <si>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3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</si>
  <si>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3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</si>
  <si>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</si>
  <si>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</si>
  <si>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3" type="noConversion"/>
  </si>
  <si>
    <r>
      <t xml:space="preserve">Question Description
</t>
    </r>
    <r>
      <rPr>
        <b/>
        <sz val="10"/>
        <rFont val="微软雅黑"/>
        <family val="2"/>
        <charset val="134"/>
      </rPr>
      <t>问题描述</t>
    </r>
    <phoneticPr fontId="3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</si>
  <si>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3" type="noConversion"/>
  </si>
  <si>
    <r>
      <t xml:space="preserve">Source
</t>
    </r>
    <r>
      <rPr>
        <b/>
        <sz val="10"/>
        <rFont val="微软雅黑"/>
        <family val="2"/>
        <charset val="134"/>
      </rPr>
      <t>问题来源</t>
    </r>
    <phoneticPr fontId="3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</si>
  <si>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3" type="noConversion"/>
  </si>
  <si>
    <t>No.</t>
    <phoneticPr fontId="3" type="noConversion"/>
  </si>
  <si>
    <r>
      <t xml:space="preserve">Remark
</t>
    </r>
    <r>
      <rPr>
        <b/>
        <sz val="10"/>
        <rFont val="微软雅黑"/>
        <family val="2"/>
        <charset val="134"/>
      </rPr>
      <t>备注</t>
    </r>
    <phoneticPr fontId="3" type="noConversion"/>
  </si>
  <si>
    <t>Question Status</t>
    <phoneticPr fontId="3" type="noConversion"/>
  </si>
  <si>
    <t>Answers</t>
    <phoneticPr fontId="3" type="noConversion"/>
  </si>
  <si>
    <t>Questions</t>
    <phoneticPr fontId="3" type="noConversion"/>
  </si>
  <si>
    <t>MRD Questions&amp;Answers</t>
    <phoneticPr fontId="3" type="noConversion"/>
  </si>
  <si>
    <t>Closed</t>
    <phoneticPr fontId="3" type="noConversion"/>
  </si>
  <si>
    <t>Wang Dong</t>
    <phoneticPr fontId="3" type="noConversion"/>
  </si>
  <si>
    <t>更新到MRD中，计划在2010-1-10输出</t>
    <phoneticPr fontId="3" type="noConversion"/>
  </si>
  <si>
    <t>高</t>
    <phoneticPr fontId="3" type="noConversion"/>
  </si>
  <si>
    <t>Diven Yu</t>
    <phoneticPr fontId="3" type="noConversion"/>
  </si>
  <si>
    <t>MRD中明确需要接收和发出的信息清单</t>
    <phoneticPr fontId="3" type="noConversion"/>
  </si>
  <si>
    <t>MRD</t>
    <phoneticPr fontId="3" type="noConversion"/>
  </si>
  <si>
    <t>MRD中需要明确功能可配置</t>
    <phoneticPr fontId="3" type="noConversion"/>
  </si>
  <si>
    <t>MRD中需要展示UE/UI的界面信息</t>
    <phoneticPr fontId="3" type="noConversion"/>
  </si>
  <si>
    <r>
      <t xml:space="preserve">Status
</t>
    </r>
    <r>
      <rPr>
        <b/>
        <sz val="10"/>
        <rFont val="微软雅黑"/>
        <family val="2"/>
        <charset val="134"/>
      </rPr>
      <t>问题状态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</si>
  <si>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</si>
  <si>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3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</si>
  <si>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3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</si>
  <si>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</si>
  <si>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</si>
  <si>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3" type="noConversion"/>
  </si>
  <si>
    <r>
      <t xml:space="preserve">Question Description
</t>
    </r>
    <r>
      <rPr>
        <b/>
        <sz val="10"/>
        <rFont val="微软雅黑"/>
        <family val="2"/>
        <charset val="134"/>
      </rPr>
      <t>问题描述</t>
    </r>
    <phoneticPr fontId="3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</si>
  <si>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3" type="noConversion"/>
  </si>
  <si>
    <r>
      <t xml:space="preserve">Source
</t>
    </r>
    <r>
      <rPr>
        <b/>
        <sz val="10"/>
        <rFont val="微软雅黑"/>
        <family val="2"/>
        <charset val="134"/>
      </rPr>
      <t>问题来源</t>
    </r>
    <phoneticPr fontId="3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</si>
  <si>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3" type="noConversion"/>
  </si>
  <si>
    <t>No.</t>
    <phoneticPr fontId="3" type="noConversion"/>
  </si>
  <si>
    <r>
      <t xml:space="preserve">Remark
</t>
    </r>
    <r>
      <rPr>
        <b/>
        <sz val="10"/>
        <rFont val="微软雅黑"/>
        <family val="2"/>
        <charset val="134"/>
      </rPr>
      <t>备注</t>
    </r>
    <phoneticPr fontId="3" type="noConversion"/>
  </si>
  <si>
    <t>Answers</t>
    <phoneticPr fontId="3" type="noConversion"/>
  </si>
  <si>
    <t>Questions</t>
    <phoneticPr fontId="3" type="noConversion"/>
  </si>
  <si>
    <t>MRD Questions&amp;Answers</t>
    <phoneticPr fontId="3" type="noConversion"/>
  </si>
  <si>
    <t>Closed</t>
    <phoneticPr fontId="3" type="noConversion"/>
  </si>
  <si>
    <t>Wang Dong</t>
    <phoneticPr fontId="3" type="noConversion"/>
  </si>
  <si>
    <t>更新到MRD中，计划在2010-1-10输出</t>
    <phoneticPr fontId="3" type="noConversion"/>
  </si>
  <si>
    <t>高</t>
    <phoneticPr fontId="3" type="noConversion"/>
  </si>
  <si>
    <t>Diven Yu</t>
    <phoneticPr fontId="3" type="noConversion"/>
  </si>
  <si>
    <t>MRD中明确需要接收和发出的信息清单</t>
    <phoneticPr fontId="3" type="noConversion"/>
  </si>
  <si>
    <t>高</t>
    <phoneticPr fontId="3" type="noConversion"/>
  </si>
  <si>
    <t>MRD中需要展示UE/UI的界面信息</t>
    <phoneticPr fontId="3" type="noConversion"/>
  </si>
  <si>
    <r>
      <t xml:space="preserve">Status
</t>
    </r>
    <r>
      <rPr>
        <b/>
        <sz val="10"/>
        <rFont val="微软雅黑"/>
        <family val="2"/>
        <charset val="134"/>
      </rPr>
      <t>问题状态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</si>
  <si>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</si>
  <si>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3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</si>
  <si>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3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</si>
  <si>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</si>
  <si>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</si>
  <si>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3" type="noConversion"/>
  </si>
  <si>
    <r>
      <t xml:space="preserve">Question Description
</t>
    </r>
    <r>
      <rPr>
        <b/>
        <sz val="10"/>
        <rFont val="微软雅黑"/>
        <family val="2"/>
        <charset val="134"/>
      </rPr>
      <t>问题描述</t>
    </r>
    <phoneticPr fontId="3" type="noConversion"/>
  </si>
  <si>
    <r>
      <t xml:space="preserve">Source
</t>
    </r>
    <r>
      <rPr>
        <b/>
        <sz val="10"/>
        <rFont val="微软雅黑"/>
        <family val="2"/>
        <charset val="134"/>
      </rPr>
      <t>问题来源</t>
    </r>
    <phoneticPr fontId="3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</si>
  <si>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3" type="noConversion"/>
  </si>
  <si>
    <t>No.</t>
    <phoneticPr fontId="3" type="noConversion"/>
  </si>
  <si>
    <r>
      <t xml:space="preserve">Remark
</t>
    </r>
    <r>
      <rPr>
        <b/>
        <sz val="10"/>
        <rFont val="微软雅黑"/>
        <family val="2"/>
        <charset val="134"/>
      </rPr>
      <t>备注</t>
    </r>
    <phoneticPr fontId="3" type="noConversion"/>
  </si>
  <si>
    <t>Question Status</t>
    <phoneticPr fontId="3" type="noConversion"/>
  </si>
  <si>
    <t>Questions</t>
    <phoneticPr fontId="3" type="noConversion"/>
  </si>
  <si>
    <t>更新到MRD中，计划在2010-1-10输出</t>
    <phoneticPr fontId="3" type="noConversion"/>
  </si>
  <si>
    <t>MRD中需要明确功能可配置</t>
    <phoneticPr fontId="3" type="noConversion"/>
  </si>
  <si>
    <t>Wang Dong</t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</si>
  <si>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3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</si>
  <si>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</si>
  <si>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3" type="noConversion"/>
  </si>
  <si>
    <r>
      <t xml:space="preserve">Question Description
</t>
    </r>
    <r>
      <rPr>
        <b/>
        <sz val="10"/>
        <rFont val="微软雅黑"/>
        <family val="2"/>
        <charset val="134"/>
      </rPr>
      <t>问题描述</t>
    </r>
    <phoneticPr fontId="3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</si>
  <si>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3" type="noConversion"/>
  </si>
  <si>
    <t>Answers</t>
    <phoneticPr fontId="3" type="noConversion"/>
  </si>
  <si>
    <t>MRD中明确需要接收和发出的信息清单</t>
    <phoneticPr fontId="3" type="noConversion"/>
  </si>
  <si>
    <t>MRD中需要明确功能可配置</t>
    <phoneticPr fontId="3" type="noConversion"/>
  </si>
  <si>
    <r>
      <t xml:space="preserve">Status
</t>
    </r>
    <r>
      <rPr>
        <b/>
        <sz val="10"/>
        <rFont val="微软雅黑"/>
        <family val="2"/>
        <charset val="134"/>
      </rPr>
      <t>问题状态</t>
    </r>
    <phoneticPr fontId="3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</si>
  <si>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</si>
  <si>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3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</si>
  <si>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3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</si>
  <si>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3" type="noConversion"/>
  </si>
  <si>
    <t>Question Status</t>
    <phoneticPr fontId="3" type="noConversion"/>
  </si>
  <si>
    <t>Answers</t>
    <phoneticPr fontId="3" type="noConversion"/>
  </si>
  <si>
    <t>MRD Questions&amp;Answers</t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</si>
  <si>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3" type="noConversion"/>
  </si>
  <si>
    <t>Question Status</t>
    <phoneticPr fontId="3" type="noConversion"/>
  </si>
  <si>
    <t>Question12</t>
    <phoneticPr fontId="3" type="noConversion"/>
  </si>
  <si>
    <t>高</t>
    <phoneticPr fontId="3" type="noConversion"/>
  </si>
  <si>
    <t>如附件1中所示的界面中，HMI要求在AHU Diagnostic中如果选择Speaker Walk-Around Test选项，需退出工程模式；而在DSP Diagnostics界面中，需要跳转到界面1进行显示。
在Phase4的项目中是否延续此功能要求。</t>
    <phoneticPr fontId="3" type="noConversion"/>
  </si>
  <si>
    <t>HMI</t>
    <phoneticPr fontId="3" type="noConversion"/>
  </si>
  <si>
    <t>已经在V02版MRD中进行具体的描述</t>
    <phoneticPr fontId="3" type="noConversion"/>
  </si>
  <si>
    <t>Wang Fin</t>
    <phoneticPr fontId="3" type="noConversion"/>
  </si>
  <si>
    <t>GNSS信号的展示需要用图形展示</t>
    <phoneticPr fontId="3" type="noConversion"/>
  </si>
  <si>
    <t>HMI/MRD</t>
    <phoneticPr fontId="3" type="noConversion"/>
  </si>
  <si>
    <t>HMI/MRD</t>
    <phoneticPr fontId="3" type="noConversion"/>
  </si>
  <si>
    <t>Closed</t>
    <phoneticPr fontId="3" type="noConversion"/>
  </si>
  <si>
    <t>已经在V02版MRD中进行具体的描述</t>
    <phoneticPr fontId="3" type="noConversion"/>
  </si>
  <si>
    <t>Test 模式，此模式是用于产线对车辆状态的一个检查，重点检查GNSS信号的连接状态，</t>
    <phoneticPr fontId="3" type="noConversion"/>
  </si>
  <si>
    <t>Wang Fin</t>
    <phoneticPr fontId="3" type="noConversion"/>
  </si>
  <si>
    <t>EFP/ICP 参考Ford的界面，根据收到的信息进行展示，EFP通过CAN接收，ICP通过LIN 接收</t>
    <phoneticPr fontId="3" type="noConversion"/>
  </si>
  <si>
    <t>已经在V02版MRD中进行具体的描述</t>
    <phoneticPr fontId="3" type="noConversion"/>
  </si>
  <si>
    <t>DSP模块是根据车型进行配置的，需要在MRD中体现包括可配置参数</t>
    <phoneticPr fontId="3" type="noConversion"/>
  </si>
  <si>
    <t>HMI/MRD</t>
    <phoneticPr fontId="3" type="noConversion"/>
  </si>
  <si>
    <t>Wang Fin</t>
    <phoneticPr fontId="3" type="noConversion"/>
  </si>
  <si>
    <t>Tones 模块可以不用做，</t>
    <phoneticPr fontId="3" type="noConversion"/>
  </si>
  <si>
    <t>注意IVSU模块，此模块是对软件中的子软件包信息(名称、版本等)展示</t>
    <phoneticPr fontId="3" type="noConversion"/>
  </si>
  <si>
    <t>Test 模式优先使用Ford提供的界面，如由Desay自己的也可以加入</t>
    <phoneticPr fontId="3" type="noConversion"/>
  </si>
  <si>
    <t>注意SDM是对Display的诊断，不是驾驶模式，此信息是通过I2C信号查询的</t>
    <phoneticPr fontId="3" type="noConversion"/>
  </si>
  <si>
    <t>进入工程模式后，直接显示Speaker Walk Around 的测试界面，可以点击取消/结束，或等待测试结束后进入工程模式的详细界面</t>
    <phoneticPr fontId="3" type="noConversion"/>
  </si>
  <si>
    <t>Wang Dong</t>
    <phoneticPr fontId="3" type="noConversion"/>
  </si>
  <si>
    <t>优先Follow Ford提供的H39界面的要求</t>
    <phoneticPr fontId="3" type="noConversion"/>
  </si>
  <si>
    <t>孙颖</t>
    <phoneticPr fontId="3" type="noConversion"/>
  </si>
  <si>
    <t>已经提供FO罗铭浩&lt;luominghao@baidu.com&gt;，且百度给出消息不属于产品模块。Fin建议提供一个进入窗口留由百度显示，如百度无需求将展示空白信息即可。在MRD中对此进行描述。</t>
    <phoneticPr fontId="3" type="noConversion"/>
  </si>
  <si>
    <t>Wang  Dong</t>
    <phoneticPr fontId="3" type="noConversion"/>
  </si>
  <si>
    <t>未提供Baidu 相关FO的联系方式，无法整理Baidu所需的Engineering Mode需求</t>
    <phoneticPr fontId="3" type="noConversion"/>
  </si>
  <si>
    <t>Feature List</t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</si>
  <si>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3" type="noConversion"/>
  </si>
  <si>
    <t>No.</t>
    <phoneticPr fontId="3" type="noConversion"/>
  </si>
  <si>
    <t>MRD Questions&amp;Answers</t>
    <phoneticPr fontId="3" type="noConversion"/>
  </si>
  <si>
    <t>Open</t>
    <phoneticPr fontId="3" type="noConversion"/>
  </si>
  <si>
    <t>Guo Chengcheng</t>
    <phoneticPr fontId="3" type="noConversion"/>
  </si>
  <si>
    <t>明确不是arxml的格式</t>
    <phoneticPr fontId="3" type="noConversion"/>
  </si>
  <si>
    <t>高</t>
    <phoneticPr fontId="3" type="noConversion"/>
  </si>
  <si>
    <t>对于EthernetLinkImplementationSpecification中3.6.2和3.6.3所定义的Database，是以什么形式输出给我们去开发的？</t>
    <phoneticPr fontId="3" type="noConversion"/>
  </si>
  <si>
    <t>软件需求</t>
    <phoneticPr fontId="3" type="noConversion"/>
  </si>
  <si>
    <t>软件需求</t>
    <phoneticPr fontId="3" type="noConversion"/>
  </si>
  <si>
    <t>Closed</t>
    <phoneticPr fontId="3" type="noConversion"/>
  </si>
  <si>
    <t>Guo Chengcheng</t>
    <phoneticPr fontId="3" type="noConversion"/>
  </si>
  <si>
    <t>不需要了解其他节点状态</t>
    <phoneticPr fontId="3" type="noConversion"/>
  </si>
  <si>
    <t>车上其他节点，是否有购买AutoSAR的以太网协议栈</t>
    <phoneticPr fontId="3" type="noConversion"/>
  </si>
  <si>
    <t>是的</t>
    <phoneticPr fontId="3" type="noConversion"/>
  </si>
  <si>
    <t>AHU 不支持AutoSAR的功能</t>
    <phoneticPr fontId="3" type="noConversion"/>
  </si>
  <si>
    <t>软件需求</t>
    <phoneticPr fontId="3" type="noConversion"/>
  </si>
  <si>
    <t>Guo Chengcheng</t>
    <phoneticPr fontId="3" type="noConversion"/>
  </si>
  <si>
    <t>定义为Slaver</t>
    <phoneticPr fontId="3" type="noConversion"/>
  </si>
  <si>
    <t>AHU在以太网Endpoint to Endpoint中被定义为Master还是Slaver？</t>
    <phoneticPr fontId="3" type="noConversion"/>
  </si>
  <si>
    <t>是的</t>
    <phoneticPr fontId="3" type="noConversion"/>
  </si>
  <si>
    <t>AVB/TSN 的功能AHU不支持</t>
    <phoneticPr fontId="3" type="noConversion"/>
  </si>
  <si>
    <t>可以</t>
    <phoneticPr fontId="3" type="noConversion"/>
  </si>
  <si>
    <t xml:space="preserve">可否将PhysicalLayerSpecification-00.06.03.003文档合并到hardware 章节中 </t>
    <phoneticPr fontId="3" type="noConversion"/>
  </si>
  <si>
    <t>是的</t>
    <phoneticPr fontId="3" type="noConversion"/>
  </si>
  <si>
    <t xml:space="preserve">AHU只需要实现Endpoint to Endpoint的功能 </t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</si>
  <si>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3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</si>
  <si>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3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</si>
  <si>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3" type="noConversion"/>
  </si>
  <si>
    <t>closed</t>
    <phoneticPr fontId="3" type="noConversion"/>
  </si>
  <si>
    <t>Wu, Bella</t>
  </si>
  <si>
    <t>不是。
Animation从courtesylightingall这个事件发生开始播放到动画播放结束，如果25s内还没有关门则大屏显示正常开机后的画面。
25s timer expire 后还没有状态变化则熄灭屏幕。</t>
  </si>
  <si>
    <t>中</t>
    <phoneticPr fontId="3" type="noConversion"/>
  </si>
  <si>
    <t>panjuan</t>
    <phoneticPr fontId="3" type="noConversion"/>
  </si>
  <si>
    <r>
      <t>COURTESYLIGHTINGALL，以及COURTESYLIGHTINGDELAYALL 的timer25s内，如果没有状态变化，这25s内一直播放开机动画直到变为RUNSTART才结束</t>
    </r>
    <r>
      <rPr>
        <sz val="11"/>
        <color theme="1"/>
        <rFont val="等线"/>
        <family val="2"/>
        <scheme val="minor"/>
      </rPr>
      <t>吗？或者25s的timer超时后熄灭屏幕？如果不是应该怎样？</t>
    </r>
    <phoneticPr fontId="3" type="noConversion"/>
  </si>
  <si>
    <t>客户</t>
    <phoneticPr fontId="3" type="noConversion"/>
  </si>
  <si>
    <t>SPSS/MRD</t>
    <phoneticPr fontId="3" type="noConversion"/>
  </si>
  <si>
    <t>WelcomeFarewell</t>
    <phoneticPr fontId="3" type="noConversion"/>
  </si>
  <si>
    <t>是指Ignition_status从RUN转变到OFF并且驾驶员还没开门之间的状态，此状态持续25s</t>
  </si>
  <si>
    <t>需要播放关机动画的ILLUMINATEDEXIT 子状态怎么理解？</t>
    <phoneticPr fontId="3" type="noConversion"/>
  </si>
  <si>
    <t>客户</t>
    <phoneticPr fontId="3" type="noConversion"/>
  </si>
  <si>
    <t>SPSS/MRD</t>
    <phoneticPr fontId="3" type="noConversion"/>
  </si>
  <si>
    <t>WelcomeFarewell</t>
    <phoneticPr fontId="3" type="noConversion"/>
  </si>
  <si>
    <t>屏幕唤醒点亮，并没有画面，持续25s,如果25s后驾驶员仍为开门则屏幕熄灭</t>
  </si>
  <si>
    <t>从车外解锁车辆后，唤醒屏幕显示什么？如果一直没有开门，屏幕一直亮着吗？</t>
    <phoneticPr fontId="3" type="noConversion"/>
  </si>
  <si>
    <t>客户</t>
    <phoneticPr fontId="3" type="noConversion"/>
  </si>
  <si>
    <t>open</t>
    <phoneticPr fontId="3" type="noConversion"/>
  </si>
  <si>
    <t>此时不属于welcome/farewell的状态，大屏显示的内容请咨询福特相关D&amp;R</t>
  </si>
  <si>
    <r>
      <t>Vehicle Start Animation</t>
    </r>
    <r>
      <rPr>
        <u/>
        <sz val="8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 xml:space="preserve"> then transition to in-drive display是指什么动画？</t>
    </r>
    <phoneticPr fontId="3" type="noConversion"/>
  </si>
  <si>
    <t>是的，大屏的开机和关机动画</t>
  </si>
  <si>
    <t>中</t>
    <phoneticPr fontId="3" type="noConversion"/>
  </si>
  <si>
    <r>
      <t>Welcome</t>
    </r>
    <r>
      <rPr>
        <sz val="11"/>
        <color theme="1"/>
        <rFont val="等线"/>
        <family val="3"/>
        <charset val="134"/>
        <scheme val="minor"/>
      </rPr>
      <t xml:space="preserve"> HMI是不是就是android的开机动画？</t>
    </r>
    <phoneticPr fontId="3" type="noConversion"/>
  </si>
  <si>
    <t>不是。
All-门打开未关持续25s
Extend-门打开未关持续25s后的10mins</t>
  </si>
  <si>
    <t>中</t>
    <phoneticPr fontId="3" type="noConversion"/>
  </si>
  <si>
    <t>Courtesy Lighting - All和Courtesy Lighting - Extended的区别怎么理解？前者是开门进入，后者是开门出去吗？</t>
    <phoneticPr fontId="3" type="noConversion"/>
  </si>
  <si>
    <t>SPSS/MRD</t>
    <phoneticPr fontId="3" type="noConversion"/>
  </si>
  <si>
    <t>WelcomeFarewell</t>
    <phoneticPr fontId="3" type="noConversion"/>
  </si>
  <si>
    <r>
      <rPr>
        <b/>
        <sz val="10"/>
        <rFont val="Arial"/>
        <family val="2"/>
      </rPr>
      <t xml:space="preserve">Status
</t>
    </r>
    <r>
      <rPr>
        <b/>
        <sz val="10"/>
        <rFont val="微软雅黑"/>
        <family val="2"/>
        <charset val="134"/>
      </rPr>
      <t>问题状态</t>
    </r>
  </si>
  <si>
    <r>
      <rPr>
        <b/>
        <sz val="10"/>
        <rFont val="Arial"/>
        <family val="2"/>
      </rPr>
      <t xml:space="preserve">Date
</t>
    </r>
    <r>
      <rPr>
        <b/>
        <sz val="10"/>
        <rFont val="微软雅黑"/>
        <family val="2"/>
        <charset val="134"/>
      </rPr>
      <t>回复日期</t>
    </r>
  </si>
  <si>
    <r>
      <rPr>
        <b/>
        <sz val="10"/>
        <rFont val="Arial"/>
        <family val="2"/>
      </rPr>
      <t xml:space="preserve">Who
</t>
    </r>
    <r>
      <rPr>
        <b/>
        <sz val="10"/>
        <rFont val="微软雅黑"/>
        <family val="2"/>
        <charset val="134"/>
      </rPr>
      <t>回复人员</t>
    </r>
  </si>
  <si>
    <r>
      <rPr>
        <b/>
        <sz val="10"/>
        <rFont val="Arial"/>
        <family val="2"/>
      </rP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</si>
  <si>
    <r>
      <rPr>
        <b/>
        <sz val="10"/>
        <rFont val="Arial"/>
        <family val="2"/>
      </rPr>
      <t xml:space="preserve">Priority
</t>
    </r>
    <r>
      <rPr>
        <b/>
        <sz val="10"/>
        <rFont val="微软雅黑"/>
        <family val="2"/>
        <charset val="134"/>
      </rPr>
      <t>优先级</t>
    </r>
  </si>
  <si>
    <r>
      <rPr>
        <b/>
        <sz val="10"/>
        <rFont val="Arial"/>
        <family val="2"/>
      </rPr>
      <t xml:space="preserve">Date
</t>
    </r>
    <r>
      <rPr>
        <b/>
        <sz val="10"/>
        <rFont val="微软雅黑"/>
        <family val="2"/>
        <charset val="134"/>
      </rPr>
      <t>提交日期</t>
    </r>
  </si>
  <si>
    <r>
      <rPr>
        <b/>
        <sz val="10"/>
        <rFont val="Arial"/>
        <family val="2"/>
      </rPr>
      <t xml:space="preserve">Who
</t>
    </r>
    <r>
      <rPr>
        <b/>
        <sz val="10"/>
        <rFont val="微软雅黑"/>
        <family val="2"/>
        <charset val="134"/>
      </rPr>
      <t>提交人员</t>
    </r>
  </si>
  <si>
    <r>
      <rPr>
        <b/>
        <sz val="10"/>
        <rFont val="Arial"/>
        <family val="2"/>
      </rPr>
      <t xml:space="preserve">Question Description
</t>
    </r>
    <r>
      <rPr>
        <b/>
        <sz val="10"/>
        <rFont val="微软雅黑"/>
        <family val="2"/>
        <charset val="134"/>
      </rPr>
      <t>问题描述</t>
    </r>
  </si>
  <si>
    <r>
      <rPr>
        <b/>
        <sz val="10"/>
        <rFont val="Arial"/>
        <family val="2"/>
      </rPr>
      <t xml:space="preserve">Type
</t>
    </r>
    <r>
      <rPr>
        <b/>
        <sz val="10"/>
        <rFont val="微软雅黑"/>
        <family val="2"/>
        <charset val="134"/>
      </rPr>
      <t>问题类型</t>
    </r>
  </si>
  <si>
    <r>
      <rPr>
        <b/>
        <sz val="10"/>
        <rFont val="Arial"/>
        <family val="2"/>
      </rPr>
      <t xml:space="preserve">Source
</t>
    </r>
    <r>
      <rPr>
        <b/>
        <sz val="10"/>
        <rFont val="微软雅黑"/>
        <family val="2"/>
        <charset val="134"/>
      </rPr>
      <t>问题来源</t>
    </r>
  </si>
  <si>
    <r>
      <rPr>
        <b/>
        <sz val="10"/>
        <rFont val="Arial"/>
        <family val="2"/>
      </rP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</si>
  <si>
    <t>No.</t>
  </si>
  <si>
    <r>
      <rPr>
        <b/>
        <sz val="10"/>
        <rFont val="Arial"/>
        <family val="2"/>
      </rPr>
      <t xml:space="preserve">Remark
</t>
    </r>
    <r>
      <rPr>
        <b/>
        <sz val="10"/>
        <rFont val="微软雅黑"/>
        <family val="2"/>
        <charset val="134"/>
      </rPr>
      <t>备注</t>
    </r>
  </si>
  <si>
    <t>Question Status</t>
  </si>
  <si>
    <t>Answers</t>
  </si>
  <si>
    <t>Questions</t>
  </si>
  <si>
    <t>MRD Questions&amp;Answers</t>
  </si>
  <si>
    <t>高</t>
    <phoneticPr fontId="3" type="noConversion"/>
  </si>
  <si>
    <t>无HMI显示位置参考</t>
    <phoneticPr fontId="3" type="noConversion"/>
  </si>
  <si>
    <t>HMI</t>
    <phoneticPr fontId="3" type="noConversion"/>
  </si>
  <si>
    <r>
      <t xml:space="preserve">Status
</t>
    </r>
    <r>
      <rPr>
        <b/>
        <sz val="10"/>
        <rFont val="微软雅黑"/>
        <family val="2"/>
        <charset val="134"/>
      </rPr>
      <t>问题状态</t>
    </r>
    <phoneticPr fontId="3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</si>
  <si>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</si>
  <si>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</si>
  <si>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3" type="noConversion"/>
  </si>
  <si>
    <r>
      <t xml:space="preserve">Source
</t>
    </r>
    <r>
      <rPr>
        <b/>
        <sz val="10"/>
        <rFont val="微软雅黑"/>
        <family val="2"/>
        <charset val="134"/>
      </rPr>
      <t>问题来源</t>
    </r>
    <phoneticPr fontId="3" type="noConversion"/>
  </si>
  <si>
    <t>No.</t>
    <phoneticPr fontId="3" type="noConversion"/>
  </si>
  <si>
    <t>Question Status</t>
    <phoneticPr fontId="3" type="noConversion"/>
  </si>
  <si>
    <t>Answers</t>
    <phoneticPr fontId="3" type="noConversion"/>
  </si>
  <si>
    <t>Questions</t>
    <phoneticPr fontId="3" type="noConversion"/>
  </si>
  <si>
    <t>MRD Questions&amp;Answers</t>
    <phoneticPr fontId="3" type="noConversion"/>
  </si>
  <si>
    <t>FO已于2020-1-14回复邮件确认无问题了。</t>
    <phoneticPr fontId="3" type="noConversion"/>
  </si>
  <si>
    <t>Closed</t>
    <phoneticPr fontId="3" type="noConversion"/>
  </si>
  <si>
    <t>Wang Dong</t>
    <phoneticPr fontId="3" type="noConversion"/>
  </si>
  <si>
    <t>更新到MRD中，计划在2010-1-8输出。
2020-1-8：将更新后的MRD文档已经提交给Ford的FO，暂无反馈。
2020-1-14：Ford FO回复邮件确认无问题。</t>
    <phoneticPr fontId="3" type="noConversion"/>
  </si>
  <si>
    <t>高</t>
    <phoneticPr fontId="3" type="noConversion"/>
  </si>
  <si>
    <t>Tom Wang</t>
    <phoneticPr fontId="3" type="noConversion"/>
  </si>
  <si>
    <t>MRD中明确Flow Chat信息</t>
    <phoneticPr fontId="3" type="noConversion"/>
  </si>
  <si>
    <t>MRD</t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</si>
  <si>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</si>
  <si>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3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</si>
  <si>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3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</si>
  <si>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</si>
  <si>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3" type="noConversion"/>
  </si>
  <si>
    <r>
      <t xml:space="preserve">Question Description
</t>
    </r>
    <r>
      <rPr>
        <b/>
        <sz val="10"/>
        <rFont val="微软雅黑"/>
        <family val="2"/>
        <charset val="134"/>
      </rPr>
      <t>问题描述</t>
    </r>
    <phoneticPr fontId="3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</si>
  <si>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3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</si>
  <si>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3" type="noConversion"/>
  </si>
  <si>
    <t>No.</t>
    <phoneticPr fontId="3" type="noConversion"/>
  </si>
  <si>
    <r>
      <t xml:space="preserve">Remark
</t>
    </r>
    <r>
      <rPr>
        <b/>
        <sz val="10"/>
        <rFont val="微软雅黑"/>
        <family val="2"/>
        <charset val="134"/>
      </rPr>
      <t>备注</t>
    </r>
    <phoneticPr fontId="3" type="noConversion"/>
  </si>
  <si>
    <t>Answers</t>
    <phoneticPr fontId="3" type="noConversion"/>
  </si>
  <si>
    <t>APA冷启动时间待定，需要再讨论</t>
    <phoneticPr fontId="3" type="noConversion"/>
  </si>
  <si>
    <t>lixiaojie</t>
    <phoneticPr fontId="3" type="noConversion"/>
  </si>
  <si>
    <t>Multi Camera中offset view功能需要tom再确认下，功能是否需要，如果需要的话是界面软按键切换还是直接点击360 区域进行切换</t>
    <phoneticPr fontId="3" type="noConversion"/>
  </si>
  <si>
    <t>关于冷启动时视频和button同步显示，并且button允许点击的问题，需要讨论</t>
    <phoneticPr fontId="3" type="noConversion"/>
  </si>
  <si>
    <t>RVC冷启动时间要求为5s，德赛以往的项目优化最佳时间为5.5s</t>
    <phoneticPr fontId="3" type="noConversion"/>
  </si>
  <si>
    <t>RVC热启动时间要求为750ms，德赛以往的项目优化最佳时间为900ms左右</t>
    <phoneticPr fontId="3" type="noConversion"/>
  </si>
  <si>
    <t>电话会议澄清</t>
    <phoneticPr fontId="3" type="noConversion"/>
  </si>
  <si>
    <t>Closed</t>
    <phoneticPr fontId="3" type="noConversion"/>
  </si>
  <si>
    <r>
      <t>AHU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给功放发消息</t>
    </r>
    <phoneticPr fontId="3" type="noConversion"/>
  </si>
  <si>
    <t>Medium</t>
    <phoneticPr fontId="3" type="noConversion"/>
  </si>
  <si>
    <t>Xu Jianjun</t>
    <phoneticPr fontId="3" type="noConversion"/>
  </si>
  <si>
    <t>Refer to:
Digital A2B Audio Bus AHU SPSS v1.5 Feb 16, 2018.pdf  Page 25
3.2.2.1 DABUS-FUR-REQ-089697
关于A2B功放的Clipping：
Q：A2B功放反馈Clipping时，是降低AHU端的音量，还是降A2B功放端的音量？</t>
    <phoneticPr fontId="3" type="noConversion"/>
  </si>
  <si>
    <t>Customer</t>
  </si>
  <si>
    <t>A2B</t>
    <phoneticPr fontId="3" type="noConversion"/>
  </si>
  <si>
    <t>Refer to:
Digital A2B Audio Bus AHU SPSS v1.5 Feb 16, 2018.pdf 
带A2B功放的机型，导航音的音量控制也是在A2B功放里做吗？</t>
    <phoneticPr fontId="3" type="noConversion"/>
  </si>
  <si>
    <t>Refer to:
Digital A2B Audio Bus AHU SPSS v1.5 Feb 16, 2018.pdf  Page 24
3.2.1.1 DABUS-UC-REQ-089698
Q:A2B功放的过温保护逻辑需要在AHU端做吗？是的话，AHU如何获取A2B功放端的温度信息？</t>
    <phoneticPr fontId="3" type="noConversion"/>
  </si>
  <si>
    <t>只要有故障就上报</t>
    <phoneticPr fontId="3" type="noConversion"/>
  </si>
  <si>
    <t xml:space="preserve">Refer to:
Analog Devices A2B Link Implementation Specification V1_1.pdf Page 11
HLSL_A2B_LINK_REQ__3.4.8.1
Q：A2B的故障时开机配置时上报一次，还是只要有故障出现就上报？ </t>
    <phoneticPr fontId="3" type="noConversion"/>
  </si>
  <si>
    <r>
      <t xml:space="preserve">Status
</t>
    </r>
    <r>
      <rPr>
        <b/>
        <sz val="10"/>
        <rFont val="微软雅黑"/>
        <family val="2"/>
        <charset val="134"/>
      </rPr>
      <t>问题状态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</si>
  <si>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</si>
  <si>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3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</si>
  <si>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3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</si>
  <si>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</si>
  <si>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</si>
  <si>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3" type="noConversion"/>
  </si>
  <si>
    <r>
      <t xml:space="preserve">Question Description
</t>
    </r>
    <r>
      <rPr>
        <b/>
        <sz val="10"/>
        <rFont val="微软雅黑"/>
        <family val="2"/>
        <charset val="134"/>
      </rPr>
      <t>问题描述</t>
    </r>
    <phoneticPr fontId="3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</si>
  <si>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3" type="noConversion"/>
  </si>
  <si>
    <r>
      <t xml:space="preserve">Source
</t>
    </r>
    <r>
      <rPr>
        <b/>
        <sz val="10"/>
        <rFont val="微软雅黑"/>
        <family val="2"/>
        <charset val="134"/>
      </rPr>
      <t>问题来源</t>
    </r>
    <phoneticPr fontId="3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</si>
  <si>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3" type="noConversion"/>
  </si>
  <si>
    <t>No.</t>
    <phoneticPr fontId="3" type="noConversion"/>
  </si>
  <si>
    <r>
      <t xml:space="preserve">Remark
</t>
    </r>
    <r>
      <rPr>
        <b/>
        <sz val="10"/>
        <rFont val="微软雅黑"/>
        <family val="2"/>
        <charset val="134"/>
      </rPr>
      <t>备注</t>
    </r>
    <phoneticPr fontId="3" type="noConversion"/>
  </si>
  <si>
    <t>Question Status</t>
    <phoneticPr fontId="3" type="noConversion"/>
  </si>
  <si>
    <t>Answers</t>
    <phoneticPr fontId="3" type="noConversion"/>
  </si>
  <si>
    <t>Questions</t>
    <phoneticPr fontId="3" type="noConversion"/>
  </si>
  <si>
    <t>Requirements Questions&amp;Answers</t>
    <phoneticPr fontId="3" type="noConversion"/>
  </si>
  <si>
    <t>Requirements Questions&amp;Answers</t>
    <phoneticPr fontId="3" type="noConversion"/>
  </si>
  <si>
    <t>Questions</t>
    <phoneticPr fontId="3" type="noConversion"/>
  </si>
  <si>
    <t>Remark
备注</t>
  </si>
  <si>
    <r>
      <t xml:space="preserve">Req ID
</t>
    </r>
    <r>
      <rPr>
        <b/>
        <sz val="10"/>
        <rFont val="宋体"/>
        <family val="3"/>
        <charset val="134"/>
      </rPr>
      <t>需求</t>
    </r>
    <r>
      <rPr>
        <b/>
        <sz val="10"/>
        <rFont val="Arial"/>
        <family val="2"/>
      </rPr>
      <t>ID</t>
    </r>
    <phoneticPr fontId="22" type="noConversion"/>
  </si>
  <si>
    <t>Models
模块</t>
  </si>
  <si>
    <t>Type
问题类型</t>
  </si>
  <si>
    <t>Question Description
问题描述</t>
  </si>
  <si>
    <t>Who
提交人员</t>
  </si>
  <si>
    <t>Date
提交日期</t>
  </si>
  <si>
    <t>Priority
优先级</t>
  </si>
  <si>
    <t>Action / Analysis
行动/分析</t>
  </si>
  <si>
    <t>Who
回复人员</t>
  </si>
  <si>
    <t>Date
回复日期</t>
  </si>
  <si>
    <t>Status
问题状态</t>
  </si>
  <si>
    <t>Initeraction.xlsx</t>
    <phoneticPr fontId="22" type="noConversion"/>
  </si>
  <si>
    <t>cluster Interaction</t>
    <phoneticPr fontId="22" type="noConversion"/>
  </si>
  <si>
    <t>cunstomer</t>
    <phoneticPr fontId="22" type="noConversion"/>
  </si>
  <si>
    <t>关于TP协议中的UTF-16编码问题。
采用大尾序还是小尾序？是否提供UTF-16编码表？</t>
    <phoneticPr fontId="22" type="noConversion"/>
  </si>
  <si>
    <t>XieJing</t>
    <phoneticPr fontId="22" type="noConversion"/>
  </si>
  <si>
    <t>medium</t>
    <phoneticPr fontId="22" type="noConversion"/>
  </si>
  <si>
    <t>cluster Interaction</t>
    <phoneticPr fontId="22" type="noConversion"/>
  </si>
  <si>
    <t>cunstomer</t>
    <phoneticPr fontId="22" type="noConversion"/>
  </si>
  <si>
    <t>从中控发送报文到仪表的报文，
其中用于仪表显示的，这些报文发送周期有什么要求？</t>
    <phoneticPr fontId="22" type="noConversion"/>
  </si>
  <si>
    <t>XieJing</t>
    <phoneticPr fontId="22" type="noConversion"/>
  </si>
  <si>
    <t>medium</t>
    <phoneticPr fontId="22" type="noConversion"/>
  </si>
  <si>
    <t>close</t>
  </si>
  <si>
    <t>王金龙</t>
  </si>
  <si>
    <t>车身点火不是直接处理CAN消息，而是从CAN处理模块提供的接口中获得</t>
  </si>
  <si>
    <t>高</t>
  </si>
  <si>
    <t>zhu hua</t>
  </si>
  <si>
    <t>车身点火状态信号</t>
  </si>
  <si>
    <t>SPSS</t>
  </si>
  <si>
    <t>放在mcu侧处理</t>
  </si>
  <si>
    <t>调节背光等级的镑值算法希望在那一侧处理实现(mcu或是soc)</t>
  </si>
  <si>
    <t>Opened</t>
    <phoneticPr fontId="3" type="noConversion"/>
  </si>
  <si>
    <t>Pan Yuan</t>
    <phoneticPr fontId="3" type="noConversion"/>
  </si>
  <si>
    <t>UI的设计参照H31i_SYNC4_Vehicle_Hotspot_Settings_RELEASED_v1_02.vsdx Flow Chart来出，之前百度提供的UE文档功能有缺失需要修改</t>
    <phoneticPr fontId="3" type="noConversion"/>
  </si>
  <si>
    <t>ZhangYanlan</t>
    <phoneticPr fontId="3" type="noConversion"/>
  </si>
  <si>
    <t>UI的设计问题</t>
    <phoneticPr fontId="3" type="noConversion"/>
  </si>
  <si>
    <t>3.14.1.3 wifihotspotserver会判断可用的band信息，并返回给IVI对应的CAN消息，IVI需要显示对应的界面参数给到客户。</t>
  </si>
  <si>
    <t>DingYunrong</t>
    <phoneticPr fontId="3" type="noConversion"/>
  </si>
  <si>
    <t>Available Band clarification</t>
    <phoneticPr fontId="3" type="noConversion"/>
  </si>
  <si>
    <t>SPSS</t>
    <phoneticPr fontId="3" type="noConversion"/>
  </si>
  <si>
    <t>Closed</t>
    <phoneticPr fontId="3" type="noConversion"/>
  </si>
  <si>
    <t>需求是要在HMI上显示VIN车架号，获取的方式是读取CAN消息VehicleGGCCData，110797 阐述了读取这个CAN消息的逻辑。这是一个MCU主要完成的功能。</t>
  </si>
  <si>
    <t>RequirementID 110797</t>
  </si>
  <si>
    <t>Pan Yuan</t>
    <phoneticPr fontId="3" type="noConversion"/>
  </si>
  <si>
    <t>CAN消息 Veh_V_ActlEng 可以提供车辆速度信息，HMI需要在以下SCENARIO下提供对应的策略
1. WFHSv2-UC-REQ-283751</t>
  </si>
  <si>
    <t>Vehicle Speed CAN clarification- HOW IVI got this CAN</t>
  </si>
  <si>
    <t>SPSS</t>
    <phoneticPr fontId="3" type="noConversion"/>
  </si>
  <si>
    <t>Trial reminder的逻辑需要支持。</t>
  </si>
  <si>
    <t>Trial Reminder is applicable or not</t>
  </si>
  <si>
    <t>HMIMODE这个参数是对应于IVI的状态，车身总线上应该定义这个信息，只有在ON的状态，HMI才是全工作模式，可以支持流量查询等操作。</t>
  </si>
  <si>
    <t>HMI MODE CAN signal clarifiaction</t>
  </si>
  <si>
    <t>这个case会相应remove 失败，同时wifihotspotserver在相应失败的同时会更新当前最新的列表，所以不会对客户造成困扰。</t>
  </si>
  <si>
    <t>DingYunrong</t>
    <phoneticPr fontId="3" type="noConversion"/>
  </si>
  <si>
    <t>Corner case: remove device list and update entity list happened at the same time</t>
  </si>
  <si>
    <t>当前针对IVI，没有单独的性能要求。</t>
  </si>
  <si>
    <t>Performance requirements</t>
  </si>
  <si>
    <t>Drive restriction 的要求：If the vehicle travels above a certain speed, the HMI screen shall lock the user out of any driver restricted screens due to safety implications.</t>
  </si>
  <si>
    <t>Drive restriction description</t>
  </si>
  <si>
    <t>建议在mcu 里统一转码再上发给soc，因为不止一个模块会涉及，以往项目Wifi和HotSpot使用的解码方式是UTF16</t>
    <phoneticPr fontId="3" type="noConversion"/>
  </si>
  <si>
    <t>高</t>
    <phoneticPr fontId="3" type="noConversion"/>
  </si>
  <si>
    <t>ZhangYanlan</t>
    <phoneticPr fontId="3" type="noConversion"/>
  </si>
  <si>
    <r>
      <rPr>
        <sz val="10"/>
        <rFont val="宋体"/>
        <family val="3"/>
        <charset val="134"/>
      </rPr>
      <t>关于</t>
    </r>
    <r>
      <rPr>
        <sz val="10"/>
        <rFont val="Arial"/>
        <family val="2"/>
      </rPr>
      <t>MCU</t>
    </r>
    <r>
      <rPr>
        <sz val="10"/>
        <rFont val="宋体"/>
        <family val="3"/>
        <charset val="134"/>
      </rPr>
      <t>信号表中有解码类型的字段</t>
    </r>
    <phoneticPr fontId="3" type="noConversion"/>
  </si>
  <si>
    <t>MCU信号对照表</t>
    <phoneticPr fontId="3" type="noConversion"/>
  </si>
  <si>
    <t>Pan Yuan</t>
    <phoneticPr fontId="3" type="noConversion"/>
  </si>
  <si>
    <t>Ford :FordPass
  Lincoln:LincolnWay</t>
    <phoneticPr fontId="3" type="noConversion"/>
  </si>
  <si>
    <r>
      <t>DataUsage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HelpGettingStartd</t>
    </r>
    <r>
      <rPr>
        <sz val="10"/>
        <rFont val="宋体"/>
        <family val="3"/>
        <charset val="134"/>
      </rPr>
      <t>里面会有</t>
    </r>
    <r>
      <rPr>
        <sz val="10"/>
        <rFont val="Arial"/>
        <family val="2"/>
      </rPr>
      <t>Ford Owner App</t>
    </r>
    <r>
      <rPr>
        <sz val="10"/>
        <rFont val="宋体"/>
        <family val="3"/>
        <charset val="134"/>
      </rPr>
      <t>字段的显示，目前</t>
    </r>
    <r>
      <rPr>
        <sz val="10"/>
        <rFont val="Arial"/>
        <family val="2"/>
      </rPr>
      <t>MCU</t>
    </r>
    <r>
      <rPr>
        <sz val="10"/>
        <rFont val="宋体"/>
        <family val="3"/>
        <charset val="134"/>
      </rPr>
      <t>没有这个信息，这个是固定写一个</t>
    </r>
    <r>
      <rPr>
        <sz val="10"/>
        <rFont val="Arial"/>
        <family val="2"/>
      </rPr>
      <t>String</t>
    </r>
    <r>
      <rPr>
        <sz val="10"/>
        <rFont val="宋体"/>
        <family val="3"/>
        <charset val="134"/>
      </rPr>
      <t>，还是动态从哪里获取</t>
    </r>
    <phoneticPr fontId="3" type="noConversion"/>
  </si>
  <si>
    <t>Flow Chart</t>
    <phoneticPr fontId="3" type="noConversion"/>
  </si>
  <si>
    <t>Ford Owner App</t>
    <phoneticPr fontId="3" type="noConversion"/>
  </si>
  <si>
    <t>CAN消息会通知当前支持哪些频带消息</t>
    <phoneticPr fontId="3" type="noConversion"/>
  </si>
  <si>
    <r>
      <t>WifiHotspotServer</t>
    </r>
    <r>
      <rPr>
        <sz val="10"/>
        <rFont val="宋体"/>
        <family val="3"/>
        <charset val="134"/>
      </rPr>
      <t xml:space="preserve">已打开
</t>
    </r>
    <r>
      <rPr>
        <sz val="10"/>
        <rFont val="Arial"/>
        <family val="2"/>
      </rPr>
      <t>Wi-Fi</t>
    </r>
    <r>
      <rPr>
        <sz val="10"/>
        <rFont val="宋体"/>
        <family val="3"/>
        <charset val="134"/>
      </rPr>
      <t>热点已开启并在</t>
    </r>
    <r>
      <rPr>
        <sz val="10"/>
        <rFont val="Arial"/>
        <family val="2"/>
      </rPr>
      <t>2.4GHz</t>
    </r>
    <r>
      <rPr>
        <sz val="10"/>
        <rFont val="宋体"/>
        <family val="3"/>
        <charset val="134"/>
      </rPr>
      <t>频段上运行
车辆位于</t>
    </r>
    <r>
      <rPr>
        <sz val="10"/>
        <rFont val="Arial"/>
        <family val="2"/>
      </rPr>
      <t>5GHz</t>
    </r>
    <r>
      <rPr>
        <sz val="10"/>
        <rFont val="宋体"/>
        <family val="3"/>
        <charset val="134"/>
      </rPr>
      <t>频段完全受限的区域【</t>
    </r>
    <r>
      <rPr>
        <sz val="10"/>
        <color rgb="FFFF0000"/>
        <rFont val="宋体"/>
        <family val="3"/>
        <charset val="134"/>
      </rPr>
      <t>受限接口待确认</t>
    </r>
    <r>
      <rPr>
        <sz val="10"/>
        <rFont val="宋体"/>
        <family val="3"/>
        <charset val="134"/>
      </rPr>
      <t>】
用户访问车辆热点页面，在该页面上通常会显示频带
用户无法将频率更改为</t>
    </r>
    <r>
      <rPr>
        <sz val="10"/>
        <rFont val="Arial"/>
        <family val="2"/>
      </rPr>
      <t>5 GHz</t>
    </r>
    <r>
      <rPr>
        <sz val="10"/>
        <rFont val="宋体"/>
        <family val="3"/>
        <charset val="134"/>
      </rPr>
      <t>频段（不显示，或接口被禁用等）</t>
    </r>
    <phoneticPr fontId="3" type="noConversion"/>
  </si>
  <si>
    <t>WFHSv1-UC-REQ-263186/A-User attempts to change to restricted frequency band</t>
    <phoneticPr fontId="3" type="noConversion"/>
  </si>
  <si>
    <t>这个说的是APP端的功能</t>
    <phoneticPr fontId="3" type="noConversion"/>
  </si>
  <si>
    <r>
      <rPr>
        <sz val="10"/>
        <rFont val="宋体"/>
        <family val="3"/>
        <charset val="134"/>
      </rPr>
      <t>用户为热点购买更多数据或激活免费试用期，但运营商未正确处理请求
没有数据可以通过热点流传输，用户被重定向到登录页，</t>
    </r>
    <r>
      <rPr>
        <sz val="10"/>
        <color rgb="FFFF0000"/>
        <rFont val="宋体"/>
        <family val="3"/>
        <charset val="134"/>
      </rPr>
      <t>这个是不是不是</t>
    </r>
    <r>
      <rPr>
        <sz val="10"/>
        <color rgb="FFFF0000"/>
        <rFont val="Arial"/>
        <family val="2"/>
      </rPr>
      <t>app</t>
    </r>
    <r>
      <rPr>
        <sz val="10"/>
        <color rgb="FFFF0000"/>
        <rFont val="宋体"/>
        <family val="3"/>
        <charset val="134"/>
      </rPr>
      <t>这边的功能</t>
    </r>
    <phoneticPr fontId="3" type="noConversion"/>
  </si>
  <si>
    <t>WFHSv1-UC-REQ-191962/A-E10 Carrier did not add data to the Wi-Fi Hotspot</t>
  </si>
  <si>
    <t>车机端按照要求接收到CAN消息更新UI</t>
    <phoneticPr fontId="3" type="noConversion"/>
  </si>
  <si>
    <t>ZhangYanlan</t>
    <phoneticPr fontId="3" type="noConversion"/>
  </si>
  <si>
    <r>
      <t>app</t>
    </r>
    <r>
      <rPr>
        <sz val="10"/>
        <rFont val="宋体"/>
        <family val="3"/>
        <charset val="134"/>
      </rPr>
      <t>都是通过can消息和server交互，接收通知，发送请求</t>
    </r>
    <phoneticPr fontId="3" type="noConversion"/>
  </si>
  <si>
    <t>WFHSv1-SD-REQ-212881/A-Free Trial Period Reminders</t>
  </si>
  <si>
    <t>WFHSv2-SD-REQ-274807/A-Carrier Data Notification Received</t>
  </si>
  <si>
    <t>WFHSv1-ACT-REQ-212880/A-Free Trial Period Reminders</t>
  </si>
  <si>
    <t>Closed</t>
    <phoneticPr fontId="3" type="noConversion"/>
  </si>
  <si>
    <t>车机端按照要求接收到CAN消息更新UI</t>
    <phoneticPr fontId="3" type="noConversion"/>
  </si>
  <si>
    <r>
      <t>app</t>
    </r>
    <r>
      <rPr>
        <sz val="10"/>
        <rFont val="宋体"/>
        <family val="3"/>
        <charset val="134"/>
      </rPr>
      <t>都是通过can消息和server交互，接收通知，发送请求</t>
    </r>
    <phoneticPr fontId="3" type="noConversion"/>
  </si>
  <si>
    <t>WFHSv2-ACT-REQ-274806/A-Carrier Data Notification Received</t>
  </si>
  <si>
    <t>当用户流量使用到70% 80% 90% 100%,运营商会通知ford 服务器，服务器通知tcu，tcu通知车机，车机要做相应提示</t>
    <phoneticPr fontId="3" type="noConversion"/>
  </si>
  <si>
    <r>
      <rPr>
        <sz val="10"/>
        <rFont val="宋体"/>
        <family val="3"/>
        <charset val="134"/>
      </rPr>
      <t>当体验期等待激活且车辆达到指定里程且未启用驾驶员分心功能时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 xml:space="preserve">点火开始
</t>
    </r>
    <r>
      <rPr>
        <sz val="10"/>
        <rFont val="Arial"/>
        <family val="2"/>
      </rPr>
      <t>-low balance notification</t>
    </r>
    <r>
      <rPr>
        <sz val="10"/>
        <rFont val="宋体"/>
        <family val="3"/>
        <charset val="134"/>
      </rPr>
      <t>已发出通知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应通过</t>
    </r>
    <r>
      <rPr>
        <sz val="10"/>
        <rFont val="Arial"/>
        <family val="2"/>
      </rPr>
      <t>WifiHotspotOnBoardClient</t>
    </r>
    <r>
      <rPr>
        <sz val="10"/>
        <rFont val="宋体"/>
        <family val="3"/>
        <charset val="134"/>
      </rPr>
      <t>显示器上的弹出窗口通知用户更新，</t>
    </r>
    <r>
      <rPr>
        <sz val="10"/>
        <color rgb="FFFF0000"/>
        <rFont val="宋体"/>
        <family val="3"/>
        <charset val="134"/>
      </rPr>
      <t>不是很明白什么意思</t>
    </r>
    <phoneticPr fontId="3" type="noConversion"/>
  </si>
  <si>
    <t>SPSS</t>
    <phoneticPr fontId="3" type="noConversion"/>
  </si>
  <si>
    <t>WFHSv2-UC-REQ-281869/A-The vehicle's Wi-Fi Hotspot data plan changes to a low balance or expired or trial period waiting status</t>
    <phoneticPr fontId="3" type="noConversion"/>
  </si>
  <si>
    <t>Closed</t>
    <phoneticPr fontId="3" type="noConversion"/>
  </si>
  <si>
    <t>当用户流量使用到70% 80% 90% 100%,运营商会通知ford 服务器，服务器通知tcu，tcu通知车机，车机要做相应提示</t>
    <phoneticPr fontId="3" type="noConversion"/>
  </si>
  <si>
    <r>
      <rPr>
        <sz val="10"/>
        <rFont val="宋体"/>
        <family val="3"/>
        <charset val="134"/>
      </rPr>
      <t xml:space="preserve">数据使用信息显示，它上次更新的时间是：
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用户上次在当前点火循环期间从</t>
    </r>
    <r>
      <rPr>
        <sz val="10"/>
        <rFont val="Arial"/>
        <family val="2"/>
      </rPr>
      <t>WifiHotspotOnBoardClient</t>
    </r>
    <r>
      <rPr>
        <sz val="10"/>
        <rFont val="宋体"/>
        <family val="3"/>
        <charset val="134"/>
      </rPr>
      <t xml:space="preserve">刷新它
</t>
    </r>
    <r>
      <rPr>
        <sz val="10"/>
        <rFont val="Arial"/>
        <family val="2"/>
      </rPr>
      <t>b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在当前点火循环中，用户从</t>
    </r>
    <r>
      <rPr>
        <sz val="10"/>
        <rFont val="Arial"/>
        <family val="2"/>
      </rPr>
      <t>Wi-Fi</t>
    </r>
    <r>
      <rPr>
        <sz val="10"/>
        <rFont val="宋体"/>
        <family val="3"/>
        <charset val="134"/>
      </rPr>
      <t>热点屏幕外部进入</t>
    </r>
    <r>
      <rPr>
        <sz val="10"/>
        <rFont val="Arial"/>
        <family val="2"/>
      </rPr>
      <t>Wi-Fi</t>
    </r>
    <r>
      <rPr>
        <sz val="10"/>
        <rFont val="宋体"/>
        <family val="3"/>
        <charset val="134"/>
      </rPr>
      <t xml:space="preserve">热点主菜单屏幕，或
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在当前点火循环期间，车辆中显示</t>
    </r>
    <r>
      <rPr>
        <sz val="10"/>
        <color rgb="FFFF0000"/>
        <rFont val="Arial"/>
        <family val="2"/>
      </rPr>
      <t>A low balance notification</t>
    </r>
    <r>
      <rPr>
        <sz val="10"/>
        <rFont val="宋体"/>
        <family val="3"/>
        <charset val="134"/>
      </rPr>
      <t>。</t>
    </r>
    <phoneticPr fontId="3" type="noConversion"/>
  </si>
  <si>
    <t>WFHSv2-UC-REQ-281857/A-User accesses the data usage screen in a good network coverage area</t>
  </si>
  <si>
    <t>是否得到授权接口通过SOA获取</t>
    <phoneticPr fontId="3" type="noConversion"/>
  </si>
  <si>
    <t>ZhangYanlan</t>
    <phoneticPr fontId="3" type="noConversion"/>
  </si>
  <si>
    <r>
      <rPr>
        <sz val="10"/>
        <rFont val="宋体"/>
        <family val="3"/>
        <charset val="134"/>
      </rPr>
      <t>如果车辆未经授权，</t>
    </r>
    <r>
      <rPr>
        <sz val="10"/>
        <rFont val="Arial"/>
        <family val="2"/>
      </rPr>
      <t>WifiHotspotServer</t>
    </r>
    <r>
      <rPr>
        <sz val="10"/>
        <rFont val="宋体"/>
        <family val="3"/>
        <charset val="134"/>
      </rPr>
      <t>不得向</t>
    </r>
    <r>
      <rPr>
        <sz val="10"/>
        <rFont val="Arial"/>
        <family val="2"/>
      </rPr>
      <t>WifiHotspotOffBoardClient</t>
    </r>
    <r>
      <rPr>
        <sz val="10"/>
        <rFont val="宋体"/>
        <family val="3"/>
        <charset val="134"/>
      </rPr>
      <t>发送任何请求（见下表）。如果车辆获得授权，</t>
    </r>
    <r>
      <rPr>
        <sz val="10"/>
        <rFont val="Arial"/>
        <family val="2"/>
      </rPr>
      <t>WifiHotspotServer</t>
    </r>
    <r>
      <rPr>
        <sz val="10"/>
        <rFont val="宋体"/>
        <family val="3"/>
        <charset val="134"/>
      </rPr>
      <t>可以向</t>
    </r>
    <r>
      <rPr>
        <sz val="10"/>
        <rFont val="Arial"/>
        <family val="2"/>
      </rPr>
      <t>WifiHotspotOffBoardClient</t>
    </r>
    <r>
      <rPr>
        <sz val="10"/>
        <rFont val="宋体"/>
        <family val="3"/>
        <charset val="134"/>
      </rPr>
      <t>发送数据使用请求并刷新【这个和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>无关】</t>
    </r>
    <phoneticPr fontId="3" type="noConversion"/>
  </si>
  <si>
    <t>WFHSv2-FUN-REQ-274802/B-Reporting Data Used</t>
  </si>
  <si>
    <t>从connectdevice remove设备就是在堵塞列表增加一个设备，反之亦然，堵塞列表满了之后会把第一个堵塞设备解锁</t>
    <phoneticPr fontId="3" type="noConversion"/>
  </si>
  <si>
    <t>高</t>
    <phoneticPr fontId="3" type="noConversion"/>
  </si>
  <si>
    <t>堵塞列表满了，把一个设备加入堵塞列表，加入堵塞列表的接口mcu表里没找到</t>
    <phoneticPr fontId="3" type="noConversion"/>
  </si>
  <si>
    <t>WFHSv1-UC-REQ-191956/A-User blocks a device from the Wi-Fi Hotspot through the WifiHotspotOnBoardClient while the blocked list is full</t>
  </si>
  <si>
    <t>从connectdevice remove设备就是在堵塞列表增加一个设备，反之亦然，堵塞列表满了之后会把第一个堵塞设备解锁</t>
    <phoneticPr fontId="3" type="noConversion"/>
  </si>
  <si>
    <r>
      <t>unblock</t>
    </r>
    <r>
      <rPr>
        <sz val="10"/>
        <rFont val="宋体"/>
        <family val="3"/>
        <charset val="134"/>
      </rPr>
      <t>一个设备，</t>
    </r>
    <r>
      <rPr>
        <sz val="10"/>
        <rFont val="Arial"/>
        <family val="2"/>
      </rPr>
      <t>block</t>
    </r>
    <r>
      <rPr>
        <sz val="10"/>
        <rFont val="宋体"/>
        <family val="3"/>
        <charset val="134"/>
      </rPr>
      <t>设备是谁决定它</t>
    </r>
    <r>
      <rPr>
        <sz val="10"/>
        <rFont val="Arial"/>
        <family val="2"/>
      </rPr>
      <t>blocked</t>
    </r>
    <r>
      <rPr>
        <sz val="10"/>
        <rFont val="宋体"/>
        <family val="3"/>
        <charset val="134"/>
      </rPr>
      <t>，我看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接口是获取和</t>
    </r>
    <r>
      <rPr>
        <sz val="10"/>
        <rFont val="Arial"/>
        <family val="2"/>
      </rPr>
      <t>remove</t>
    </r>
    <r>
      <rPr>
        <sz val="10"/>
        <rFont val="宋体"/>
        <family val="3"/>
        <charset val="134"/>
      </rPr>
      <t>，没有看到</t>
    </r>
    <r>
      <rPr>
        <sz val="10"/>
        <rFont val="Arial"/>
        <family val="2"/>
      </rPr>
      <t>unblock</t>
    </r>
    <r>
      <rPr>
        <sz val="10"/>
        <rFont val="宋体"/>
        <family val="3"/>
        <charset val="134"/>
      </rPr>
      <t>的接口</t>
    </r>
    <phoneticPr fontId="3" type="noConversion"/>
  </si>
  <si>
    <t>WFHSv1-UC-REQ-191955/A-Vehicle occupant blocks a device from the Wi-Fi Hotspot through the WifiHotspotOnBoardClient</t>
  </si>
  <si>
    <t>从堵塞列表里面remove一个设备就是解锁</t>
    <phoneticPr fontId="3" type="noConversion"/>
  </si>
  <si>
    <t>从堵塞列表里面解锁一个设备</t>
    <phoneticPr fontId="3" type="noConversion"/>
  </si>
  <si>
    <t>SPSS</t>
    <phoneticPr fontId="3" type="noConversion"/>
  </si>
  <si>
    <t>WFHSv2-REQ-283768/A-User requests to unblock a device from the blocked list through WifiHotspotOnBoardClient display</t>
  </si>
  <si>
    <t>Closed</t>
    <phoneticPr fontId="3" type="noConversion"/>
  </si>
  <si>
    <t>车机端按照要求发送请求消息</t>
    <phoneticPr fontId="3" type="noConversion"/>
  </si>
  <si>
    <t>ZhangYanlan</t>
    <phoneticPr fontId="3" type="noConversion"/>
  </si>
  <si>
    <t>这个功能讲的是server端的，app这边只是请求，如果只请求1个，那么其他的不要发送过来</t>
    <phoneticPr fontId="3" type="noConversion"/>
  </si>
  <si>
    <t>WFHS-REQ-191654/C-Reporting the connected devices list</t>
  </si>
  <si>
    <t>Pan Yuan</t>
    <phoneticPr fontId="3" type="noConversion"/>
  </si>
  <si>
    <t>当用户在app中操作tcu，车机端也要更新本地存储的状态，更新UI</t>
    <phoneticPr fontId="3" type="noConversion"/>
  </si>
  <si>
    <t>高</t>
    <phoneticPr fontId="3" type="noConversion"/>
  </si>
  <si>
    <r>
      <t>这一条是</t>
    </r>
    <r>
      <rPr>
        <sz val="10"/>
        <rFont val="Arial"/>
        <family val="2"/>
      </rPr>
      <t xml:space="preserve">offboardClient </t>
    </r>
    <r>
      <rPr>
        <sz val="10"/>
        <rFont val="宋体"/>
        <family val="3"/>
        <charset val="134"/>
      </rPr>
      <t>应该不是</t>
    </r>
    <r>
      <rPr>
        <sz val="10"/>
        <rFont val="Arial"/>
        <family val="2"/>
      </rPr>
      <t>desay</t>
    </r>
    <r>
      <rPr>
        <sz val="10"/>
        <rFont val="宋体"/>
        <family val="3"/>
        <charset val="134"/>
      </rPr>
      <t>负责的，app会在off端修改后实时修改界面内容</t>
    </r>
    <phoneticPr fontId="3" type="noConversion"/>
  </si>
  <si>
    <t>WFHSv2-SD-REQ-317512/A-User Changes SSID from WifiHotspotOffBoardClient</t>
  </si>
  <si>
    <t>WFHSv2-ACT-REQ-317274/A-User Changes SSID from WifiHotspotOffBoardClient</t>
  </si>
  <si>
    <t>当用户在app中打开wifi，车机端也要更新本地存储的状态，更新UI</t>
    <phoneticPr fontId="3" type="noConversion"/>
  </si>
  <si>
    <t>这一条是offboardClient 应该不是desay负责的</t>
    <phoneticPr fontId="3" type="noConversion"/>
  </si>
  <si>
    <t>WFHSv2-SD-REQ-317514/A-User Turns Wi-Fi Hotspot On/Off from WifiHotspotOffBoardClient</t>
  </si>
  <si>
    <t>当用户在app中打开wifi，车机端也要更新本地存储的状态，更新UI</t>
    <phoneticPr fontId="3" type="noConversion"/>
  </si>
  <si>
    <t>WFHSv2-ACT-REQ-317276/A-User Turns Wi-Fi Hotspot On from WifiHotspotOffBoardClient</t>
  </si>
  <si>
    <t>Carrier info是hot number和url信息，主要功能是server端的，车机需要发送打开消息</t>
    <phoneticPr fontId="3" type="noConversion"/>
  </si>
  <si>
    <r>
      <t>WifiHotspotOnBoardClient</t>
    </r>
    <r>
      <rPr>
        <sz val="10"/>
        <rFont val="宋体"/>
        <family val="3"/>
        <charset val="134"/>
      </rPr>
      <t>是</t>
    </r>
    <r>
      <rPr>
        <sz val="10"/>
        <rFont val="Arial"/>
        <family val="2"/>
      </rPr>
      <t>hotspot app</t>
    </r>
    <r>
      <rPr>
        <sz val="10"/>
        <rFont val="宋体"/>
        <family val="3"/>
        <charset val="134"/>
      </rPr>
      <t>，那么</t>
    </r>
    <r>
      <rPr>
        <sz val="10"/>
        <rFont val="Arial"/>
        <family val="2"/>
      </rPr>
      <t>WifiHotspotServer   carrier</t>
    </r>
    <r>
      <rPr>
        <sz val="10"/>
        <rFont val="宋体"/>
        <family val="3"/>
        <charset val="134"/>
      </rPr>
      <t>是什么，</t>
    </r>
    <r>
      <rPr>
        <sz val="10"/>
        <rFont val="Arial"/>
        <family val="2"/>
      </rPr>
      <t>hotspot app</t>
    </r>
    <r>
      <rPr>
        <sz val="10"/>
        <rFont val="宋体"/>
        <family val="3"/>
        <charset val="134"/>
      </rPr>
      <t>是通过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tcu</t>
    </r>
    <r>
      <rPr>
        <sz val="10"/>
        <rFont val="宋体"/>
        <family val="3"/>
        <charset val="134"/>
      </rPr>
      <t>通信的，和这一条的流程图对不上的感觉</t>
    </r>
    <phoneticPr fontId="3" type="noConversion"/>
  </si>
  <si>
    <t>WFHSv2-ACT-REQ-317275/A-User Turns Wi-Fi Hotspot On from WifiHotspotOnBoardClient</t>
  </si>
  <si>
    <t>这个车机端只要做接收通知</t>
    <phoneticPr fontId="3" type="noConversion"/>
  </si>
  <si>
    <r>
      <t>出售车辆后，前任用完了免费流量，新用户连上wifi后提示购买或者不符合，</t>
    </r>
    <r>
      <rPr>
        <sz val="10"/>
        <color rgb="FFFF0000"/>
        <rFont val="宋体"/>
        <family val="3"/>
        <charset val="134"/>
      </rPr>
      <t>这个是不是tcu那边控制的，和soc无关的样子</t>
    </r>
    <phoneticPr fontId="3" type="noConversion"/>
  </si>
  <si>
    <t>WFHSv1-UC-REQ-191989/A-Customer sells their vehicle and a new customer takes ownership of the vehicle</t>
  </si>
  <si>
    <t>中国可以忽略这个需求。</t>
  </si>
  <si>
    <r>
      <t>设为代客模式，会限制用户权限，</t>
    </r>
    <r>
      <rPr>
        <sz val="10"/>
        <color rgb="FFFF0000"/>
        <rFont val="宋体"/>
        <family val="3"/>
        <charset val="134"/>
      </rPr>
      <t>设置代客模式的入口是哪里</t>
    </r>
    <phoneticPr fontId="3" type="noConversion"/>
  </si>
  <si>
    <t>WFHSv1-UC-REQ-191988/A-Customer puts their vehicle in Valet Mode</t>
  </si>
  <si>
    <t>这是一个整体的要求，需要WFHS的应用层能支持SOA。具体的要求在3.1.1.24 需要去调用API获取CCS的某个状态值。</t>
  </si>
  <si>
    <r>
      <rPr>
        <sz val="10"/>
        <rFont val="宋体"/>
        <family val="3"/>
        <charset val="134"/>
      </rPr>
      <t>系统应支持面向服务的体系结构（</t>
    </r>
    <r>
      <rPr>
        <sz val="10"/>
        <rFont val="Arial"/>
        <family val="2"/>
      </rPr>
      <t>SOA</t>
    </r>
    <r>
      <rPr>
        <sz val="10"/>
        <rFont val="宋体"/>
        <family val="3"/>
        <charset val="134"/>
      </rPr>
      <t>）客户端。这个要等待底层接口封装，</t>
    </r>
    <r>
      <rPr>
        <sz val="10"/>
        <color rgb="FFFF0000"/>
        <rFont val="宋体"/>
        <family val="3"/>
        <charset val="134"/>
      </rPr>
      <t>不过这个</t>
    </r>
    <r>
      <rPr>
        <sz val="10"/>
        <color rgb="FFFF0000"/>
        <rFont val="Arial"/>
        <family val="2"/>
      </rPr>
      <t>soa</t>
    </r>
    <r>
      <rPr>
        <sz val="10"/>
        <color rgb="FFFF0000"/>
        <rFont val="宋体"/>
        <family val="3"/>
        <charset val="134"/>
      </rPr>
      <t>对于</t>
    </r>
    <r>
      <rPr>
        <sz val="10"/>
        <color rgb="FFFF0000"/>
        <rFont val="Arial"/>
        <family val="2"/>
      </rPr>
      <t>hotspot</t>
    </r>
    <r>
      <rPr>
        <sz val="10"/>
        <color rgb="FFFF0000"/>
        <rFont val="宋体"/>
        <family val="3"/>
        <charset val="134"/>
      </rPr>
      <t>会用到它什么接口？</t>
    </r>
    <phoneticPr fontId="3" type="noConversion"/>
  </si>
  <si>
    <t>WFHS-REQ-315646/A-Service Oriented Architecture Client</t>
  </si>
  <si>
    <t>客户从HMI主菜单进入到WI-FI hotspot 菜单不能超过两次点击，通知UI和Settings</t>
    <phoneticPr fontId="3" type="noConversion"/>
  </si>
  <si>
    <r>
      <rPr>
        <sz val="10"/>
        <rFont val="宋体"/>
        <family val="3"/>
        <charset val="134"/>
      </rPr>
      <t>车辆乘员应能在不超过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个按键的情况下，在</t>
    </r>
    <r>
      <rPr>
        <sz val="10"/>
        <rFont val="Arial"/>
        <family val="2"/>
      </rPr>
      <t>WifiHotspot</t>
    </r>
    <r>
      <rPr>
        <sz val="10"/>
        <rFont val="宋体"/>
        <family val="3"/>
        <charset val="134"/>
      </rPr>
      <t>显示器中定位</t>
    </r>
    <r>
      <rPr>
        <sz val="10"/>
        <rFont val="Arial"/>
        <family val="2"/>
      </rPr>
      <t>Wi-Fi</t>
    </r>
    <r>
      <rPr>
        <sz val="10"/>
        <rFont val="宋体"/>
        <family val="3"/>
        <charset val="134"/>
      </rPr>
      <t>热点功能。</t>
    </r>
    <r>
      <rPr>
        <sz val="10"/>
        <color rgb="FFFF0000"/>
        <rFont val="宋体"/>
        <family val="3"/>
        <charset val="134"/>
      </rPr>
      <t>不是很明白什么意思</t>
    </r>
    <phoneticPr fontId="3" type="noConversion"/>
  </si>
  <si>
    <t>WFHS-REQ-192124/A-Number of key strokes on WifiHotspotOnBoardClient display needed to view the Wi-Fi Hotspot feature</t>
  </si>
  <si>
    <t>SPSS Section 3.1.1.25-3.1.1.27，需要使用SOA接口获取状态</t>
    <phoneticPr fontId="3" type="noConversion"/>
  </si>
  <si>
    <t>ZhangYanlan</t>
    <phoneticPr fontId="3" type="noConversion"/>
  </si>
  <si>
    <r>
      <t>SPSS</t>
    </r>
    <r>
      <rPr>
        <sz val="10"/>
        <color rgb="FFFF0000"/>
        <rFont val="宋体"/>
        <family val="3"/>
        <charset val="134"/>
      </rPr>
      <t>文档没有找到</t>
    </r>
    <phoneticPr fontId="3" type="noConversion"/>
  </si>
  <si>
    <t>WFHS-REQ-358565/A-WifiHotspotOnBoardClient detects the Customer Connectivity Settings</t>
  </si>
  <si>
    <t>Pan Yuan</t>
    <phoneticPr fontId="3" type="noConversion"/>
  </si>
  <si>
    <t>需要德赛考虑如何解决
福特已有的方式是基于ECG有一个DID DE00提供REGION的信息，IVI 需要调用调用这个信息</t>
  </si>
  <si>
    <t>高</t>
    <phoneticPr fontId="3" type="noConversion"/>
  </si>
  <si>
    <t>确定车辆区域是北美（美国或加拿大）、中国还是欧洲，需要接口</t>
    <phoneticPr fontId="3" type="noConversion"/>
  </si>
  <si>
    <t>SPSS</t>
    <phoneticPr fontId="3" type="noConversion"/>
  </si>
  <si>
    <t>WFHSv2-REQ-283727/A-WifiHotspotOnBoardClient identifies the vehicle region</t>
    <phoneticPr fontId="3" type="noConversion"/>
  </si>
  <si>
    <t>需要德赛考虑如何解决
福特已有的方式是基于IVI本地有一个DID DE00提供BRAND的信息，德赛可以参考这个方式.</t>
  </si>
  <si>
    <t>判断车辆是林肯还是福特，需要接口</t>
    <phoneticPr fontId="3" type="noConversion"/>
  </si>
  <si>
    <t>WFHSv2-REQ-283726/A-WifiHotspotOnBoardClient identifies the vehicle brand</t>
    <phoneticPr fontId="3" type="noConversion"/>
  </si>
  <si>
    <t>不是很明白，是否是mcu处理，还是soc</t>
    <phoneticPr fontId="3" type="noConversion"/>
  </si>
  <si>
    <t>WFHS-TMR-REQ-226998/A-T_ReturnToNull_NoRequest</t>
  </si>
  <si>
    <t>这是FORD对于CAN消息复位的统一要求，由MCU控制是合理的方案</t>
  </si>
  <si>
    <t>不是很明白，是否是mcu处理，还是soc</t>
    <phoneticPr fontId="3" type="noConversion"/>
  </si>
  <si>
    <t>WFHSv2-SR-REQ-227355/B-Request/Response return to Null/NoRequest state</t>
  </si>
  <si>
    <t>Signal ID : NewHotspotCredentials_St,请MCU组联系diven在最新的DBC 里确认这个signal</t>
  </si>
  <si>
    <r>
      <rPr>
        <sz val="10"/>
        <rFont val="宋体"/>
        <family val="3"/>
        <charset val="134"/>
      </rPr>
      <t>新热点凭据，用于</t>
    </r>
    <r>
      <rPr>
        <sz val="10"/>
        <rFont val="Arial"/>
        <family val="2"/>
      </rPr>
      <t>ssid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pwd</t>
    </r>
    <r>
      <rPr>
        <sz val="10"/>
        <rFont val="宋体"/>
        <family val="3"/>
        <charset val="134"/>
      </rPr>
      <t>已修改，</t>
    </r>
    <r>
      <rPr>
        <sz val="10"/>
        <rFont val="Arial"/>
        <family val="2"/>
      </rPr>
      <t>mcu</t>
    </r>
    <r>
      <rPr>
        <sz val="10"/>
        <rFont val="宋体"/>
        <family val="3"/>
        <charset val="134"/>
      </rPr>
      <t>表格中没有，</t>
    </r>
    <r>
      <rPr>
        <sz val="10"/>
        <rFont val="Arial"/>
        <family val="2"/>
      </rPr>
      <t>mcu</t>
    </r>
    <r>
      <rPr>
        <sz val="10"/>
        <rFont val="宋体"/>
        <family val="3"/>
        <charset val="134"/>
      </rPr>
      <t>组说个</t>
    </r>
    <r>
      <rPr>
        <sz val="10"/>
        <rFont val="Arial"/>
        <family val="2"/>
      </rPr>
      <t>Ford</t>
    </r>
    <r>
      <rPr>
        <sz val="10"/>
        <rFont val="宋体"/>
        <family val="3"/>
        <charset val="134"/>
      </rPr>
      <t>得定义对应的物理信号告诉他才知道怎么解析，才可以发给</t>
    </r>
    <r>
      <rPr>
        <sz val="10"/>
        <rFont val="Arial"/>
        <family val="2"/>
      </rPr>
      <t>SOC</t>
    </r>
    <r>
      <rPr>
        <sz val="10"/>
        <rFont val="宋体"/>
        <family val="3"/>
        <charset val="134"/>
      </rPr>
      <t>的，他那边这一条是</t>
    </r>
    <r>
      <rPr>
        <sz val="10"/>
        <rFont val="Arial"/>
        <family val="2"/>
      </rPr>
      <t>tbd</t>
    </r>
    <phoneticPr fontId="3" type="noConversion"/>
  </si>
  <si>
    <t>MD-REQ-304589/A-NewHotSpotCredentials_St</t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</si>
  <si>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</si>
  <si>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3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</si>
  <si>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3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</si>
  <si>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</si>
  <si>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</si>
  <si>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3" type="noConversion"/>
  </si>
  <si>
    <r>
      <t xml:space="preserve">Question Description
</t>
    </r>
    <r>
      <rPr>
        <b/>
        <sz val="10"/>
        <rFont val="微软雅黑"/>
        <family val="2"/>
        <charset val="134"/>
      </rPr>
      <t>问题描述</t>
    </r>
    <phoneticPr fontId="3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</si>
  <si>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3" type="noConversion"/>
  </si>
  <si>
    <r>
      <t xml:space="preserve">Source
</t>
    </r>
    <r>
      <rPr>
        <b/>
        <sz val="10"/>
        <rFont val="微软雅黑"/>
        <family val="2"/>
        <charset val="134"/>
      </rPr>
      <t>问题来源</t>
    </r>
    <phoneticPr fontId="3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</si>
  <si>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3" type="noConversion"/>
  </si>
  <si>
    <t>No.</t>
    <phoneticPr fontId="3" type="noConversion"/>
  </si>
  <si>
    <r>
      <t xml:space="preserve">Remark
</t>
    </r>
    <r>
      <rPr>
        <b/>
        <sz val="10"/>
        <rFont val="微软雅黑"/>
        <family val="2"/>
        <charset val="134"/>
      </rPr>
      <t>备注</t>
    </r>
    <phoneticPr fontId="3" type="noConversion"/>
  </si>
  <si>
    <t>Question Status</t>
    <phoneticPr fontId="3" type="noConversion"/>
  </si>
  <si>
    <t>Answers</t>
    <phoneticPr fontId="3" type="noConversion"/>
  </si>
  <si>
    <t>Questions</t>
    <phoneticPr fontId="3" type="noConversion"/>
  </si>
  <si>
    <t>MRD Questions&amp;Answers</t>
    <phoneticPr fontId="3" type="noConversion"/>
  </si>
  <si>
    <t>Closed</t>
    <phoneticPr fontId="3" type="noConversion"/>
  </si>
  <si>
    <t>Wang Dong</t>
    <phoneticPr fontId="3" type="noConversion"/>
  </si>
  <si>
    <t>更新2.3.3介绍中第1部分的内容</t>
    <phoneticPr fontId="3" type="noConversion"/>
  </si>
  <si>
    <t>高</t>
    <phoneticPr fontId="3" type="noConversion"/>
  </si>
  <si>
    <t>Xu Harriet</t>
    <phoneticPr fontId="3" type="noConversion"/>
  </si>
  <si>
    <t>9. 接收 MsgID=2, 仪表显示global alert；接收MsgID=0, IVI no warnings；接收MsgID=1, IVI deallocate all warnings except for limited mode case，如果有limited warning被触发，IVI依然可以显示warning</t>
    <phoneticPr fontId="3" type="noConversion"/>
  </si>
  <si>
    <t>MRD</t>
    <phoneticPr fontId="3" type="noConversion"/>
  </si>
  <si>
    <t>更新到2.3.12.1的描述中</t>
    <phoneticPr fontId="3" type="noConversion"/>
  </si>
  <si>
    <t xml:space="preserve"> 8. 对于一个new warning每次都要做一次allocate和granted, 已经认证过的message ID可以存在一个空间中，当这条warning以update的状态过来的时候识别是否已认证过近而快速响应，如果这条warning deactivate则将message ID从空间中移除（软件实现层面，可以不写在MRD中，空间可以容纳的MsgID 数量由德赛自己定义）</t>
    <phoneticPr fontId="3" type="noConversion"/>
  </si>
  <si>
    <t>Closed</t>
    <phoneticPr fontId="3" type="noConversion"/>
  </si>
  <si>
    <t>增加在2.3.3介绍中第4部分的内容</t>
    <phoneticPr fontId="3" type="noConversion"/>
  </si>
  <si>
    <t>7. 关于优先级这块，当有多个报警同时触发，仪表发送请求给IVI显示警告1，然后仪表发送请求删除警告1(当满足清除警告的条件时)，然后仪表发送请求显示警告2。IVI不存储多个警告请求。IVI是对仪表请求的响应，每次一个警告。</t>
    <phoneticPr fontId="3" type="noConversion"/>
  </si>
  <si>
    <t>MRD</t>
    <phoneticPr fontId="3" type="noConversion"/>
  </si>
  <si>
    <t>Open</t>
    <phoneticPr fontId="3" type="noConversion"/>
  </si>
  <si>
    <t>更新到2.3.12.1的最后，需要开发提供相关处理逻辑后进行更新</t>
    <phoneticPr fontId="3" type="noConversion"/>
  </si>
  <si>
    <t>Xu Harriet</t>
    <phoneticPr fontId="3" type="noConversion"/>
  </si>
  <si>
    <t xml:space="preserve"> 6. 消息中心通知介绍：建议把消息选择，动态数据收集的use case都放在消息中心通知大类里面，
  a. 比如IPC转发的动态数据超过阈值范围如何处理；
  b. 部分动态数据由IVI直接从网关或者其他ECU获取如何处理； 
  c. 判断warning是否被认证(granted)过，如果认证过再次以activate的状态发送如何处理，如果未认证过，以update的状态发送如何处理；
  d. 当多个warning同时触发时，以activate状态或者update状态发送时如何处理；
  e. alert与warning同时触发时如何处理；</t>
    <phoneticPr fontId="3" type="noConversion"/>
  </si>
  <si>
    <t>更新2.3.3介绍中第3部分的内容，并举例进行说明</t>
    <phoneticPr fontId="3" type="noConversion"/>
  </si>
  <si>
    <t xml:space="preserve"> 5. 特定的警告符号：删除该表格，表格内容过多，RTT icon参考Global_Msg_List Warnings sheet U列，可贴出部分RTT icon做举例说明</t>
    <phoneticPr fontId="3" type="noConversion"/>
  </si>
  <si>
    <t>Wang Dong</t>
    <phoneticPr fontId="3" type="noConversion"/>
  </si>
  <si>
    <t xml:space="preserve"> 4. 消息类别/类型：1. 全局警告（global alert）通知：当IVI接收到MsgID=2时清空屏幕中当前的warning，由仪表常显global alert直至global alert报警条件消失</t>
    <phoneticPr fontId="3" type="noConversion"/>
  </si>
  <si>
    <t>已经更新2.3.2中消息表格内容</t>
    <phoneticPr fontId="3" type="noConversion"/>
  </si>
  <si>
    <t xml:space="preserve"> 3. 发送接收消息：MRD中的真值表应列出DBC中可查找的CAN signal和CAN Message</t>
    <phoneticPr fontId="3" type="noConversion"/>
  </si>
  <si>
    <t>更新2.3的描述内容</t>
    <phoneticPr fontId="3" type="noConversion"/>
  </si>
  <si>
    <t xml:space="preserve"> 2. 功能描述：RTT 不需要单独列出，部分global alert 和warning会带有RTT，只需要强调由仪表显示global alert, 当IVI不能显示warning的时候由仪表显示warning（例如power up /down），IVI可以显示warning的时候由IVI显示warning</t>
    <phoneticPr fontId="3" type="noConversion"/>
  </si>
  <si>
    <t xml:space="preserve">更改1.1的描述 </t>
    <phoneticPr fontId="3" type="noConversion"/>
  </si>
  <si>
    <t>高</t>
    <phoneticPr fontId="3" type="noConversion"/>
  </si>
  <si>
    <t xml:space="preserve"> 1. 背景: 与VHA无关，背景是由于CX727仪表的特殊性，所有的CX727 warning都将从仪表迁移到IVI上显示</t>
    <phoneticPr fontId="3" type="noConversion"/>
  </si>
  <si>
    <t>参考Harriet的说明更新了描述，详见2.3.3中描述</t>
    <phoneticPr fontId="3" type="noConversion"/>
  </si>
  <si>
    <t>如出现Global Alert和 Warning 同时传递到Client，如何处理？</t>
    <phoneticPr fontId="3" type="noConversion"/>
  </si>
  <si>
    <t>已经更新</t>
    <phoneticPr fontId="3" type="noConversion"/>
  </si>
  <si>
    <t>MRD中的表格从图片格式更改为可查询用的表格格式</t>
    <phoneticPr fontId="3" type="noConversion"/>
  </si>
  <si>
    <t>已经添加</t>
    <phoneticPr fontId="3" type="noConversion"/>
  </si>
  <si>
    <t>需要将最新表格中车型CX727需要显示的RTT展示到MRD中。</t>
    <phoneticPr fontId="3" type="noConversion"/>
  </si>
  <si>
    <t>注意事项用中文列出，建议用表格详细列出每一种操作模式</t>
    <phoneticPr fontId="3" type="noConversion"/>
  </si>
  <si>
    <t>VHA状态未定，需要Ford 确定是否需要添加
Xu Harriet: 
•Message Center Client功能与VHA功能相互独立，报警弹窗不添加查看详情button
•VHA功能通过在常驻栏的车辆图标上标注警示icon来提醒用户当前有报警信息，可点击进入车辆状况页面查看详情</t>
  </si>
  <si>
    <t>是否需要加入VHA warning查看详情入口button待确定</t>
    <phoneticPr fontId="3" type="noConversion"/>
  </si>
  <si>
    <t>已经更新</t>
    <phoneticPr fontId="3" type="noConversion"/>
  </si>
  <si>
    <t>每一种warning都有对应的文本信息，部分warning 含有RTT图标，对于NR，SC*,SC,TA*,TA以及RTT需列出warning feature description</t>
    <phoneticPr fontId="3" type="noConversion"/>
  </si>
  <si>
    <t>已经更新，增加了User Case单独说明</t>
    <phoneticPr fontId="3" type="noConversion"/>
  </si>
  <si>
    <t>Alert要作为一种特殊case处理</t>
    <phoneticPr fontId="3" type="noConversion"/>
  </si>
  <si>
    <t>APIM只显示warning, 仍然是由仪表显示alert，去掉显示空白屏幕的需求</t>
    <phoneticPr fontId="3" type="noConversion"/>
  </si>
  <si>
    <t>以真值表的形式体现 发送接收消息</t>
    <phoneticPr fontId="3" type="noConversion"/>
  </si>
  <si>
    <t xml:space="preserve">此处为软件开发时，此功能与其他功能之间交互的定义，表格暂时未确定如何进行展示。 </t>
    <phoneticPr fontId="3" type="noConversion"/>
  </si>
  <si>
    <t>需要明确对系统边界的定义，参考的表格内容是什么</t>
    <phoneticPr fontId="3" type="noConversion"/>
  </si>
  <si>
    <t>2.3 功能描述，过于简单，希望加入报警打断策略，报警信息类型，报警显示样式说明（方便测试人员参考），用户场景用例设计</t>
    <phoneticPr fontId="3" type="noConversion"/>
  </si>
  <si>
    <t>2.2  流程图，不太理解为什么列了Cluster 和IPC（Instrument Panel Cluster），这两个都是指仪表，而且IPC和APIM这两个ECU之间的通讯是通过HS3（CAN）建立的，这个也希望体现出来</t>
    <phoneticPr fontId="3" type="noConversion"/>
  </si>
  <si>
    <t>需求介绍里面希望描述下这个feature的背景，常用术语解释，阅读对象以及参考文档</t>
    <phoneticPr fontId="3" type="noConversion"/>
  </si>
  <si>
    <t>这个功能全称是Message Center Client需要与CVPP的Message Center进行区分</t>
    <phoneticPr fontId="3" type="noConversion"/>
  </si>
  <si>
    <t>Xu Harriet</t>
  </si>
  <si>
    <t>Phase4的FNV2架构使得VHA拿到的报警信息也是从仪表获得，与Message Center Client feature重合,目前的策略是VHA不在IVI上做弹窗显示，但会在专有页面显示故障信息及详细信息（如车辆状况）且VHA功能由百度lead</t>
  </si>
  <si>
    <t>Wang  Dong</t>
    <phoneticPr fontId="3" type="noConversion"/>
  </si>
  <si>
    <t>需要APIM展示的VHA信息有哪些，如何进行展示</t>
    <phoneticPr fontId="3" type="noConversion"/>
  </si>
  <si>
    <t>HMI</t>
    <phoneticPr fontId="3" type="noConversion"/>
  </si>
  <si>
    <t>SPSS中有详细的章节说明：APIM给IPC反馈的状态有PresentationStatus，SelectionStatus，HmiNotificationStatus等</t>
  </si>
  <si>
    <t>是否需要APIM向Cluster发送Message的状态信息？</t>
    <phoneticPr fontId="3" type="noConversion"/>
  </si>
  <si>
    <t>软件需求</t>
    <phoneticPr fontId="3" type="noConversion"/>
  </si>
  <si>
    <r>
      <t xml:space="preserve">Status
</t>
    </r>
    <r>
      <rPr>
        <b/>
        <sz val="10"/>
        <rFont val="微软雅黑"/>
        <family val="2"/>
        <charset val="134"/>
      </rPr>
      <t>问题状态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</si>
  <si>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</si>
  <si>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3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</si>
  <si>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3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</si>
  <si>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</si>
  <si>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</si>
  <si>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3" type="noConversion"/>
  </si>
  <si>
    <r>
      <t xml:space="preserve">Question Description
</t>
    </r>
    <r>
      <rPr>
        <b/>
        <sz val="10"/>
        <rFont val="微软雅黑"/>
        <family val="2"/>
        <charset val="134"/>
      </rPr>
      <t>问题描述</t>
    </r>
    <phoneticPr fontId="3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</si>
  <si>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3" type="noConversion"/>
  </si>
  <si>
    <r>
      <t xml:space="preserve">Source
</t>
    </r>
    <r>
      <rPr>
        <b/>
        <sz val="10"/>
        <rFont val="微软雅黑"/>
        <family val="2"/>
        <charset val="134"/>
      </rPr>
      <t>问题来源</t>
    </r>
    <phoneticPr fontId="3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</si>
  <si>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3" type="noConversion"/>
  </si>
  <si>
    <t>No.</t>
    <phoneticPr fontId="3" type="noConversion"/>
  </si>
  <si>
    <r>
      <t xml:space="preserve">Remark
</t>
    </r>
    <r>
      <rPr>
        <b/>
        <sz val="10"/>
        <rFont val="微软雅黑"/>
        <family val="2"/>
        <charset val="134"/>
      </rPr>
      <t>备注</t>
    </r>
    <phoneticPr fontId="3" type="noConversion"/>
  </si>
  <si>
    <t>Question Status</t>
    <phoneticPr fontId="3" type="noConversion"/>
  </si>
  <si>
    <t>Answers</t>
    <phoneticPr fontId="3" type="noConversion"/>
  </si>
  <si>
    <t>Questions</t>
    <phoneticPr fontId="3" type="noConversion"/>
  </si>
  <si>
    <t>MRD Questions&amp;Answers</t>
    <phoneticPr fontId="3" type="noConversion"/>
  </si>
  <si>
    <t>MRD Questions&amp;Answers</t>
    <phoneticPr fontId="3" type="noConversion"/>
  </si>
  <si>
    <t>Questions</t>
    <phoneticPr fontId="3" type="noConversion"/>
  </si>
  <si>
    <t>Answers</t>
    <phoneticPr fontId="3" type="noConversion"/>
  </si>
  <si>
    <t>Question Status</t>
    <phoneticPr fontId="3" type="noConversion"/>
  </si>
  <si>
    <r>
      <t xml:space="preserve">Remark
</t>
    </r>
    <r>
      <rPr>
        <b/>
        <sz val="10"/>
        <rFont val="微软雅黑"/>
        <family val="2"/>
        <charset val="134"/>
      </rPr>
      <t>备注</t>
    </r>
    <phoneticPr fontId="3" type="noConversion"/>
  </si>
  <si>
    <t>No.</t>
    <phoneticPr fontId="3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</si>
  <si>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3" type="noConversion"/>
  </si>
  <si>
    <r>
      <t xml:space="preserve">Source
</t>
    </r>
    <r>
      <rPr>
        <b/>
        <sz val="10"/>
        <rFont val="微软雅黑"/>
        <family val="2"/>
        <charset val="134"/>
      </rPr>
      <t>问题来源</t>
    </r>
    <phoneticPr fontId="3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</si>
  <si>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3" type="noConversion"/>
  </si>
  <si>
    <r>
      <t xml:space="preserve">Question Description
</t>
    </r>
    <r>
      <rPr>
        <b/>
        <sz val="10"/>
        <rFont val="微软雅黑"/>
        <family val="2"/>
        <charset val="134"/>
      </rPr>
      <t>问题描述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</si>
  <si>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</si>
  <si>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3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</si>
  <si>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3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</si>
  <si>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</si>
  <si>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</si>
  <si>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3" type="noConversion"/>
  </si>
  <si>
    <r>
      <t xml:space="preserve">Status
</t>
    </r>
    <r>
      <rPr>
        <b/>
        <sz val="10"/>
        <rFont val="微软雅黑"/>
        <family val="2"/>
        <charset val="134"/>
      </rPr>
      <t>问题状态</t>
    </r>
    <phoneticPr fontId="3" type="noConversion"/>
  </si>
  <si>
    <t>MRD</t>
    <phoneticPr fontId="3" type="noConversion"/>
  </si>
  <si>
    <t>文档《Ford_MRD_DLNA_V1.4.docx》，章节2.4.6
如果播放的是在线视频流，当快进到视频结尾时，如果服务器端可以顺序播放（需要详细澄清服务器端可以顺序播放，是指哪些具体的场景，以便测试case的定义），则主机自动顺序播放，否则将自动退出当前投屏的播放动作（作为open项，等技术到位再补充）</t>
    <phoneticPr fontId="3" type="noConversion"/>
  </si>
  <si>
    <t>Jia, Elaine</t>
    <phoneticPr fontId="3" type="noConversion"/>
  </si>
  <si>
    <t>高</t>
    <phoneticPr fontId="3" type="noConversion"/>
  </si>
  <si>
    <t>open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</si>
</sst>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22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8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theme="1"/>
      <name val="Arial"/>
      <family val="2"/>
    </font>
    <font>
      <sz val="10"/>
      <name val="宋体"/>
      <family val="3"/>
      <charset val="134"/>
    </font>
    <font>
      <b/>
      <sz val="2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name val="宋体"/>
      <family val="3"/>
      <charset val="134"/>
    </font>
    <font>
      <sz val="9"/>
      <name val="Arial"/>
      <family val="2"/>
      <charset val="134"/>
    </font>
    <font>
      <sz val="10"/>
      <color rgb="FF000000"/>
      <name val="Arial"/>
      <family val="2"/>
    </font>
    <font>
      <sz val="11"/>
      <color rgb="FF1F497D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5" fillId="0" borderId="0"/>
    <xf numFmtId="0" fontId="8" fillId="0" borderId="0"/>
    <xf numFmtId="0" fontId="13" fillId="0" borderId="0"/>
    <xf numFmtId="0" fontId="1" fillId="0" borderId="0">
      <alignment vertical="center"/>
    </xf>
  </cellStyleXfs>
  <cellXfs count="148">
    <xf numFmtId="0" fontId="0" fillId="0" borderId="0" xfId="0"/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center" vertical="center" wrapText="1"/>
    </xf>
    <xf numFmtId="0" fontId="6" fillId="3" borderId="7" xfId="2" applyFont="1" applyFill="1" applyBorder="1" applyAlignment="1">
      <alignment horizontal="center" vertical="center" wrapText="1"/>
    </xf>
    <xf numFmtId="0" fontId="6" fillId="3" borderId="8" xfId="2" applyFont="1" applyFill="1" applyBorder="1" applyAlignment="1">
      <alignment horizontal="center" vertical="center" wrapText="1"/>
    </xf>
    <xf numFmtId="0" fontId="6" fillId="3" borderId="9" xfId="2" applyFont="1" applyFill="1" applyBorder="1" applyAlignment="1">
      <alignment horizontal="center" vertical="center" wrapText="1"/>
    </xf>
    <xf numFmtId="0" fontId="6" fillId="4" borderId="7" xfId="2" applyFont="1" applyFill="1" applyBorder="1" applyAlignment="1">
      <alignment horizontal="center" vertical="center" wrapText="1"/>
    </xf>
    <xf numFmtId="0" fontId="6" fillId="4" borderId="8" xfId="1" applyFont="1" applyFill="1" applyBorder="1" applyAlignment="1">
      <alignment horizontal="center" vertical="center" wrapText="1"/>
    </xf>
    <xf numFmtId="0" fontId="6" fillId="5" borderId="10" xfId="1" applyFont="1" applyFill="1" applyBorder="1" applyAlignment="1">
      <alignment horizontal="center" vertical="center" wrapText="1"/>
    </xf>
    <xf numFmtId="0" fontId="6" fillId="6" borderId="11" xfId="1" applyFont="1" applyFill="1" applyBorder="1" applyAlignment="1">
      <alignment horizontal="center" vertical="center" wrapText="1"/>
    </xf>
    <xf numFmtId="0" fontId="0" fillId="0" borderId="12" xfId="0" applyBorder="1"/>
    <xf numFmtId="14" fontId="0" fillId="0" borderId="12" xfId="0" applyNumberFormat="1" applyBorder="1"/>
    <xf numFmtId="0" fontId="11" fillId="0" borderId="12" xfId="0" applyFont="1" applyBorder="1" applyAlignment="1">
      <alignment horizontal="center" vertical="top"/>
    </xf>
    <xf numFmtId="0" fontId="11" fillId="0" borderId="12" xfId="0" applyFont="1" applyBorder="1" applyAlignment="1">
      <alignment vertical="top"/>
    </xf>
    <xf numFmtId="14" fontId="12" fillId="0" borderId="12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2" xfId="0" applyBorder="1" applyAlignment="1">
      <alignment horizontal="center" vertical="top"/>
    </xf>
    <xf numFmtId="14" fontId="11" fillId="0" borderId="12" xfId="0" applyNumberFormat="1" applyFont="1" applyBorder="1" applyAlignment="1">
      <alignment vertical="top"/>
    </xf>
    <xf numFmtId="0" fontId="11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14" fontId="0" fillId="0" borderId="12" xfId="0" applyNumberFormat="1" applyBorder="1" applyAlignment="1">
      <alignment vertical="top"/>
    </xf>
    <xf numFmtId="0" fontId="0" fillId="0" borderId="0" xfId="0" applyAlignment="1">
      <alignment wrapText="1"/>
    </xf>
    <xf numFmtId="0" fontId="12" fillId="0" borderId="12" xfId="0" applyFont="1" applyBorder="1" applyAlignment="1">
      <alignment vertical="top" wrapText="1"/>
    </xf>
    <xf numFmtId="0" fontId="12" fillId="0" borderId="12" xfId="0" applyFont="1" applyBorder="1" applyAlignment="1">
      <alignment vertical="top"/>
    </xf>
    <xf numFmtId="0" fontId="12" fillId="0" borderId="12" xfId="0" applyFont="1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top" wrapText="1"/>
    </xf>
    <xf numFmtId="14" fontId="0" fillId="0" borderId="12" xfId="0" applyNumberFormat="1" applyBorder="1" applyAlignment="1">
      <alignment vertical="top" wrapText="1"/>
    </xf>
    <xf numFmtId="0" fontId="0" fillId="0" borderId="12" xfId="0" applyBorder="1" applyAlignment="1">
      <alignment wrapText="1"/>
    </xf>
    <xf numFmtId="0" fontId="13" fillId="0" borderId="0" xfId="3" applyAlignment="1">
      <alignment vertical="center" wrapText="1"/>
    </xf>
    <xf numFmtId="0" fontId="13" fillId="0" borderId="12" xfId="3" applyBorder="1" applyAlignment="1">
      <alignment vertical="center" wrapText="1"/>
    </xf>
    <xf numFmtId="14" fontId="13" fillId="0" borderId="12" xfId="3" applyNumberFormat="1" applyBorder="1" applyAlignment="1">
      <alignment vertical="center" wrapText="1"/>
    </xf>
    <xf numFmtId="0" fontId="13" fillId="0" borderId="0" xfId="3" applyFont="1" applyAlignment="1">
      <alignment vertical="center" wrapText="1"/>
    </xf>
    <xf numFmtId="0" fontId="13" fillId="0" borderId="12" xfId="3" applyFont="1" applyBorder="1" applyAlignment="1">
      <alignment vertical="center" wrapText="1"/>
    </xf>
    <xf numFmtId="0" fontId="6" fillId="7" borderId="8" xfId="1" applyFont="1" applyFill="1" applyBorder="1" applyAlignment="1">
      <alignment horizontal="center" vertical="center" wrapText="1"/>
    </xf>
    <xf numFmtId="0" fontId="6" fillId="7" borderId="7" xfId="2" applyFont="1" applyFill="1" applyBorder="1" applyAlignment="1">
      <alignment horizontal="center" vertical="center" wrapText="1"/>
    </xf>
    <xf numFmtId="0" fontId="6" fillId="8" borderId="9" xfId="2" applyFont="1" applyFill="1" applyBorder="1" applyAlignment="1">
      <alignment horizontal="center" vertical="center" wrapText="1"/>
    </xf>
    <xf numFmtId="0" fontId="6" fillId="8" borderId="8" xfId="2" applyFont="1" applyFill="1" applyBorder="1" applyAlignment="1">
      <alignment horizontal="center" vertical="center" wrapText="1"/>
    </xf>
    <xf numFmtId="0" fontId="6" fillId="8" borderId="7" xfId="2" applyFont="1" applyFill="1" applyBorder="1" applyAlignment="1">
      <alignment horizontal="center" vertical="center" wrapText="1"/>
    </xf>
    <xf numFmtId="0" fontId="4" fillId="5" borderId="5" xfId="3" applyFont="1" applyFill="1" applyBorder="1" applyAlignment="1">
      <alignment horizontal="center" vertical="center" wrapText="1"/>
    </xf>
    <xf numFmtId="0" fontId="1" fillId="0" borderId="0" xfId="4">
      <alignment vertical="center"/>
    </xf>
    <xf numFmtId="14" fontId="5" fillId="0" borderId="12" xfId="4" applyNumberFormat="1" applyFont="1" applyBorder="1" applyAlignment="1">
      <alignment horizontal="center" vertical="center"/>
    </xf>
    <xf numFmtId="0" fontId="5" fillId="0" borderId="12" xfId="4" applyFont="1" applyBorder="1" applyAlignment="1">
      <alignment horizontal="center" vertical="center" wrapText="1"/>
    </xf>
    <xf numFmtId="0" fontId="5" fillId="0" borderId="12" xfId="4" applyFont="1" applyBorder="1" applyAlignment="1">
      <alignment horizontal="center" vertical="center"/>
    </xf>
    <xf numFmtId="0" fontId="5" fillId="0" borderId="12" xfId="4" applyFont="1" applyBorder="1" applyAlignment="1">
      <alignment horizontal="left" wrapText="1"/>
    </xf>
    <xf numFmtId="0" fontId="5" fillId="0" borderId="12" xfId="4" applyNumberFormat="1" applyFont="1" applyBorder="1" applyAlignment="1">
      <alignment horizontal="center" vertical="center"/>
    </xf>
    <xf numFmtId="0" fontId="17" fillId="0" borderId="12" xfId="4" applyNumberFormat="1" applyFont="1" applyBorder="1" applyAlignment="1">
      <alignment horizontal="center" vertical="center"/>
    </xf>
    <xf numFmtId="0" fontId="17" fillId="0" borderId="12" xfId="4" applyFont="1" applyBorder="1" applyAlignment="1">
      <alignment horizontal="center" vertical="center"/>
    </xf>
    <xf numFmtId="0" fontId="17" fillId="0" borderId="12" xfId="4" applyFont="1" applyBorder="1" applyAlignment="1">
      <alignment horizontal="center"/>
    </xf>
    <xf numFmtId="0" fontId="17" fillId="0" borderId="12" xfId="4" applyFont="1" applyBorder="1" applyAlignment="1">
      <alignment horizontal="left"/>
    </xf>
    <xf numFmtId="0" fontId="5" fillId="0" borderId="12" xfId="4" applyFont="1" applyFill="1" applyBorder="1" applyAlignment="1">
      <alignment horizontal="center" vertical="center"/>
    </xf>
    <xf numFmtId="0" fontId="5" fillId="0" borderId="12" xfId="4" applyFont="1" applyFill="1" applyBorder="1" applyAlignment="1">
      <alignment horizontal="left" vertical="top" wrapText="1"/>
    </xf>
    <xf numFmtId="0" fontId="18" fillId="0" borderId="12" xfId="4" applyFont="1" applyBorder="1" applyAlignment="1">
      <alignment horizontal="left" vertical="top" wrapText="1"/>
    </xf>
    <xf numFmtId="0" fontId="5" fillId="0" borderId="12" xfId="4" applyFont="1" applyBorder="1" applyAlignment="1" applyProtection="1">
      <alignment horizontal="center" vertical="center"/>
      <protection locked="0"/>
    </xf>
    <xf numFmtId="0" fontId="5" fillId="0" borderId="13" xfId="4" applyFont="1" applyBorder="1" applyAlignment="1" applyProtection="1">
      <alignment horizontal="center" vertical="center"/>
      <protection locked="0"/>
    </xf>
    <xf numFmtId="14" fontId="18" fillId="0" borderId="12" xfId="4" applyNumberFormat="1" applyFont="1" applyBorder="1" applyAlignment="1">
      <alignment horizontal="center" vertical="center"/>
    </xf>
    <xf numFmtId="0" fontId="5" fillId="0" borderId="13" xfId="4" applyNumberFormat="1" applyFont="1" applyBorder="1" applyAlignment="1">
      <alignment horizontal="center" vertical="center"/>
    </xf>
    <xf numFmtId="0" fontId="18" fillId="0" borderId="12" xfId="4" applyFont="1" applyFill="1" applyBorder="1" applyAlignment="1">
      <alignment horizontal="left" vertical="top" wrapText="1"/>
    </xf>
    <xf numFmtId="0" fontId="6" fillId="6" borderId="14" xfId="1" applyFont="1" applyFill="1" applyBorder="1" applyAlignment="1">
      <alignment horizontal="center" vertical="center" wrapText="1"/>
    </xf>
    <xf numFmtId="0" fontId="6" fillId="5" borderId="15" xfId="1" applyFont="1" applyFill="1" applyBorder="1" applyAlignment="1">
      <alignment horizontal="center" vertical="center" wrapText="1"/>
    </xf>
    <xf numFmtId="0" fontId="6" fillId="9" borderId="16" xfId="1" applyFont="1" applyFill="1" applyBorder="1" applyAlignment="1">
      <alignment horizontal="center" vertical="center" wrapText="1"/>
    </xf>
    <xf numFmtId="0" fontId="6" fillId="9" borderId="17" xfId="2" applyFont="1" applyFill="1" applyBorder="1" applyAlignment="1">
      <alignment horizontal="center" vertical="center" wrapText="1"/>
    </xf>
    <xf numFmtId="0" fontId="6" fillId="10" borderId="18" xfId="2" applyFont="1" applyFill="1" applyBorder="1" applyAlignment="1">
      <alignment horizontal="center" vertical="center" wrapText="1"/>
    </xf>
    <xf numFmtId="0" fontId="6" fillId="10" borderId="16" xfId="2" applyFont="1" applyFill="1" applyBorder="1" applyAlignment="1">
      <alignment horizontal="center" vertical="center" wrapText="1"/>
    </xf>
    <xf numFmtId="0" fontId="6" fillId="10" borderId="17" xfId="2" applyFont="1" applyFill="1" applyBorder="1" applyAlignment="1">
      <alignment horizontal="center" vertical="center" wrapText="1"/>
    </xf>
    <xf numFmtId="0" fontId="4" fillId="5" borderId="5" xfId="4" applyFont="1" applyFill="1" applyBorder="1" applyAlignment="1">
      <alignment horizontal="center" vertical="center"/>
    </xf>
    <xf numFmtId="0" fontId="4" fillId="9" borderId="4" xfId="4" applyFont="1" applyFill="1" applyBorder="1" applyAlignment="1">
      <alignment horizontal="center" vertical="center"/>
    </xf>
    <xf numFmtId="0" fontId="4" fillId="9" borderId="3" xfId="4" applyFont="1" applyFill="1" applyBorder="1" applyAlignment="1">
      <alignment horizontal="center" vertical="center"/>
    </xf>
    <xf numFmtId="0" fontId="4" fillId="9" borderId="2" xfId="4" applyFont="1" applyFill="1" applyBorder="1" applyAlignment="1">
      <alignment horizontal="center" vertical="center"/>
    </xf>
    <xf numFmtId="0" fontId="4" fillId="10" borderId="4" xfId="4" applyFont="1" applyFill="1" applyBorder="1" applyAlignment="1">
      <alignment horizontal="center" vertical="center"/>
    </xf>
    <xf numFmtId="0" fontId="4" fillId="10" borderId="3" xfId="4" applyFont="1" applyFill="1" applyBorder="1" applyAlignment="1">
      <alignment horizontal="center" vertical="center"/>
    </xf>
    <xf numFmtId="0" fontId="4" fillId="10" borderId="2" xfId="4" applyFont="1" applyFill="1" applyBorder="1" applyAlignment="1">
      <alignment horizontal="center" vertical="center"/>
    </xf>
    <xf numFmtId="0" fontId="2" fillId="2" borderId="1" xfId="4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0" fontId="19" fillId="11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0" fillId="12" borderId="3" xfId="0" applyFont="1" applyFill="1" applyBorder="1" applyAlignment="1">
      <alignment horizontal="center" vertical="center"/>
    </xf>
    <xf numFmtId="0" fontId="20" fillId="12" borderId="4" xfId="0" applyFont="1" applyFill="1" applyBorder="1" applyAlignment="1">
      <alignment horizontal="center" vertical="center"/>
    </xf>
    <xf numFmtId="0" fontId="20" fillId="13" borderId="2" xfId="0" applyFont="1" applyFill="1" applyBorder="1" applyAlignment="1">
      <alignment horizontal="center" vertical="center"/>
    </xf>
    <xf numFmtId="0" fontId="20" fillId="13" borderId="3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/>
    </xf>
    <xf numFmtId="0" fontId="20" fillId="14" borderId="5" xfId="0" applyFont="1" applyFill="1" applyBorder="1" applyAlignment="1">
      <alignment horizontal="center" vertical="center"/>
    </xf>
    <xf numFmtId="0" fontId="6" fillId="15" borderId="6" xfId="1" applyFont="1" applyFill="1" applyBorder="1" applyAlignment="1">
      <alignment horizontal="center" vertical="center" wrapText="1"/>
    </xf>
    <xf numFmtId="0" fontId="6" fillId="12" borderId="7" xfId="2" applyFont="1" applyFill="1" applyBorder="1" applyAlignment="1">
      <alignment horizontal="center" vertical="center" wrapText="1"/>
    </xf>
    <xf numFmtId="0" fontId="6" fillId="12" borderId="8" xfId="2" applyFont="1" applyFill="1" applyBorder="1" applyAlignment="1">
      <alignment horizontal="center" vertical="center" wrapText="1"/>
    </xf>
    <xf numFmtId="0" fontId="6" fillId="12" borderId="9" xfId="2" applyFont="1" applyFill="1" applyBorder="1" applyAlignment="1">
      <alignment horizontal="center" vertical="center" wrapText="1"/>
    </xf>
    <xf numFmtId="0" fontId="6" fillId="13" borderId="7" xfId="2" applyFont="1" applyFill="1" applyBorder="1" applyAlignment="1">
      <alignment horizontal="center" vertical="center" wrapText="1"/>
    </xf>
    <xf numFmtId="0" fontId="6" fillId="13" borderId="8" xfId="1" applyFont="1" applyFill="1" applyBorder="1" applyAlignment="1">
      <alignment horizontal="center" vertical="center" wrapText="1"/>
    </xf>
    <xf numFmtId="0" fontId="6" fillId="14" borderId="10" xfId="1" applyFont="1" applyFill="1" applyBorder="1" applyAlignment="1">
      <alignment horizontal="center" vertical="center" wrapText="1"/>
    </xf>
    <xf numFmtId="0" fontId="6" fillId="15" borderId="11" xfId="1" applyFont="1" applyFill="1" applyBorder="1" applyAlignment="1">
      <alignment horizontal="center" vertical="center" wrapText="1"/>
    </xf>
    <xf numFmtId="0" fontId="23" fillId="0" borderId="12" xfId="0" applyNumberFormat="1" applyFont="1" applyFill="1" applyBorder="1" applyAlignment="1">
      <alignment vertical="center"/>
    </xf>
    <xf numFmtId="0" fontId="5" fillId="0" borderId="12" xfId="0" applyNumberFormat="1" applyFont="1" applyFill="1" applyBorder="1" applyAlignment="1">
      <alignment horizontal="center" vertical="center" wrapText="1"/>
    </xf>
    <xf numFmtId="0" fontId="18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left" vertical="center" wrapText="1"/>
    </xf>
    <xf numFmtId="0" fontId="18" fillId="0" borderId="12" xfId="0" applyFont="1" applyFill="1" applyBorder="1" applyAlignment="1">
      <alignment horizontal="center" vertical="center" wrapText="1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/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0" fillId="0" borderId="12" xfId="0" applyFill="1" applyBorder="1" applyAlignment="1"/>
    <xf numFmtId="0" fontId="13" fillId="0" borderId="0" xfId="3"/>
    <xf numFmtId="0" fontId="13" fillId="0" borderId="12" xfId="3" applyBorder="1"/>
    <xf numFmtId="0" fontId="13" fillId="0" borderId="12" xfId="3" applyBorder="1" applyAlignment="1">
      <alignment horizontal="center"/>
    </xf>
    <xf numFmtId="0" fontId="13" fillId="0" borderId="12" xfId="3" applyBorder="1" applyAlignment="1">
      <alignment vertical="top" wrapText="1"/>
    </xf>
    <xf numFmtId="0" fontId="13" fillId="0" borderId="12" xfId="3" applyBorder="1" applyAlignment="1">
      <alignment horizontal="center" vertical="top" wrapText="1"/>
    </xf>
    <xf numFmtId="14" fontId="13" fillId="0" borderId="12" xfId="3" applyNumberFormat="1" applyBorder="1" applyAlignment="1">
      <alignment vertical="top" wrapText="1"/>
    </xf>
    <xf numFmtId="0" fontId="4" fillId="5" borderId="5" xfId="3" applyFont="1" applyFill="1" applyBorder="1" applyAlignment="1">
      <alignment horizontal="center" vertical="center"/>
    </xf>
    <xf numFmtId="0" fontId="4" fillId="7" borderId="4" xfId="3" applyFont="1" applyFill="1" applyBorder="1" applyAlignment="1">
      <alignment horizontal="center" vertical="center"/>
    </xf>
    <xf numFmtId="0" fontId="4" fillId="7" borderId="3" xfId="3" applyFont="1" applyFill="1" applyBorder="1" applyAlignment="1">
      <alignment horizontal="center" vertical="center"/>
    </xf>
    <xf numFmtId="0" fontId="4" fillId="7" borderId="2" xfId="3" applyFont="1" applyFill="1" applyBorder="1" applyAlignment="1">
      <alignment horizontal="center" vertical="center"/>
    </xf>
    <xf numFmtId="0" fontId="4" fillId="8" borderId="4" xfId="3" applyFont="1" applyFill="1" applyBorder="1" applyAlignment="1">
      <alignment horizontal="center" vertical="center"/>
    </xf>
    <xf numFmtId="0" fontId="4" fillId="8" borderId="3" xfId="3" applyFont="1" applyFill="1" applyBorder="1" applyAlignment="1">
      <alignment horizontal="center" vertical="center"/>
    </xf>
    <xf numFmtId="0" fontId="4" fillId="8" borderId="2" xfId="3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5" fillId="16" borderId="12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left" vertical="top"/>
    </xf>
    <xf numFmtId="0" fontId="5" fillId="16" borderId="19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17" borderId="12" xfId="0" applyFont="1" applyFill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0" fillId="12" borderId="2" xfId="0" applyFont="1" applyFill="1" applyBorder="1" applyAlignment="1">
      <alignment horizontal="center" vertical="center"/>
    </xf>
    <xf numFmtId="0" fontId="20" fillId="12" borderId="3" xfId="0" applyFont="1" applyFill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 wrapText="1"/>
    </xf>
    <xf numFmtId="0" fontId="4" fillId="7" borderId="2" xfId="3" applyFont="1" applyFill="1" applyBorder="1" applyAlignment="1">
      <alignment horizontal="center" vertical="center" wrapText="1"/>
    </xf>
    <xf numFmtId="0" fontId="4" fillId="7" borderId="3" xfId="3" applyFont="1" applyFill="1" applyBorder="1" applyAlignment="1">
      <alignment horizontal="center" vertical="center" wrapText="1"/>
    </xf>
    <xf numFmtId="0" fontId="4" fillId="7" borderId="4" xfId="3" applyFont="1" applyFill="1" applyBorder="1" applyAlignment="1">
      <alignment horizontal="center" vertical="center" wrapText="1"/>
    </xf>
    <xf numFmtId="0" fontId="4" fillId="8" borderId="2" xfId="3" applyFont="1" applyFill="1" applyBorder="1" applyAlignment="1">
      <alignment horizontal="center" vertical="center" wrapText="1"/>
    </xf>
    <xf numFmtId="0" fontId="4" fillId="8" borderId="3" xfId="3" applyFont="1" applyFill="1" applyBorder="1" applyAlignment="1">
      <alignment horizontal="center" vertical="center" wrapText="1"/>
    </xf>
    <xf numFmtId="0" fontId="4" fillId="8" borderId="4" xfId="3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6" fillId="3" borderId="12" xfId="2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top" wrapText="1"/>
    </xf>
    <xf numFmtId="14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Normal_MIB_MQB_Entry  Standard_QA_list" xfId="1"/>
    <cellStyle name="常规" xfId="0" builtinId="0"/>
    <cellStyle name="常规 2" xfId="3"/>
    <cellStyle name="常规 2 2" xfId="2"/>
    <cellStyle name="常规 3" xfId="4"/>
  </cellStyles>
  <dxfs count="1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28</xdr:row>
      <xdr:rowOff>152400</xdr:rowOff>
    </xdr:from>
    <xdr:to>
      <xdr:col>8</xdr:col>
      <xdr:colOff>1389643</xdr:colOff>
      <xdr:row>48</xdr:row>
      <xdr:rowOff>104329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219700"/>
          <a:ext cx="5485393" cy="3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workbookViewId="0">
      <selection activeCell="E10" sqref="E10"/>
    </sheetView>
  </sheetViews>
  <sheetFormatPr defaultRowHeight="14.25"/>
  <cols>
    <col min="1" max="1" width="15.75" customWidth="1"/>
    <col min="5" max="5" width="48" customWidth="1"/>
    <col min="6" max="6" width="11.5" bestFit="1" customWidth="1"/>
    <col min="7" max="7" width="9.5" bestFit="1" customWidth="1"/>
    <col min="8" max="8" width="7.25" bestFit="1" customWidth="1"/>
    <col min="9" max="9" width="24" customWidth="1"/>
    <col min="10" max="10" width="12.5" customWidth="1"/>
    <col min="11" max="11" width="9.375" bestFit="1" customWidth="1"/>
    <col min="12" max="12" width="21.375" bestFit="1" customWidth="1"/>
    <col min="13" max="13" width="7.625" bestFit="1" customWidth="1"/>
  </cols>
  <sheetData>
    <row r="1" spans="1:13" ht="28.5" thickBot="1">
      <c r="A1" s="130" t="s">
        <v>115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9.25">
      <c r="A2" s="1" t="s">
        <v>114</v>
      </c>
      <c r="B2" s="2"/>
      <c r="C2" s="2"/>
      <c r="D2" s="2"/>
      <c r="E2" s="2"/>
      <c r="F2" s="2"/>
      <c r="G2" s="2"/>
      <c r="H2" s="3"/>
      <c r="I2" s="4" t="s">
        <v>171</v>
      </c>
      <c r="J2" s="5"/>
      <c r="K2" s="6"/>
      <c r="L2" s="7" t="s">
        <v>112</v>
      </c>
      <c r="M2" s="8" t="s">
        <v>137</v>
      </c>
    </row>
    <row r="3" spans="1:13" ht="29.25">
      <c r="A3" s="9" t="s">
        <v>215</v>
      </c>
      <c r="B3" s="10" t="s">
        <v>109</v>
      </c>
      <c r="C3" s="10" t="s">
        <v>157</v>
      </c>
      <c r="D3" s="10" t="s">
        <v>107</v>
      </c>
      <c r="E3" s="10" t="s">
        <v>169</v>
      </c>
      <c r="F3" s="10" t="s">
        <v>168</v>
      </c>
      <c r="G3" s="10" t="s">
        <v>104</v>
      </c>
      <c r="H3" s="11" t="s">
        <v>242</v>
      </c>
      <c r="I3" s="12" t="s">
        <v>241</v>
      </c>
      <c r="J3" s="13" t="s">
        <v>101</v>
      </c>
      <c r="K3" s="13" t="s">
        <v>240</v>
      </c>
      <c r="L3" s="14" t="s">
        <v>99</v>
      </c>
      <c r="M3" s="15"/>
    </row>
    <row r="4" spans="1:13">
      <c r="A4" s="18">
        <v>1</v>
      </c>
      <c r="B4" s="18">
        <v>2</v>
      </c>
      <c r="C4" s="19" t="s">
        <v>230</v>
      </c>
      <c r="D4" s="19"/>
      <c r="E4" s="24" t="s">
        <v>239</v>
      </c>
      <c r="F4" s="19" t="s">
        <v>211</v>
      </c>
      <c r="G4" s="20">
        <v>43846</v>
      </c>
      <c r="H4" s="19" t="s">
        <v>147</v>
      </c>
      <c r="I4" s="24" t="s">
        <v>238</v>
      </c>
      <c r="J4" s="19" t="s">
        <v>231</v>
      </c>
      <c r="K4" s="23">
        <v>43847</v>
      </c>
      <c r="L4" s="18" t="s">
        <v>224</v>
      </c>
      <c r="M4" s="21"/>
    </row>
    <row r="5" spans="1:13" ht="25.5">
      <c r="A5" s="18">
        <v>2</v>
      </c>
      <c r="B5" s="18">
        <v>2</v>
      </c>
      <c r="C5" s="19" t="s">
        <v>77</v>
      </c>
      <c r="D5" s="19"/>
      <c r="E5" s="24" t="s">
        <v>237</v>
      </c>
      <c r="F5" s="19" t="s">
        <v>211</v>
      </c>
      <c r="G5" s="20">
        <v>43846</v>
      </c>
      <c r="H5" s="19" t="s">
        <v>220</v>
      </c>
      <c r="I5" s="24" t="s">
        <v>236</v>
      </c>
      <c r="J5" s="19" t="s">
        <v>225</v>
      </c>
      <c r="K5" s="23">
        <v>43847</v>
      </c>
      <c r="L5" s="18" t="s">
        <v>70</v>
      </c>
      <c r="M5" s="21"/>
    </row>
    <row r="6" spans="1:13">
      <c r="A6" s="18">
        <v>3</v>
      </c>
      <c r="B6" s="22">
        <v>2</v>
      </c>
      <c r="C6" s="19" t="s">
        <v>230</v>
      </c>
      <c r="D6" s="21"/>
      <c r="E6" s="24" t="s">
        <v>235</v>
      </c>
      <c r="F6" s="19" t="s">
        <v>211</v>
      </c>
      <c r="G6" s="20">
        <v>43846</v>
      </c>
      <c r="H6" s="19" t="s">
        <v>147</v>
      </c>
      <c r="I6" s="24" t="s">
        <v>234</v>
      </c>
      <c r="J6" s="19" t="s">
        <v>218</v>
      </c>
      <c r="K6" s="23">
        <v>43847</v>
      </c>
      <c r="L6" s="18" t="s">
        <v>70</v>
      </c>
      <c r="M6" s="21"/>
    </row>
    <row r="7" spans="1:13">
      <c r="A7" s="18">
        <v>4</v>
      </c>
      <c r="B7" s="22">
        <v>2</v>
      </c>
      <c r="C7" s="19" t="s">
        <v>223</v>
      </c>
      <c r="D7" s="21"/>
      <c r="E7" s="24" t="s">
        <v>233</v>
      </c>
      <c r="F7" s="19" t="s">
        <v>211</v>
      </c>
      <c r="G7" s="20">
        <v>43846</v>
      </c>
      <c r="H7" s="19" t="s">
        <v>147</v>
      </c>
      <c r="I7" s="24" t="s">
        <v>232</v>
      </c>
      <c r="J7" s="19" t="s">
        <v>231</v>
      </c>
      <c r="K7" s="23">
        <v>43847</v>
      </c>
      <c r="L7" s="18" t="s">
        <v>70</v>
      </c>
      <c r="M7" s="21"/>
    </row>
    <row r="8" spans="1:13">
      <c r="A8" s="18">
        <v>5</v>
      </c>
      <c r="B8" s="22">
        <v>2</v>
      </c>
      <c r="C8" s="19" t="s">
        <v>230</v>
      </c>
      <c r="D8" s="21"/>
      <c r="E8" s="24" t="s">
        <v>229</v>
      </c>
      <c r="F8" s="19" t="s">
        <v>211</v>
      </c>
      <c r="G8" s="20">
        <v>43846</v>
      </c>
      <c r="H8" s="19" t="s">
        <v>147</v>
      </c>
      <c r="I8" s="24" t="s">
        <v>228</v>
      </c>
      <c r="J8" s="19" t="s">
        <v>225</v>
      </c>
      <c r="K8" s="23">
        <v>43847</v>
      </c>
      <c r="L8" s="18" t="s">
        <v>70</v>
      </c>
      <c r="M8" s="21"/>
    </row>
    <row r="9" spans="1:13">
      <c r="A9" s="18">
        <v>6</v>
      </c>
      <c r="B9" s="22">
        <v>2</v>
      </c>
      <c r="C9" s="19" t="s">
        <v>222</v>
      </c>
      <c r="D9" s="21"/>
      <c r="E9" s="24" t="s">
        <v>227</v>
      </c>
      <c r="F9" s="19" t="s">
        <v>17</v>
      </c>
      <c r="G9" s="20">
        <v>43846</v>
      </c>
      <c r="H9" s="19" t="s">
        <v>220</v>
      </c>
      <c r="I9" s="24" t="s">
        <v>226</v>
      </c>
      <c r="J9" s="19" t="s">
        <v>225</v>
      </c>
      <c r="K9" s="23">
        <v>43847</v>
      </c>
      <c r="L9" s="18" t="s">
        <v>224</v>
      </c>
      <c r="M9" s="21"/>
    </row>
    <row r="10" spans="1:13" ht="25.5">
      <c r="A10" s="18">
        <v>7</v>
      </c>
      <c r="B10" s="22">
        <v>2</v>
      </c>
      <c r="C10" s="19" t="s">
        <v>223</v>
      </c>
      <c r="D10" s="21"/>
      <c r="E10" s="24" t="s">
        <v>221</v>
      </c>
      <c r="F10" s="19" t="s">
        <v>17</v>
      </c>
      <c r="G10" s="20">
        <v>43846</v>
      </c>
      <c r="H10" s="19" t="s">
        <v>220</v>
      </c>
      <c r="I10" s="24" t="s">
        <v>219</v>
      </c>
      <c r="J10" s="19" t="s">
        <v>218</v>
      </c>
      <c r="K10" s="23">
        <v>43847</v>
      </c>
      <c r="L10" s="18" t="s">
        <v>217</v>
      </c>
      <c r="M10" s="21"/>
    </row>
    <row r="11" spans="1:13">
      <c r="A11" s="22"/>
      <c r="B11" s="22"/>
      <c r="C11" s="21"/>
      <c r="D11" s="21"/>
      <c r="E11" s="24"/>
      <c r="F11" s="21"/>
      <c r="G11" s="21"/>
      <c r="H11" s="21"/>
      <c r="I11" s="25"/>
      <c r="J11" s="21"/>
      <c r="K11" s="21"/>
      <c r="L11" s="22"/>
      <c r="M11" s="21"/>
    </row>
    <row r="12" spans="1:13">
      <c r="A12" s="22"/>
      <c r="B12" s="22"/>
      <c r="C12" s="21"/>
      <c r="D12" s="21"/>
      <c r="E12" s="24"/>
      <c r="F12" s="21"/>
      <c r="G12" s="21"/>
      <c r="H12" s="21"/>
      <c r="I12" s="25"/>
      <c r="J12" s="21"/>
      <c r="K12" s="21"/>
      <c r="L12" s="22"/>
      <c r="M12" s="21"/>
    </row>
    <row r="13" spans="1:13">
      <c r="A13" s="22"/>
      <c r="B13" s="22"/>
      <c r="C13" s="21"/>
      <c r="D13" s="21"/>
      <c r="E13" s="24"/>
      <c r="F13" s="21"/>
      <c r="G13" s="21"/>
      <c r="H13" s="21"/>
      <c r="I13" s="25"/>
      <c r="J13" s="21"/>
      <c r="K13" s="21"/>
      <c r="L13" s="22"/>
      <c r="M13" s="21"/>
    </row>
    <row r="14" spans="1:13">
      <c r="A14" s="22"/>
      <c r="B14" s="22"/>
      <c r="C14" s="21"/>
      <c r="D14" s="21"/>
      <c r="E14" s="24"/>
      <c r="F14" s="21"/>
      <c r="G14" s="21"/>
      <c r="H14" s="21"/>
      <c r="I14" s="25"/>
      <c r="J14" s="21"/>
      <c r="K14" s="21"/>
      <c r="L14" s="22"/>
      <c r="M14" s="21"/>
    </row>
    <row r="15" spans="1:13">
      <c r="A15" s="22"/>
      <c r="B15" s="22"/>
      <c r="C15" s="21"/>
      <c r="D15" s="21"/>
      <c r="E15" s="24"/>
      <c r="F15" s="21"/>
      <c r="G15" s="21"/>
      <c r="H15" s="21"/>
      <c r="I15" s="25"/>
      <c r="J15" s="21"/>
      <c r="K15" s="21"/>
      <c r="L15" s="22"/>
      <c r="M15" s="21"/>
    </row>
    <row r="16" spans="1:13">
      <c r="A16" s="22"/>
      <c r="B16" s="22"/>
      <c r="C16" s="21"/>
      <c r="D16" s="21"/>
      <c r="E16" s="24"/>
      <c r="F16" s="21"/>
      <c r="G16" s="21"/>
      <c r="H16" s="21"/>
      <c r="I16" s="25"/>
      <c r="J16" s="21"/>
      <c r="K16" s="21"/>
      <c r="L16" s="22"/>
      <c r="M16" s="21"/>
    </row>
    <row r="17" spans="1:13">
      <c r="A17" s="22"/>
      <c r="B17" s="22"/>
      <c r="C17" s="21"/>
      <c r="D17" s="21"/>
      <c r="E17" s="24"/>
      <c r="F17" s="21"/>
      <c r="G17" s="21"/>
      <c r="H17" s="21"/>
      <c r="I17" s="25"/>
      <c r="J17" s="21"/>
      <c r="K17" s="21"/>
      <c r="L17" s="22"/>
      <c r="M17" s="21"/>
    </row>
    <row r="18" spans="1:13">
      <c r="A18" s="22"/>
      <c r="B18" s="22"/>
      <c r="C18" s="21"/>
      <c r="D18" s="21"/>
      <c r="E18" s="24"/>
      <c r="F18" s="21"/>
      <c r="G18" s="21"/>
      <c r="H18" s="21"/>
      <c r="I18" s="25"/>
      <c r="J18" s="21"/>
      <c r="K18" s="21"/>
      <c r="L18" s="22"/>
      <c r="M18" s="21"/>
    </row>
    <row r="19" spans="1:13">
      <c r="A19" s="22"/>
      <c r="B19" s="22"/>
      <c r="C19" s="21"/>
      <c r="D19" s="21"/>
      <c r="E19" s="24"/>
      <c r="F19" s="21"/>
      <c r="G19" s="21"/>
      <c r="H19" s="21"/>
      <c r="I19" s="25"/>
      <c r="J19" s="21"/>
      <c r="K19" s="21"/>
      <c r="L19" s="22"/>
      <c r="M19" s="21"/>
    </row>
    <row r="20" spans="1:13">
      <c r="A20" s="22"/>
      <c r="B20" s="22"/>
      <c r="C20" s="21"/>
      <c r="D20" s="21"/>
      <c r="E20" s="24"/>
      <c r="F20" s="21"/>
      <c r="G20" s="21"/>
      <c r="H20" s="21"/>
      <c r="I20" s="25"/>
      <c r="J20" s="21"/>
      <c r="K20" s="21"/>
      <c r="L20" s="22"/>
      <c r="M20" s="21"/>
    </row>
    <row r="21" spans="1:13">
      <c r="A21" s="22"/>
      <c r="B21" s="22"/>
      <c r="C21" s="21"/>
      <c r="D21" s="21"/>
      <c r="E21" s="24"/>
      <c r="F21" s="21"/>
      <c r="G21" s="21"/>
      <c r="H21" s="21"/>
      <c r="I21" s="25"/>
      <c r="J21" s="21"/>
      <c r="K21" s="21"/>
      <c r="L21" s="22"/>
      <c r="M21" s="21"/>
    </row>
    <row r="22" spans="1:13">
      <c r="A22" s="22"/>
      <c r="B22" s="22"/>
      <c r="C22" s="21"/>
      <c r="D22" s="21"/>
      <c r="E22" s="24"/>
      <c r="F22" s="21"/>
      <c r="G22" s="21"/>
      <c r="H22" s="21"/>
      <c r="I22" s="25"/>
      <c r="J22" s="21"/>
      <c r="K22" s="21"/>
      <c r="L22" s="22"/>
      <c r="M22" s="21"/>
    </row>
    <row r="23" spans="1:13">
      <c r="A23" s="22"/>
      <c r="B23" s="22"/>
      <c r="C23" s="21"/>
      <c r="D23" s="21"/>
      <c r="E23" s="24"/>
      <c r="F23" s="21"/>
      <c r="G23" s="21"/>
      <c r="H23" s="21"/>
      <c r="I23" s="25"/>
      <c r="J23" s="21"/>
      <c r="K23" s="21"/>
      <c r="L23" s="22"/>
      <c r="M23" s="21"/>
    </row>
    <row r="24" spans="1:13">
      <c r="A24" s="22"/>
      <c r="B24" s="22"/>
      <c r="C24" s="21"/>
      <c r="D24" s="21"/>
      <c r="E24" s="24"/>
      <c r="F24" s="21"/>
      <c r="G24" s="21"/>
      <c r="H24" s="21"/>
      <c r="I24" s="25"/>
      <c r="J24" s="21"/>
      <c r="K24" s="21"/>
      <c r="L24" s="22"/>
      <c r="M24" s="21"/>
    </row>
    <row r="25" spans="1:13">
      <c r="A25" s="22"/>
      <c r="B25" s="22"/>
      <c r="C25" s="21"/>
      <c r="D25" s="21"/>
      <c r="E25" s="24"/>
      <c r="F25" s="21"/>
      <c r="G25" s="21"/>
      <c r="H25" s="21"/>
      <c r="I25" s="25"/>
      <c r="J25" s="21"/>
      <c r="K25" s="21"/>
      <c r="L25" s="22"/>
      <c r="M25" s="21"/>
    </row>
    <row r="26" spans="1:13">
      <c r="A26" s="22"/>
      <c r="B26" s="22"/>
      <c r="C26" s="21"/>
      <c r="D26" s="21"/>
      <c r="E26" s="24"/>
      <c r="F26" s="21"/>
      <c r="G26" s="21"/>
      <c r="H26" s="21"/>
      <c r="I26" s="25"/>
      <c r="J26" s="21"/>
      <c r="K26" s="21"/>
      <c r="L26" s="22"/>
      <c r="M26" s="21"/>
    </row>
    <row r="27" spans="1:13">
      <c r="A27" s="22"/>
      <c r="B27" s="22"/>
      <c r="C27" s="21"/>
      <c r="D27" s="21"/>
      <c r="E27" s="24"/>
      <c r="F27" s="21"/>
      <c r="G27" s="21"/>
      <c r="H27" s="21"/>
      <c r="I27" s="25"/>
      <c r="J27" s="21"/>
      <c r="K27" s="21"/>
      <c r="L27" s="22"/>
      <c r="M27" s="21"/>
    </row>
    <row r="28" spans="1:13">
      <c r="A28" s="22"/>
      <c r="B28" s="22"/>
      <c r="C28" s="21"/>
      <c r="D28" s="21"/>
      <c r="E28" s="24"/>
      <c r="F28" s="21"/>
      <c r="G28" s="21"/>
      <c r="H28" s="21"/>
      <c r="I28" s="25"/>
      <c r="J28" s="21"/>
      <c r="K28" s="21"/>
      <c r="L28" s="22"/>
      <c r="M28" s="21"/>
    </row>
    <row r="29" spans="1:13">
      <c r="A29" s="22"/>
      <c r="B29" s="22"/>
      <c r="C29" s="21"/>
      <c r="D29" s="21"/>
      <c r="E29" s="24"/>
      <c r="F29" s="21"/>
      <c r="G29" s="21"/>
      <c r="H29" s="21"/>
      <c r="I29" s="25"/>
      <c r="J29" s="21"/>
      <c r="K29" s="21"/>
      <c r="L29" s="22"/>
      <c r="M29" s="21"/>
    </row>
  </sheetData>
  <mergeCells count="1">
    <mergeCell ref="A1:M1"/>
  </mergeCells>
  <phoneticPr fontId="3" type="noConversion"/>
  <conditionalFormatting sqref="L3">
    <cfRule type="cellIs" dxfId="115" priority="4" stopIfTrue="1" operator="equal">
      <formula>"in analysis"</formula>
    </cfRule>
    <cfRule type="cellIs" dxfId="114" priority="5" stopIfTrue="1" operator="equal">
      <formula>"open"</formula>
    </cfRule>
    <cfRule type="cellIs" dxfId="113" priority="6" stopIfTrue="1" operator="equal">
      <formula>"closed"</formula>
    </cfRule>
  </conditionalFormatting>
  <conditionalFormatting sqref="L3">
    <cfRule type="cellIs" dxfId="112" priority="1" stopIfTrue="1" operator="equal">
      <formula>"closed"</formula>
    </cfRule>
    <cfRule type="cellIs" dxfId="111" priority="2" stopIfTrue="1" operator="equal">
      <formula>"in analysis"</formula>
    </cfRule>
    <cfRule type="cellIs" dxfId="110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opLeftCell="B1" workbookViewId="0">
      <selection activeCell="L12" sqref="L12"/>
    </sheetView>
  </sheetViews>
  <sheetFormatPr defaultRowHeight="14.25"/>
  <cols>
    <col min="1" max="1" width="15.75" customWidth="1"/>
    <col min="5" max="5" width="32" customWidth="1"/>
    <col min="6" max="6" width="11.5" bestFit="1" customWidth="1"/>
    <col min="7" max="7" width="9.5" bestFit="1" customWidth="1"/>
    <col min="8" max="8" width="7.25" bestFit="1" customWidth="1"/>
    <col min="9" max="9" width="31.625" customWidth="1"/>
    <col min="10" max="10" width="11.5" bestFit="1" customWidth="1"/>
    <col min="11" max="11" width="9.5" bestFit="1" customWidth="1"/>
    <col min="12" max="12" width="21.375" bestFit="1" customWidth="1"/>
    <col min="13" max="13" width="7.625" bestFit="1" customWidth="1"/>
  </cols>
  <sheetData>
    <row r="1" spans="1:13" ht="28.5" thickBot="1">
      <c r="A1" s="130" t="s">
        <v>181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9.25">
      <c r="A2" s="1" t="s">
        <v>114</v>
      </c>
      <c r="B2" s="2"/>
      <c r="C2" s="2"/>
      <c r="D2" s="2"/>
      <c r="E2" s="2"/>
      <c r="F2" s="2"/>
      <c r="G2" s="2"/>
      <c r="H2" s="3"/>
      <c r="I2" s="4" t="s">
        <v>180</v>
      </c>
      <c r="J2" s="5"/>
      <c r="K2" s="6"/>
      <c r="L2" s="7" t="s">
        <v>179</v>
      </c>
      <c r="M2" s="8" t="s">
        <v>137</v>
      </c>
    </row>
    <row r="3" spans="1:13" ht="29.25">
      <c r="A3" s="9" t="s">
        <v>110</v>
      </c>
      <c r="B3" s="10" t="s">
        <v>178</v>
      </c>
      <c r="C3" s="10" t="s">
        <v>108</v>
      </c>
      <c r="D3" s="10" t="s">
        <v>177</v>
      </c>
      <c r="E3" s="10" t="s">
        <v>169</v>
      </c>
      <c r="F3" s="10" t="s">
        <v>105</v>
      </c>
      <c r="G3" s="10" t="s">
        <v>176</v>
      </c>
      <c r="H3" s="11" t="s">
        <v>175</v>
      </c>
      <c r="I3" s="12" t="s">
        <v>102</v>
      </c>
      <c r="J3" s="13" t="s">
        <v>101</v>
      </c>
      <c r="K3" s="13" t="s">
        <v>100</v>
      </c>
      <c r="L3" s="14" t="s">
        <v>174</v>
      </c>
      <c r="M3" s="15"/>
    </row>
    <row r="4" spans="1:13" ht="28.5">
      <c r="A4" s="31">
        <v>1</v>
      </c>
      <c r="B4" s="31">
        <v>145</v>
      </c>
      <c r="C4" s="16"/>
      <c r="D4" s="16"/>
      <c r="E4" s="16" t="s">
        <v>94</v>
      </c>
      <c r="F4" s="16" t="s">
        <v>91</v>
      </c>
      <c r="G4" s="17">
        <v>43838</v>
      </c>
      <c r="H4" s="16" t="s">
        <v>147</v>
      </c>
      <c r="I4" s="25" t="s">
        <v>85</v>
      </c>
      <c r="J4" s="21" t="s">
        <v>84</v>
      </c>
      <c r="K4" s="33">
        <v>43839</v>
      </c>
      <c r="L4" s="22" t="s">
        <v>70</v>
      </c>
      <c r="M4" s="16"/>
    </row>
    <row r="5" spans="1:13" ht="28.5">
      <c r="A5" s="31">
        <v>2</v>
      </c>
      <c r="B5" s="31">
        <v>145</v>
      </c>
      <c r="C5" s="16"/>
      <c r="D5" s="16"/>
      <c r="E5" s="16" t="s">
        <v>173</v>
      </c>
      <c r="F5" s="16" t="s">
        <v>91</v>
      </c>
      <c r="G5" s="17">
        <v>43838</v>
      </c>
      <c r="H5" s="16" t="s">
        <v>96</v>
      </c>
      <c r="I5" s="25" t="s">
        <v>85</v>
      </c>
      <c r="J5" s="21" t="s">
        <v>84</v>
      </c>
      <c r="K5" s="33">
        <v>43839</v>
      </c>
      <c r="L5" s="22" t="s">
        <v>83</v>
      </c>
      <c r="M5" s="16"/>
    </row>
    <row r="6" spans="1:13" ht="28.5">
      <c r="A6" s="31">
        <v>3</v>
      </c>
      <c r="B6" s="31">
        <v>145</v>
      </c>
      <c r="C6" s="16"/>
      <c r="D6" s="16"/>
      <c r="E6" s="16" t="s">
        <v>172</v>
      </c>
      <c r="F6" s="16" t="s">
        <v>91</v>
      </c>
      <c r="G6" s="17">
        <v>43838</v>
      </c>
      <c r="H6" s="16" t="s">
        <v>96</v>
      </c>
      <c r="I6" s="25" t="s">
        <v>85</v>
      </c>
      <c r="J6" s="21" t="s">
        <v>68</v>
      </c>
      <c r="K6" s="33">
        <v>43839</v>
      </c>
      <c r="L6" s="22" t="s">
        <v>83</v>
      </c>
      <c r="M6" s="16"/>
    </row>
    <row r="7" spans="1:13">
      <c r="A7" s="31"/>
      <c r="B7" s="31"/>
      <c r="C7" s="16"/>
      <c r="D7" s="16"/>
      <c r="E7" s="16"/>
      <c r="F7" s="16"/>
      <c r="G7" s="16"/>
      <c r="H7" s="16"/>
      <c r="I7" s="16"/>
      <c r="J7" s="16"/>
      <c r="K7" s="16"/>
      <c r="L7" s="31"/>
      <c r="M7" s="16"/>
    </row>
    <row r="8" spans="1:13">
      <c r="A8" s="31"/>
      <c r="B8" s="31"/>
      <c r="C8" s="16"/>
      <c r="D8" s="16"/>
      <c r="E8" s="16"/>
      <c r="F8" s="16"/>
      <c r="G8" s="16"/>
      <c r="H8" s="16"/>
      <c r="I8" s="16"/>
      <c r="J8" s="16"/>
      <c r="K8" s="16"/>
      <c r="L8" s="31"/>
      <c r="M8" s="16"/>
    </row>
    <row r="9" spans="1:13">
      <c r="A9" s="31"/>
      <c r="B9" s="31"/>
      <c r="C9" s="16"/>
      <c r="D9" s="16"/>
      <c r="E9" s="16"/>
      <c r="F9" s="16"/>
      <c r="G9" s="16"/>
      <c r="H9" s="16"/>
      <c r="I9" s="16"/>
      <c r="J9" s="16"/>
      <c r="K9" s="16"/>
      <c r="L9" s="31"/>
      <c r="M9" s="16"/>
    </row>
    <row r="10" spans="1:13">
      <c r="A10" s="31"/>
      <c r="B10" s="31"/>
      <c r="C10" s="16"/>
      <c r="D10" s="16"/>
      <c r="E10" s="16"/>
      <c r="F10" s="16"/>
      <c r="G10" s="16"/>
      <c r="H10" s="16"/>
      <c r="I10" s="16"/>
      <c r="J10" s="16"/>
      <c r="K10" s="16"/>
      <c r="L10" s="31"/>
      <c r="M10" s="16"/>
    </row>
    <row r="11" spans="1:13">
      <c r="A11" s="31"/>
      <c r="B11" s="31"/>
      <c r="C11" s="16"/>
      <c r="D11" s="16"/>
      <c r="E11" s="16"/>
      <c r="F11" s="16"/>
      <c r="G11" s="16"/>
      <c r="H11" s="16"/>
      <c r="I11" s="16"/>
      <c r="J11" s="16"/>
      <c r="K11" s="16"/>
      <c r="L11" s="31"/>
      <c r="M11" s="16"/>
    </row>
    <row r="12" spans="1:13">
      <c r="A12" s="31"/>
      <c r="B12" s="31"/>
      <c r="C12" s="16"/>
      <c r="D12" s="16"/>
      <c r="E12" s="16"/>
      <c r="F12" s="16"/>
      <c r="G12" s="16"/>
      <c r="H12" s="16"/>
      <c r="I12" s="16"/>
      <c r="J12" s="16"/>
      <c r="K12" s="16"/>
      <c r="L12" s="31"/>
      <c r="M12" s="16"/>
    </row>
    <row r="13" spans="1:13">
      <c r="A13" s="31"/>
      <c r="B13" s="31"/>
      <c r="C13" s="16"/>
      <c r="D13" s="16"/>
      <c r="E13" s="16"/>
      <c r="F13" s="16"/>
      <c r="G13" s="16"/>
      <c r="H13" s="16"/>
      <c r="I13" s="16"/>
      <c r="J13" s="16"/>
      <c r="K13" s="16"/>
      <c r="L13" s="31"/>
      <c r="M13" s="16"/>
    </row>
    <row r="14" spans="1:13">
      <c r="A14" s="31"/>
      <c r="B14" s="31"/>
      <c r="C14" s="16"/>
      <c r="D14" s="16"/>
      <c r="E14" s="16"/>
      <c r="F14" s="16"/>
      <c r="G14" s="16"/>
      <c r="H14" s="16"/>
      <c r="I14" s="16"/>
      <c r="J14" s="16"/>
      <c r="K14" s="16"/>
      <c r="L14" s="31"/>
      <c r="M14" s="16"/>
    </row>
    <row r="15" spans="1:13">
      <c r="A15" s="31"/>
      <c r="B15" s="31"/>
      <c r="C15" s="16"/>
      <c r="D15" s="16"/>
      <c r="E15" s="16"/>
      <c r="F15" s="16"/>
      <c r="G15" s="16"/>
      <c r="H15" s="16"/>
      <c r="I15" s="16"/>
      <c r="J15" s="16"/>
      <c r="K15" s="16"/>
      <c r="L15" s="31"/>
      <c r="M15" s="16"/>
    </row>
    <row r="16" spans="1:13">
      <c r="A16" s="31"/>
      <c r="B16" s="31"/>
      <c r="C16" s="16"/>
      <c r="D16" s="16"/>
      <c r="E16" s="16"/>
      <c r="F16" s="16"/>
      <c r="G16" s="16"/>
      <c r="H16" s="16"/>
      <c r="I16" s="16"/>
      <c r="J16" s="16"/>
      <c r="K16" s="16"/>
      <c r="L16" s="31"/>
      <c r="M16" s="16"/>
    </row>
    <row r="17" spans="1:13">
      <c r="A17" s="31"/>
      <c r="B17" s="31"/>
      <c r="C17" s="16"/>
      <c r="D17" s="16"/>
      <c r="E17" s="16"/>
      <c r="F17" s="16"/>
      <c r="G17" s="16"/>
      <c r="H17" s="16"/>
      <c r="I17" s="16"/>
      <c r="J17" s="16"/>
      <c r="K17" s="16"/>
      <c r="L17" s="31"/>
      <c r="M17" s="16"/>
    </row>
    <row r="18" spans="1:13">
      <c r="A18" s="31"/>
      <c r="B18" s="31"/>
      <c r="C18" s="16"/>
      <c r="D18" s="16"/>
      <c r="E18" s="16"/>
      <c r="F18" s="16"/>
      <c r="G18" s="16"/>
      <c r="H18" s="16"/>
      <c r="I18" s="16"/>
      <c r="J18" s="16"/>
      <c r="K18" s="16"/>
      <c r="L18" s="31"/>
      <c r="M18" s="16"/>
    </row>
    <row r="19" spans="1:13">
      <c r="A19" s="31"/>
      <c r="B19" s="31"/>
      <c r="C19" s="16"/>
      <c r="D19" s="16"/>
      <c r="E19" s="16"/>
      <c r="F19" s="16"/>
      <c r="G19" s="16"/>
      <c r="H19" s="16"/>
      <c r="I19" s="16"/>
      <c r="J19" s="16"/>
      <c r="K19" s="16"/>
      <c r="L19" s="31"/>
      <c r="M19" s="16"/>
    </row>
    <row r="20" spans="1:13">
      <c r="A20" s="31"/>
      <c r="B20" s="31"/>
      <c r="C20" s="16"/>
      <c r="D20" s="16"/>
      <c r="E20" s="16"/>
      <c r="F20" s="16"/>
      <c r="G20" s="16"/>
      <c r="H20" s="16"/>
      <c r="I20" s="16"/>
      <c r="J20" s="16"/>
      <c r="K20" s="16"/>
      <c r="L20" s="31"/>
      <c r="M20" s="16"/>
    </row>
    <row r="21" spans="1:13">
      <c r="A21" s="31"/>
      <c r="B21" s="31"/>
      <c r="C21" s="16"/>
      <c r="D21" s="16"/>
      <c r="E21" s="16"/>
      <c r="F21" s="16"/>
      <c r="G21" s="16"/>
      <c r="H21" s="16"/>
      <c r="I21" s="16"/>
      <c r="J21" s="16"/>
      <c r="K21" s="16"/>
      <c r="L21" s="31"/>
      <c r="M21" s="16"/>
    </row>
    <row r="22" spans="1:13">
      <c r="A22" s="31"/>
      <c r="B22" s="31"/>
      <c r="C22" s="16"/>
      <c r="D22" s="16"/>
      <c r="E22" s="16"/>
      <c r="F22" s="16"/>
      <c r="G22" s="16"/>
      <c r="H22" s="16"/>
      <c r="I22" s="16"/>
      <c r="J22" s="16"/>
      <c r="K22" s="16"/>
      <c r="L22" s="31"/>
      <c r="M22" s="16"/>
    </row>
    <row r="23" spans="1:13">
      <c r="A23" s="31"/>
      <c r="B23" s="31"/>
      <c r="C23" s="16"/>
      <c r="D23" s="16"/>
      <c r="E23" s="16"/>
      <c r="F23" s="16"/>
      <c r="G23" s="16"/>
      <c r="H23" s="16"/>
      <c r="I23" s="16"/>
      <c r="J23" s="16"/>
      <c r="K23" s="16"/>
      <c r="L23" s="31"/>
      <c r="M23" s="16"/>
    </row>
    <row r="24" spans="1:13">
      <c r="A24" s="31"/>
      <c r="B24" s="31"/>
      <c r="C24" s="16"/>
      <c r="D24" s="16"/>
      <c r="E24" s="16"/>
      <c r="F24" s="16"/>
      <c r="G24" s="16"/>
      <c r="H24" s="16"/>
      <c r="I24" s="16"/>
      <c r="J24" s="16"/>
      <c r="K24" s="16"/>
      <c r="L24" s="31"/>
      <c r="M24" s="16"/>
    </row>
    <row r="25" spans="1:13">
      <c r="A25" s="31"/>
      <c r="B25" s="31"/>
      <c r="C25" s="16"/>
      <c r="D25" s="16"/>
      <c r="E25" s="16"/>
      <c r="F25" s="16"/>
      <c r="G25" s="16"/>
      <c r="H25" s="16"/>
      <c r="I25" s="16"/>
      <c r="J25" s="16"/>
      <c r="K25" s="16"/>
      <c r="L25" s="31"/>
      <c r="M25" s="16"/>
    </row>
    <row r="26" spans="1:13">
      <c r="A26" s="31"/>
      <c r="B26" s="31"/>
      <c r="C26" s="16"/>
      <c r="D26" s="16"/>
      <c r="E26" s="16"/>
      <c r="F26" s="16"/>
      <c r="G26" s="16"/>
      <c r="H26" s="16"/>
      <c r="I26" s="16"/>
      <c r="J26" s="16"/>
      <c r="K26" s="16"/>
      <c r="L26" s="31"/>
      <c r="M26" s="16"/>
    </row>
    <row r="27" spans="1:13">
      <c r="A27" s="31"/>
      <c r="B27" s="31"/>
      <c r="C27" s="16"/>
      <c r="D27" s="16"/>
      <c r="E27" s="16"/>
      <c r="F27" s="16"/>
      <c r="G27" s="16"/>
      <c r="H27" s="16"/>
      <c r="I27" s="16"/>
      <c r="J27" s="16"/>
      <c r="K27" s="16"/>
      <c r="L27" s="31"/>
      <c r="M27" s="16"/>
    </row>
    <row r="28" spans="1:13">
      <c r="A28" s="31"/>
      <c r="B28" s="31"/>
      <c r="C28" s="16"/>
      <c r="D28" s="16"/>
      <c r="E28" s="16"/>
      <c r="F28" s="16"/>
      <c r="G28" s="16"/>
      <c r="H28" s="16"/>
      <c r="I28" s="16"/>
      <c r="J28" s="16"/>
      <c r="K28" s="16"/>
      <c r="L28" s="31"/>
      <c r="M28" s="16"/>
    </row>
    <row r="29" spans="1:13">
      <c r="A29" s="31"/>
      <c r="B29" s="31"/>
      <c r="C29" s="16"/>
      <c r="D29" s="16"/>
      <c r="E29" s="16"/>
      <c r="F29" s="16"/>
      <c r="G29" s="16"/>
      <c r="H29" s="16"/>
      <c r="I29" s="16"/>
      <c r="J29" s="16"/>
      <c r="K29" s="16"/>
      <c r="L29" s="31"/>
      <c r="M29" s="16"/>
    </row>
  </sheetData>
  <mergeCells count="1">
    <mergeCell ref="A1:M1"/>
  </mergeCells>
  <phoneticPr fontId="3" type="noConversion"/>
  <conditionalFormatting sqref="L3">
    <cfRule type="cellIs" dxfId="67" priority="4" stopIfTrue="1" operator="equal">
      <formula>"in analysis"</formula>
    </cfRule>
    <cfRule type="cellIs" dxfId="66" priority="5" stopIfTrue="1" operator="equal">
      <formula>"open"</formula>
    </cfRule>
    <cfRule type="cellIs" dxfId="65" priority="6" stopIfTrue="1" operator="equal">
      <formula>"closed"</formula>
    </cfRule>
  </conditionalFormatting>
  <conditionalFormatting sqref="L3">
    <cfRule type="cellIs" dxfId="64" priority="1" stopIfTrue="1" operator="equal">
      <formula>"closed"</formula>
    </cfRule>
    <cfRule type="cellIs" dxfId="63" priority="2" stopIfTrue="1" operator="equal">
      <formula>"in analysis"</formula>
    </cfRule>
    <cfRule type="cellIs" dxfId="62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opLeftCell="C1" workbookViewId="0">
      <selection activeCell="G12" sqref="G12"/>
    </sheetView>
  </sheetViews>
  <sheetFormatPr defaultRowHeight="14.25"/>
  <cols>
    <col min="1" max="1" width="15.75" customWidth="1"/>
    <col min="5" max="5" width="32" customWidth="1"/>
    <col min="6" max="6" width="11.5" bestFit="1" customWidth="1"/>
    <col min="7" max="7" width="9.5" bestFit="1" customWidth="1"/>
    <col min="8" max="8" width="7.25" bestFit="1" customWidth="1"/>
    <col min="9" max="9" width="39.375" customWidth="1"/>
    <col min="10" max="10" width="11.5" bestFit="1" customWidth="1"/>
    <col min="11" max="11" width="9.5" bestFit="1" customWidth="1"/>
    <col min="12" max="12" width="21.375" bestFit="1" customWidth="1"/>
    <col min="13" max="13" width="7.625" bestFit="1" customWidth="1"/>
  </cols>
  <sheetData>
    <row r="1" spans="1:13" ht="28.5" thickBot="1">
      <c r="A1" s="130" t="s">
        <v>115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9.25">
      <c r="A2" s="1" t="s">
        <v>114</v>
      </c>
      <c r="B2" s="2"/>
      <c r="C2" s="2"/>
      <c r="D2" s="2"/>
      <c r="E2" s="2"/>
      <c r="F2" s="2"/>
      <c r="G2" s="2"/>
      <c r="H2" s="3"/>
      <c r="I2" s="4" t="s">
        <v>138</v>
      </c>
      <c r="J2" s="5"/>
      <c r="K2" s="6"/>
      <c r="L2" s="7" t="s">
        <v>183</v>
      </c>
      <c r="M2" s="8" t="s">
        <v>137</v>
      </c>
    </row>
    <row r="3" spans="1:13" ht="29.25">
      <c r="A3" s="9" t="s">
        <v>136</v>
      </c>
      <c r="B3" s="10" t="s">
        <v>135</v>
      </c>
      <c r="C3" s="10" t="s">
        <v>134</v>
      </c>
      <c r="D3" s="10" t="s">
        <v>133</v>
      </c>
      <c r="E3" s="10" t="s">
        <v>132</v>
      </c>
      <c r="F3" s="10" t="s">
        <v>131</v>
      </c>
      <c r="G3" s="10" t="s">
        <v>130</v>
      </c>
      <c r="H3" s="11" t="s">
        <v>129</v>
      </c>
      <c r="I3" s="12" t="s">
        <v>102</v>
      </c>
      <c r="J3" s="13" t="s">
        <v>127</v>
      </c>
      <c r="K3" s="13" t="s">
        <v>182</v>
      </c>
      <c r="L3" s="14" t="s">
        <v>125</v>
      </c>
      <c r="M3" s="15"/>
    </row>
    <row r="4" spans="1:13">
      <c r="A4" s="31">
        <v>1</v>
      </c>
      <c r="B4" s="31">
        <v>146</v>
      </c>
      <c r="C4" s="16"/>
      <c r="D4" s="16"/>
      <c r="E4" s="16" t="s">
        <v>124</v>
      </c>
      <c r="F4" s="16" t="s">
        <v>120</v>
      </c>
      <c r="G4" s="17">
        <v>43838</v>
      </c>
      <c r="H4" s="16" t="s">
        <v>119</v>
      </c>
      <c r="I4" s="25" t="s">
        <v>118</v>
      </c>
      <c r="J4" s="21" t="s">
        <v>117</v>
      </c>
      <c r="K4" s="33">
        <v>43839</v>
      </c>
      <c r="L4" s="22" t="s">
        <v>116</v>
      </c>
      <c r="M4" s="16"/>
    </row>
    <row r="5" spans="1:13">
      <c r="A5" s="31">
        <v>2</v>
      </c>
      <c r="B5" s="31">
        <v>146</v>
      </c>
      <c r="C5" s="16"/>
      <c r="D5" s="16"/>
      <c r="E5" s="16" t="s">
        <v>123</v>
      </c>
      <c r="F5" s="16" t="s">
        <v>120</v>
      </c>
      <c r="G5" s="17">
        <v>43838</v>
      </c>
      <c r="H5" s="16" t="s">
        <v>119</v>
      </c>
      <c r="I5" s="25" t="s">
        <v>118</v>
      </c>
      <c r="J5" s="21" t="s">
        <v>117</v>
      </c>
      <c r="K5" s="33">
        <v>43839</v>
      </c>
      <c r="L5" s="22" t="s">
        <v>116</v>
      </c>
      <c r="M5" s="16"/>
    </row>
    <row r="6" spans="1:13">
      <c r="A6" s="31">
        <v>3</v>
      </c>
      <c r="B6" s="31">
        <v>146</v>
      </c>
      <c r="C6" s="16"/>
      <c r="D6" s="16"/>
      <c r="E6" s="16" t="s">
        <v>121</v>
      </c>
      <c r="F6" s="16" t="s">
        <v>120</v>
      </c>
      <c r="G6" s="17">
        <v>43838</v>
      </c>
      <c r="H6" s="16" t="s">
        <v>119</v>
      </c>
      <c r="I6" s="25" t="s">
        <v>118</v>
      </c>
      <c r="J6" s="21" t="s">
        <v>117</v>
      </c>
      <c r="K6" s="33">
        <v>43839</v>
      </c>
      <c r="L6" s="22" t="s">
        <v>116</v>
      </c>
      <c r="M6" s="16"/>
    </row>
    <row r="7" spans="1:13">
      <c r="A7" s="31"/>
      <c r="B7" s="31"/>
      <c r="C7" s="16"/>
      <c r="D7" s="16"/>
      <c r="E7" s="16"/>
      <c r="F7" s="16"/>
      <c r="G7" s="16"/>
      <c r="H7" s="16"/>
      <c r="I7" s="34"/>
      <c r="J7" s="16"/>
      <c r="K7" s="16"/>
      <c r="L7" s="31"/>
      <c r="M7" s="16"/>
    </row>
    <row r="8" spans="1:13">
      <c r="A8" s="31"/>
      <c r="B8" s="31"/>
      <c r="C8" s="16"/>
      <c r="D8" s="16"/>
      <c r="E8" s="16"/>
      <c r="F8" s="16"/>
      <c r="G8" s="16"/>
      <c r="H8" s="16"/>
      <c r="I8" s="34"/>
      <c r="J8" s="16"/>
      <c r="K8" s="16"/>
      <c r="L8" s="31"/>
      <c r="M8" s="16"/>
    </row>
    <row r="9" spans="1:13">
      <c r="A9" s="31"/>
      <c r="B9" s="31"/>
      <c r="C9" s="16"/>
      <c r="D9" s="16"/>
      <c r="E9" s="16"/>
      <c r="F9" s="16"/>
      <c r="G9" s="16"/>
      <c r="H9" s="16"/>
      <c r="I9" s="34"/>
      <c r="J9" s="16"/>
      <c r="K9" s="16"/>
      <c r="L9" s="31"/>
      <c r="M9" s="16"/>
    </row>
    <row r="10" spans="1:13">
      <c r="A10" s="31"/>
      <c r="B10" s="31"/>
      <c r="C10" s="16"/>
      <c r="D10" s="16"/>
      <c r="E10" s="16"/>
      <c r="F10" s="16"/>
      <c r="G10" s="16"/>
      <c r="H10" s="16"/>
      <c r="I10" s="34"/>
      <c r="J10" s="16"/>
      <c r="K10" s="16"/>
      <c r="L10" s="31"/>
      <c r="M10" s="16"/>
    </row>
    <row r="11" spans="1:13">
      <c r="A11" s="31"/>
      <c r="B11" s="31"/>
      <c r="C11" s="16"/>
      <c r="D11" s="16"/>
      <c r="E11" s="16"/>
      <c r="F11" s="16"/>
      <c r="G11" s="16"/>
      <c r="H11" s="16"/>
      <c r="I11" s="34"/>
      <c r="J11" s="16"/>
      <c r="K11" s="16"/>
      <c r="L11" s="31"/>
      <c r="M11" s="16"/>
    </row>
    <row r="12" spans="1:13">
      <c r="A12" s="31"/>
      <c r="B12" s="31"/>
      <c r="C12" s="16"/>
      <c r="D12" s="16"/>
      <c r="E12" s="16"/>
      <c r="F12" s="16"/>
      <c r="G12" s="16"/>
      <c r="H12" s="16"/>
      <c r="I12" s="34"/>
      <c r="J12" s="16"/>
      <c r="K12" s="16"/>
      <c r="L12" s="31"/>
      <c r="M12" s="16"/>
    </row>
    <row r="13" spans="1:13">
      <c r="A13" s="31"/>
      <c r="B13" s="31"/>
      <c r="C13" s="16"/>
      <c r="D13" s="16"/>
      <c r="E13" s="16"/>
      <c r="F13" s="16"/>
      <c r="G13" s="16"/>
      <c r="H13" s="16"/>
      <c r="I13" s="34"/>
      <c r="J13" s="16"/>
      <c r="K13" s="16"/>
      <c r="L13" s="31"/>
      <c r="M13" s="16"/>
    </row>
    <row r="14" spans="1:13">
      <c r="A14" s="31"/>
      <c r="B14" s="31"/>
      <c r="C14" s="16"/>
      <c r="D14" s="16"/>
      <c r="E14" s="16"/>
      <c r="F14" s="16"/>
      <c r="G14" s="16"/>
      <c r="H14" s="16"/>
      <c r="I14" s="34"/>
      <c r="J14" s="16"/>
      <c r="K14" s="16"/>
      <c r="L14" s="31"/>
      <c r="M14" s="16"/>
    </row>
    <row r="15" spans="1:13">
      <c r="A15" s="31"/>
      <c r="B15" s="31"/>
      <c r="C15" s="16"/>
      <c r="D15" s="16"/>
      <c r="E15" s="16"/>
      <c r="F15" s="16"/>
      <c r="G15" s="16"/>
      <c r="H15" s="16"/>
      <c r="I15" s="34"/>
      <c r="J15" s="16"/>
      <c r="K15" s="16"/>
      <c r="L15" s="31"/>
      <c r="M15" s="16"/>
    </row>
    <row r="16" spans="1:13">
      <c r="A16" s="31"/>
      <c r="B16" s="31"/>
      <c r="C16" s="16"/>
      <c r="D16" s="16"/>
      <c r="E16" s="16"/>
      <c r="F16" s="16"/>
      <c r="G16" s="16"/>
      <c r="H16" s="16"/>
      <c r="I16" s="34"/>
      <c r="J16" s="16"/>
      <c r="K16" s="16"/>
      <c r="L16" s="31"/>
      <c r="M16" s="16"/>
    </row>
    <row r="17" spans="1:13">
      <c r="A17" s="31"/>
      <c r="B17" s="31"/>
      <c r="C17" s="16"/>
      <c r="D17" s="16"/>
      <c r="E17" s="16"/>
      <c r="F17" s="16"/>
      <c r="G17" s="16"/>
      <c r="H17" s="16"/>
      <c r="I17" s="34"/>
      <c r="J17" s="16"/>
      <c r="K17" s="16"/>
      <c r="L17" s="31"/>
      <c r="M17" s="16"/>
    </row>
    <row r="18" spans="1:13">
      <c r="A18" s="31"/>
      <c r="B18" s="31"/>
      <c r="C18" s="16"/>
      <c r="D18" s="16"/>
      <c r="E18" s="16"/>
      <c r="F18" s="16"/>
      <c r="G18" s="16"/>
      <c r="H18" s="16"/>
      <c r="I18" s="34"/>
      <c r="J18" s="16"/>
      <c r="K18" s="16"/>
      <c r="L18" s="31"/>
      <c r="M18" s="16"/>
    </row>
    <row r="19" spans="1:13">
      <c r="A19" s="31"/>
      <c r="B19" s="31"/>
      <c r="C19" s="16"/>
      <c r="D19" s="16"/>
      <c r="E19" s="16"/>
      <c r="F19" s="16"/>
      <c r="G19" s="16"/>
      <c r="H19" s="16"/>
      <c r="I19" s="34"/>
      <c r="J19" s="16"/>
      <c r="K19" s="16"/>
      <c r="L19" s="31"/>
      <c r="M19" s="16"/>
    </row>
    <row r="20" spans="1:13">
      <c r="A20" s="31"/>
      <c r="B20" s="31"/>
      <c r="C20" s="16"/>
      <c r="D20" s="16"/>
      <c r="E20" s="16"/>
      <c r="F20" s="16"/>
      <c r="G20" s="16"/>
      <c r="H20" s="16"/>
      <c r="I20" s="34"/>
      <c r="J20" s="16"/>
      <c r="K20" s="16"/>
      <c r="L20" s="31"/>
      <c r="M20" s="16"/>
    </row>
    <row r="21" spans="1:13">
      <c r="A21" s="31"/>
      <c r="B21" s="31"/>
      <c r="C21" s="16"/>
      <c r="D21" s="16"/>
      <c r="E21" s="16"/>
      <c r="F21" s="16"/>
      <c r="G21" s="16"/>
      <c r="H21" s="16"/>
      <c r="I21" s="34"/>
      <c r="J21" s="16"/>
      <c r="K21" s="16"/>
      <c r="L21" s="31"/>
      <c r="M21" s="16"/>
    </row>
    <row r="22" spans="1:13">
      <c r="A22" s="31"/>
      <c r="B22" s="31"/>
      <c r="C22" s="16"/>
      <c r="D22" s="16"/>
      <c r="E22" s="16"/>
      <c r="F22" s="16"/>
      <c r="G22" s="16"/>
      <c r="H22" s="16"/>
      <c r="I22" s="34"/>
      <c r="J22" s="16"/>
      <c r="K22" s="16"/>
      <c r="L22" s="31"/>
      <c r="M22" s="16"/>
    </row>
    <row r="23" spans="1:13">
      <c r="A23" s="31"/>
      <c r="B23" s="31"/>
      <c r="C23" s="16"/>
      <c r="D23" s="16"/>
      <c r="E23" s="16"/>
      <c r="F23" s="16"/>
      <c r="G23" s="16"/>
      <c r="H23" s="16"/>
      <c r="I23" s="34"/>
      <c r="J23" s="16"/>
      <c r="K23" s="16"/>
      <c r="L23" s="31"/>
      <c r="M23" s="16"/>
    </row>
    <row r="24" spans="1:13">
      <c r="A24" s="31"/>
      <c r="B24" s="31"/>
      <c r="C24" s="16"/>
      <c r="D24" s="16"/>
      <c r="E24" s="16"/>
      <c r="F24" s="16"/>
      <c r="G24" s="16"/>
      <c r="H24" s="16"/>
      <c r="I24" s="34"/>
      <c r="J24" s="16"/>
      <c r="K24" s="16"/>
      <c r="L24" s="31"/>
      <c r="M24" s="16"/>
    </row>
    <row r="25" spans="1:13">
      <c r="A25" s="31"/>
      <c r="B25" s="31"/>
      <c r="C25" s="16"/>
      <c r="D25" s="16"/>
      <c r="E25" s="16"/>
      <c r="F25" s="16"/>
      <c r="G25" s="16"/>
      <c r="H25" s="16"/>
      <c r="I25" s="34"/>
      <c r="J25" s="16"/>
      <c r="K25" s="16"/>
      <c r="L25" s="31"/>
      <c r="M25" s="16"/>
    </row>
    <row r="26" spans="1:13">
      <c r="A26" s="31"/>
      <c r="B26" s="31"/>
      <c r="C26" s="16"/>
      <c r="D26" s="16"/>
      <c r="E26" s="16"/>
      <c r="F26" s="16"/>
      <c r="G26" s="16"/>
      <c r="H26" s="16"/>
      <c r="I26" s="34"/>
      <c r="J26" s="16"/>
      <c r="K26" s="16"/>
      <c r="L26" s="31"/>
      <c r="M26" s="16"/>
    </row>
    <row r="27" spans="1:13">
      <c r="A27" s="31"/>
      <c r="B27" s="31"/>
      <c r="C27" s="16"/>
      <c r="D27" s="16"/>
      <c r="E27" s="16"/>
      <c r="F27" s="16"/>
      <c r="G27" s="16"/>
      <c r="H27" s="16"/>
      <c r="I27" s="34"/>
      <c r="J27" s="16"/>
      <c r="K27" s="16"/>
      <c r="L27" s="31"/>
      <c r="M27" s="16"/>
    </row>
    <row r="28" spans="1:13">
      <c r="A28" s="31"/>
      <c r="B28" s="31"/>
      <c r="C28" s="16"/>
      <c r="D28" s="16"/>
      <c r="E28" s="16"/>
      <c r="F28" s="16"/>
      <c r="G28" s="16"/>
      <c r="H28" s="16"/>
      <c r="I28" s="34"/>
      <c r="J28" s="16"/>
      <c r="K28" s="16"/>
      <c r="L28" s="31"/>
      <c r="M28" s="16"/>
    </row>
    <row r="29" spans="1:13">
      <c r="A29" s="31"/>
      <c r="B29" s="31"/>
      <c r="C29" s="16"/>
      <c r="D29" s="16"/>
      <c r="E29" s="16"/>
      <c r="F29" s="16"/>
      <c r="G29" s="16"/>
      <c r="H29" s="16"/>
      <c r="I29" s="34"/>
      <c r="J29" s="16"/>
      <c r="K29" s="16"/>
      <c r="L29" s="31"/>
      <c r="M29" s="16"/>
    </row>
  </sheetData>
  <mergeCells count="1">
    <mergeCell ref="A1:M1"/>
  </mergeCells>
  <phoneticPr fontId="3" type="noConversion"/>
  <conditionalFormatting sqref="L3">
    <cfRule type="cellIs" dxfId="61" priority="4" stopIfTrue="1" operator="equal">
      <formula>"in analysis"</formula>
    </cfRule>
    <cfRule type="cellIs" dxfId="60" priority="5" stopIfTrue="1" operator="equal">
      <formula>"open"</formula>
    </cfRule>
    <cfRule type="cellIs" dxfId="59" priority="6" stopIfTrue="1" operator="equal">
      <formula>"closed"</formula>
    </cfRule>
  </conditionalFormatting>
  <conditionalFormatting sqref="L3">
    <cfRule type="cellIs" dxfId="58" priority="1" stopIfTrue="1" operator="equal">
      <formula>"closed"</formula>
    </cfRule>
    <cfRule type="cellIs" dxfId="57" priority="2" stopIfTrue="1" operator="equal">
      <formula>"in analysis"</formula>
    </cfRule>
    <cfRule type="cellIs" dxfId="56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opLeftCell="B1" workbookViewId="0">
      <pane xSplit="4" ySplit="3" topLeftCell="F4" activePane="bottomRight" state="frozen"/>
      <selection activeCell="B1" sqref="B1"/>
      <selection pane="topRight" activeCell="F1" sqref="F1"/>
      <selection pane="bottomLeft" activeCell="B4" sqref="B4"/>
      <selection pane="bottomRight" activeCell="G15" sqref="G15"/>
    </sheetView>
  </sheetViews>
  <sheetFormatPr defaultRowHeight="14.25"/>
  <cols>
    <col min="1" max="1" width="15.75" customWidth="1"/>
    <col min="5" max="5" width="32" customWidth="1"/>
    <col min="6" max="6" width="11.5" bestFit="1" customWidth="1"/>
    <col min="7" max="7" width="9.5" bestFit="1" customWidth="1"/>
    <col min="8" max="8" width="7.25" bestFit="1" customWidth="1"/>
    <col min="9" max="9" width="23.125" customWidth="1"/>
    <col min="10" max="10" width="9.875" bestFit="1" customWidth="1"/>
    <col min="11" max="11" width="10.5" bestFit="1" customWidth="1"/>
    <col min="12" max="12" width="21.375" bestFit="1" customWidth="1"/>
    <col min="13" max="13" width="7.625" bestFit="1" customWidth="1"/>
  </cols>
  <sheetData>
    <row r="1" spans="1:13" ht="28.5" thickBot="1">
      <c r="A1" s="130" t="s">
        <v>216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9.25">
      <c r="A2" s="1" t="s">
        <v>114</v>
      </c>
      <c r="B2" s="2"/>
      <c r="C2" s="2"/>
      <c r="D2" s="2"/>
      <c r="E2" s="2"/>
      <c r="F2" s="2"/>
      <c r="G2" s="2"/>
      <c r="H2" s="3"/>
      <c r="I2" s="4" t="s">
        <v>113</v>
      </c>
      <c r="J2" s="5"/>
      <c r="K2" s="6"/>
      <c r="L2" s="7" t="s">
        <v>112</v>
      </c>
      <c r="M2" s="8" t="s">
        <v>137</v>
      </c>
    </row>
    <row r="3" spans="1:13" ht="29.25">
      <c r="A3" s="9" t="s">
        <v>215</v>
      </c>
      <c r="B3" s="10" t="s">
        <v>109</v>
      </c>
      <c r="C3" s="10" t="s">
        <v>157</v>
      </c>
      <c r="D3" s="10" t="s">
        <v>107</v>
      </c>
      <c r="E3" s="10" t="s">
        <v>169</v>
      </c>
      <c r="F3" s="10" t="s">
        <v>168</v>
      </c>
      <c r="G3" s="10" t="s">
        <v>214</v>
      </c>
      <c r="H3" s="11" t="s">
        <v>175</v>
      </c>
      <c r="I3" s="12" t="s">
        <v>102</v>
      </c>
      <c r="J3" s="13" t="s">
        <v>101</v>
      </c>
      <c r="K3" s="13" t="s">
        <v>182</v>
      </c>
      <c r="L3" s="14" t="s">
        <v>99</v>
      </c>
      <c r="M3" s="15"/>
    </row>
    <row r="4" spans="1:13" ht="89.25">
      <c r="A4" s="18">
        <v>1</v>
      </c>
      <c r="B4" s="18">
        <v>110</v>
      </c>
      <c r="C4" s="19" t="s">
        <v>213</v>
      </c>
      <c r="D4" s="19"/>
      <c r="E4" s="24" t="s">
        <v>212</v>
      </c>
      <c r="F4" s="19" t="s">
        <v>211</v>
      </c>
      <c r="G4" s="20">
        <v>43844</v>
      </c>
      <c r="H4" s="19" t="s">
        <v>147</v>
      </c>
      <c r="I4" s="24" t="s">
        <v>210</v>
      </c>
      <c r="J4" s="19" t="s">
        <v>209</v>
      </c>
      <c r="K4" s="23">
        <v>43846</v>
      </c>
      <c r="L4" s="18" t="s">
        <v>70</v>
      </c>
      <c r="M4" s="21"/>
    </row>
    <row r="5" spans="1:13" ht="25.5">
      <c r="A5" s="18">
        <v>2</v>
      </c>
      <c r="B5" s="18">
        <v>110</v>
      </c>
      <c r="C5" s="19" t="s">
        <v>71</v>
      </c>
      <c r="D5" s="19"/>
      <c r="E5" s="24" t="s">
        <v>208</v>
      </c>
      <c r="F5" s="19" t="s">
        <v>196</v>
      </c>
      <c r="G5" s="20">
        <v>43847</v>
      </c>
      <c r="H5" s="19" t="s">
        <v>147</v>
      </c>
      <c r="I5" s="24" t="s">
        <v>198</v>
      </c>
      <c r="J5" s="19" t="s">
        <v>207</v>
      </c>
      <c r="K5" s="23">
        <v>43861</v>
      </c>
      <c r="L5" s="18" t="s">
        <v>193</v>
      </c>
      <c r="M5" s="21"/>
    </row>
    <row r="6" spans="1:13" ht="57">
      <c r="A6" s="18">
        <v>3</v>
      </c>
      <c r="B6" s="18">
        <v>110</v>
      </c>
      <c r="C6" s="21" t="s">
        <v>192</v>
      </c>
      <c r="D6" s="21"/>
      <c r="E6" s="25" t="s">
        <v>206</v>
      </c>
      <c r="F6" s="19" t="s">
        <v>196</v>
      </c>
      <c r="G6" s="20">
        <v>43847</v>
      </c>
      <c r="H6" s="19" t="s">
        <v>147</v>
      </c>
      <c r="I6" s="24" t="s">
        <v>188</v>
      </c>
      <c r="J6" s="19" t="s">
        <v>69</v>
      </c>
      <c r="K6" s="23">
        <v>43861</v>
      </c>
      <c r="L6" s="18" t="s">
        <v>70</v>
      </c>
      <c r="M6" s="21"/>
    </row>
    <row r="7" spans="1:13" ht="28.5">
      <c r="A7" s="18">
        <v>4</v>
      </c>
      <c r="B7" s="18">
        <v>110</v>
      </c>
      <c r="C7" s="21" t="s">
        <v>192</v>
      </c>
      <c r="D7" s="21"/>
      <c r="E7" s="25" t="s">
        <v>205</v>
      </c>
      <c r="F7" s="19" t="s">
        <v>196</v>
      </c>
      <c r="G7" s="20">
        <v>43847</v>
      </c>
      <c r="H7" s="19" t="s">
        <v>185</v>
      </c>
      <c r="I7" s="24" t="s">
        <v>188</v>
      </c>
      <c r="J7" s="19" t="s">
        <v>69</v>
      </c>
      <c r="K7" s="23">
        <v>43861</v>
      </c>
      <c r="L7" s="18" t="s">
        <v>193</v>
      </c>
      <c r="M7" s="21"/>
    </row>
    <row r="8" spans="1:13" ht="28.5">
      <c r="A8" s="18">
        <v>5</v>
      </c>
      <c r="B8" s="18">
        <v>110</v>
      </c>
      <c r="C8" s="21" t="s">
        <v>192</v>
      </c>
      <c r="D8" s="21"/>
      <c r="E8" s="25" t="s">
        <v>204</v>
      </c>
      <c r="F8" s="19" t="s">
        <v>196</v>
      </c>
      <c r="G8" s="20">
        <v>43847</v>
      </c>
      <c r="H8" s="19" t="s">
        <v>147</v>
      </c>
      <c r="I8" s="24" t="s">
        <v>188</v>
      </c>
      <c r="J8" s="19" t="s">
        <v>69</v>
      </c>
      <c r="K8" s="23">
        <v>43861</v>
      </c>
      <c r="L8" s="18" t="s">
        <v>70</v>
      </c>
      <c r="M8" s="21"/>
    </row>
    <row r="9" spans="1:13" ht="28.5">
      <c r="A9" s="18">
        <v>6</v>
      </c>
      <c r="B9" s="18">
        <v>110</v>
      </c>
      <c r="C9" s="21" t="s">
        <v>192</v>
      </c>
      <c r="D9" s="21"/>
      <c r="E9" s="25" t="s">
        <v>203</v>
      </c>
      <c r="F9" s="19" t="s">
        <v>201</v>
      </c>
      <c r="G9" s="20">
        <v>43847</v>
      </c>
      <c r="H9" s="19" t="s">
        <v>147</v>
      </c>
      <c r="I9" s="24" t="s">
        <v>188</v>
      </c>
      <c r="J9" s="19" t="s">
        <v>69</v>
      </c>
      <c r="K9" s="23">
        <v>43861</v>
      </c>
      <c r="L9" s="18" t="s">
        <v>70</v>
      </c>
      <c r="M9" s="21"/>
    </row>
    <row r="10" spans="1:13" ht="25.5">
      <c r="A10" s="18">
        <v>7</v>
      </c>
      <c r="B10" s="18">
        <v>110</v>
      </c>
      <c r="C10" s="21" t="s">
        <v>192</v>
      </c>
      <c r="D10" s="21"/>
      <c r="E10" s="25" t="s">
        <v>202</v>
      </c>
      <c r="F10" s="19" t="s">
        <v>201</v>
      </c>
      <c r="G10" s="20">
        <v>43847</v>
      </c>
      <c r="H10" s="19" t="s">
        <v>147</v>
      </c>
      <c r="I10" s="24" t="s">
        <v>198</v>
      </c>
      <c r="J10" s="19" t="s">
        <v>69</v>
      </c>
      <c r="K10" s="23">
        <v>43861</v>
      </c>
      <c r="L10" s="18" t="s">
        <v>70</v>
      </c>
      <c r="M10" s="21"/>
    </row>
    <row r="11" spans="1:13" ht="28.5">
      <c r="A11" s="18">
        <v>8</v>
      </c>
      <c r="B11" s="18">
        <v>110</v>
      </c>
      <c r="C11" s="21" t="s">
        <v>200</v>
      </c>
      <c r="D11" s="21"/>
      <c r="E11" s="25" t="s">
        <v>199</v>
      </c>
      <c r="F11" s="19" t="s">
        <v>196</v>
      </c>
      <c r="G11" s="20">
        <v>43847</v>
      </c>
      <c r="H11" s="19" t="s">
        <v>147</v>
      </c>
      <c r="I11" s="24" t="s">
        <v>198</v>
      </c>
      <c r="J11" s="19" t="s">
        <v>68</v>
      </c>
      <c r="K11" s="23">
        <v>43861</v>
      </c>
      <c r="L11" s="18" t="s">
        <v>70</v>
      </c>
      <c r="M11" s="21"/>
    </row>
    <row r="12" spans="1:13" ht="42.75">
      <c r="A12" s="18">
        <v>9</v>
      </c>
      <c r="B12" s="18">
        <v>110</v>
      </c>
      <c r="C12" s="21" t="s">
        <v>192</v>
      </c>
      <c r="D12" s="21"/>
      <c r="E12" s="25" t="s">
        <v>197</v>
      </c>
      <c r="F12" s="19" t="s">
        <v>196</v>
      </c>
      <c r="G12" s="20">
        <v>43847</v>
      </c>
      <c r="H12" s="19" t="s">
        <v>185</v>
      </c>
      <c r="I12" s="24" t="s">
        <v>194</v>
      </c>
      <c r="J12" s="19" t="s">
        <v>68</v>
      </c>
      <c r="K12" s="23">
        <v>43861</v>
      </c>
      <c r="L12" s="18" t="s">
        <v>193</v>
      </c>
      <c r="M12" s="21"/>
    </row>
    <row r="13" spans="1:13" ht="42.75">
      <c r="A13" s="18">
        <v>10</v>
      </c>
      <c r="B13" s="18">
        <v>110</v>
      </c>
      <c r="C13" s="21" t="s">
        <v>191</v>
      </c>
      <c r="D13" s="21"/>
      <c r="E13" s="25" t="s">
        <v>195</v>
      </c>
      <c r="F13" s="19" t="s">
        <v>189</v>
      </c>
      <c r="G13" s="20">
        <v>43847</v>
      </c>
      <c r="H13" s="19" t="s">
        <v>185</v>
      </c>
      <c r="I13" s="24" t="s">
        <v>194</v>
      </c>
      <c r="J13" s="19" t="s">
        <v>68</v>
      </c>
      <c r="K13" s="23">
        <v>43861</v>
      </c>
      <c r="L13" s="18" t="s">
        <v>193</v>
      </c>
      <c r="M13" s="21"/>
    </row>
    <row r="14" spans="1:13" ht="25.5">
      <c r="A14" s="18">
        <v>11</v>
      </c>
      <c r="B14" s="18">
        <v>110</v>
      </c>
      <c r="C14" s="21" t="s">
        <v>192</v>
      </c>
      <c r="D14" s="21"/>
      <c r="E14" s="25" t="s">
        <v>190</v>
      </c>
      <c r="F14" s="19" t="s">
        <v>189</v>
      </c>
      <c r="G14" s="20">
        <v>43847</v>
      </c>
      <c r="H14" s="19" t="s">
        <v>185</v>
      </c>
      <c r="I14" s="24" t="s">
        <v>188</v>
      </c>
      <c r="J14" s="19" t="s">
        <v>69</v>
      </c>
      <c r="K14" s="23">
        <v>43861</v>
      </c>
      <c r="L14" s="18" t="s">
        <v>19</v>
      </c>
      <c r="M14" s="21"/>
    </row>
    <row r="15" spans="1:13" ht="99.75">
      <c r="A15" s="18">
        <v>12</v>
      </c>
      <c r="B15" s="18">
        <v>110</v>
      </c>
      <c r="C15" s="21" t="s">
        <v>187</v>
      </c>
      <c r="D15" s="21"/>
      <c r="E15" s="25" t="s">
        <v>186</v>
      </c>
      <c r="F15" s="19" t="s">
        <v>68</v>
      </c>
      <c r="G15" s="20">
        <v>43860</v>
      </c>
      <c r="H15" s="19" t="s">
        <v>185</v>
      </c>
      <c r="I15" s="25"/>
      <c r="J15" s="21"/>
      <c r="K15" s="23"/>
      <c r="L15" s="22"/>
      <c r="M15" s="21"/>
    </row>
    <row r="16" spans="1:13">
      <c r="A16" s="18"/>
      <c r="B16" s="18"/>
      <c r="C16" s="21"/>
      <c r="D16" s="21"/>
      <c r="E16" s="25"/>
      <c r="F16" s="19"/>
      <c r="G16" s="20"/>
      <c r="H16" s="19"/>
      <c r="I16" s="25"/>
      <c r="J16" s="21"/>
      <c r="K16" s="23"/>
      <c r="L16" s="22"/>
      <c r="M16" s="21"/>
    </row>
    <row r="17" spans="1:13">
      <c r="A17" s="18"/>
      <c r="B17" s="18"/>
      <c r="C17" s="21"/>
      <c r="D17" s="21"/>
      <c r="E17" s="25"/>
      <c r="F17" s="19"/>
      <c r="G17" s="20"/>
      <c r="H17" s="19"/>
      <c r="I17" s="25"/>
      <c r="J17" s="21"/>
      <c r="K17" s="21"/>
      <c r="L17" s="22"/>
      <c r="M17" s="21"/>
    </row>
    <row r="18" spans="1:13">
      <c r="A18" s="18"/>
      <c r="B18" s="18"/>
      <c r="C18" s="21"/>
      <c r="D18" s="21"/>
      <c r="E18" s="25"/>
      <c r="F18" s="19"/>
      <c r="G18" s="20"/>
      <c r="H18" s="19"/>
      <c r="I18" s="25"/>
      <c r="J18" s="21"/>
      <c r="K18" s="21"/>
      <c r="L18" s="22"/>
      <c r="M18" s="21"/>
    </row>
    <row r="19" spans="1:13">
      <c r="A19" s="18"/>
      <c r="B19" s="18"/>
      <c r="C19" s="21"/>
      <c r="D19" s="21"/>
      <c r="E19" s="25"/>
      <c r="F19" s="19"/>
      <c r="G19" s="20"/>
      <c r="H19" s="19"/>
      <c r="I19" s="25"/>
      <c r="J19" s="21"/>
      <c r="K19" s="21"/>
      <c r="L19" s="22"/>
      <c r="M19" s="21"/>
    </row>
    <row r="20" spans="1:13">
      <c r="A20" s="18"/>
      <c r="B20" s="18"/>
      <c r="C20" s="21"/>
      <c r="D20" s="21"/>
      <c r="E20" s="25"/>
      <c r="F20" s="19"/>
      <c r="G20" s="20"/>
      <c r="H20" s="19"/>
      <c r="I20" s="25"/>
      <c r="J20" s="21"/>
      <c r="K20" s="21"/>
      <c r="L20" s="22"/>
      <c r="M20" s="21"/>
    </row>
    <row r="21" spans="1:13">
      <c r="A21" s="18"/>
      <c r="B21" s="18"/>
      <c r="C21" s="21"/>
      <c r="D21" s="21"/>
      <c r="E21" s="25"/>
      <c r="F21" s="19"/>
      <c r="G21" s="20"/>
      <c r="H21" s="19"/>
      <c r="I21" s="25"/>
      <c r="J21" s="21"/>
      <c r="K21" s="21"/>
      <c r="L21" s="22"/>
      <c r="M21" s="21"/>
    </row>
    <row r="22" spans="1:13">
      <c r="A22" s="18"/>
      <c r="B22" s="18"/>
      <c r="C22" s="21"/>
      <c r="D22" s="21"/>
      <c r="E22" s="25"/>
      <c r="F22" s="19"/>
      <c r="G22" s="20"/>
      <c r="H22" s="19"/>
      <c r="I22" s="25"/>
      <c r="J22" s="21"/>
      <c r="K22" s="21"/>
      <c r="L22" s="22"/>
      <c r="M22" s="21"/>
    </row>
    <row r="23" spans="1:13">
      <c r="A23" s="18"/>
      <c r="B23" s="18"/>
      <c r="C23" s="21"/>
      <c r="D23" s="21"/>
      <c r="E23" s="25"/>
      <c r="F23" s="19"/>
      <c r="G23" s="20"/>
      <c r="H23" s="19"/>
      <c r="I23" s="25"/>
      <c r="J23" s="21"/>
      <c r="K23" s="21"/>
      <c r="L23" s="22"/>
      <c r="M23" s="21"/>
    </row>
    <row r="24" spans="1:13">
      <c r="A24" s="18"/>
      <c r="B24" s="18"/>
      <c r="C24" s="21"/>
      <c r="D24" s="21"/>
      <c r="E24" s="25"/>
      <c r="F24" s="19"/>
      <c r="G24" s="20"/>
      <c r="H24" s="19"/>
      <c r="I24" s="25"/>
      <c r="J24" s="21"/>
      <c r="K24" s="21"/>
      <c r="L24" s="22"/>
      <c r="M24" s="21"/>
    </row>
    <row r="25" spans="1:13">
      <c r="A25" s="18"/>
      <c r="B25" s="18"/>
      <c r="C25" s="21"/>
      <c r="D25" s="21"/>
      <c r="E25" s="25"/>
      <c r="F25" s="19"/>
      <c r="G25" s="20"/>
      <c r="H25" s="19"/>
      <c r="I25" s="25"/>
      <c r="J25" s="21"/>
      <c r="K25" s="21"/>
      <c r="L25" s="22"/>
      <c r="M25" s="21"/>
    </row>
    <row r="26" spans="1:13">
      <c r="A26" s="18"/>
      <c r="B26" s="18"/>
      <c r="C26" s="21"/>
      <c r="D26" s="21"/>
      <c r="E26" s="25"/>
      <c r="F26" s="19"/>
      <c r="G26" s="20"/>
      <c r="H26" s="19"/>
      <c r="I26" s="25"/>
      <c r="J26" s="21"/>
      <c r="K26" s="21"/>
      <c r="L26" s="22"/>
      <c r="M26" s="21"/>
    </row>
    <row r="27" spans="1:13">
      <c r="A27" s="22"/>
      <c r="B27" s="22"/>
      <c r="C27" s="21"/>
      <c r="D27" s="21"/>
      <c r="E27" s="25"/>
      <c r="F27" s="21"/>
      <c r="G27" s="21"/>
      <c r="H27" s="21"/>
      <c r="I27" s="25"/>
      <c r="J27" s="21"/>
      <c r="K27" s="21"/>
      <c r="L27" s="22"/>
      <c r="M27" s="21"/>
    </row>
    <row r="28" spans="1:13">
      <c r="A28" s="22"/>
      <c r="B28" s="22"/>
      <c r="C28" s="21"/>
      <c r="D28" s="21"/>
      <c r="E28" s="25"/>
      <c r="F28" s="21"/>
      <c r="G28" s="21"/>
      <c r="H28" s="21"/>
      <c r="I28" s="25"/>
      <c r="J28" s="21"/>
      <c r="K28" s="21"/>
      <c r="L28" s="22"/>
      <c r="M28" s="21"/>
    </row>
    <row r="29" spans="1:13">
      <c r="A29" s="22"/>
      <c r="B29" s="22" t="s">
        <v>184</v>
      </c>
      <c r="C29" s="21"/>
      <c r="D29" s="21"/>
      <c r="E29" s="25"/>
      <c r="F29" s="21"/>
      <c r="G29" s="21"/>
      <c r="H29" s="21"/>
      <c r="I29" s="25"/>
      <c r="J29" s="21"/>
      <c r="K29" s="21"/>
      <c r="L29" s="22"/>
      <c r="M29" s="21"/>
    </row>
  </sheetData>
  <mergeCells count="1">
    <mergeCell ref="A1:M1"/>
  </mergeCells>
  <phoneticPr fontId="3" type="noConversion"/>
  <conditionalFormatting sqref="L3">
    <cfRule type="cellIs" dxfId="55" priority="4" stopIfTrue="1" operator="equal">
      <formula>"in analysis"</formula>
    </cfRule>
    <cfRule type="cellIs" dxfId="54" priority="5" stopIfTrue="1" operator="equal">
      <formula>"open"</formula>
    </cfRule>
    <cfRule type="cellIs" dxfId="53" priority="6" stopIfTrue="1" operator="equal">
      <formula>"closed"</formula>
    </cfRule>
  </conditionalFormatting>
  <conditionalFormatting sqref="L3">
    <cfRule type="cellIs" dxfId="52" priority="1" stopIfTrue="1" operator="equal">
      <formula>"closed"</formula>
    </cfRule>
    <cfRule type="cellIs" dxfId="51" priority="2" stopIfTrue="1" operator="equal">
      <formula>"in analysis"</formula>
    </cfRule>
    <cfRule type="cellIs" dxfId="50" priority="3" stopIfTrue="1" operator="equal">
      <formula>"open"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topLeftCell="E1" workbookViewId="0">
      <selection activeCell="I7" sqref="I7"/>
    </sheetView>
  </sheetViews>
  <sheetFormatPr defaultColWidth="9" defaultRowHeight="14.25"/>
  <cols>
    <col min="1" max="1" width="5.625" style="35" customWidth="1"/>
    <col min="2" max="2" width="17.875" style="35" customWidth="1"/>
    <col min="3" max="3" width="10.25" style="35" bestFit="1" customWidth="1"/>
    <col min="4" max="4" width="9.75" style="35" bestFit="1" customWidth="1"/>
    <col min="5" max="5" width="47.375" style="35" customWidth="1"/>
    <col min="6" max="6" width="9" style="35"/>
    <col min="7" max="7" width="10.375" style="35" bestFit="1" customWidth="1"/>
    <col min="8" max="8" width="9" style="35"/>
    <col min="9" max="9" width="32.375" style="35" customWidth="1"/>
    <col min="10" max="10" width="9.375" style="35" bestFit="1" customWidth="1"/>
    <col min="11" max="11" width="9.75" style="35" bestFit="1" customWidth="1"/>
    <col min="12" max="12" width="21.375" style="35" bestFit="1" customWidth="1"/>
    <col min="13" max="16384" width="9" style="35"/>
  </cols>
  <sheetData>
    <row r="1" spans="1:13" ht="28.5" thickBot="1">
      <c r="A1" s="133" t="s">
        <v>287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3" ht="29.25">
      <c r="A2" s="137" t="s">
        <v>286</v>
      </c>
      <c r="B2" s="138"/>
      <c r="C2" s="138"/>
      <c r="D2" s="138"/>
      <c r="E2" s="138"/>
      <c r="F2" s="138"/>
      <c r="G2" s="138"/>
      <c r="H2" s="139"/>
      <c r="I2" s="134" t="s">
        <v>285</v>
      </c>
      <c r="J2" s="135"/>
      <c r="K2" s="136"/>
      <c r="L2" s="45" t="s">
        <v>284</v>
      </c>
      <c r="M2" s="8" t="s">
        <v>283</v>
      </c>
    </row>
    <row r="3" spans="1:13" ht="29.25">
      <c r="A3" s="44" t="s">
        <v>282</v>
      </c>
      <c r="B3" s="43" t="s">
        <v>281</v>
      </c>
      <c r="C3" s="43" t="s">
        <v>280</v>
      </c>
      <c r="D3" s="43" t="s">
        <v>279</v>
      </c>
      <c r="E3" s="43" t="s">
        <v>278</v>
      </c>
      <c r="F3" s="43" t="s">
        <v>277</v>
      </c>
      <c r="G3" s="43" t="s">
        <v>276</v>
      </c>
      <c r="H3" s="42" t="s">
        <v>275</v>
      </c>
      <c r="I3" s="41" t="s">
        <v>274</v>
      </c>
      <c r="J3" s="40" t="s">
        <v>273</v>
      </c>
      <c r="K3" s="40" t="s">
        <v>272</v>
      </c>
      <c r="L3" s="14" t="s">
        <v>271</v>
      </c>
      <c r="M3" s="15"/>
    </row>
    <row r="4" spans="1:13" ht="64.5" customHeight="1">
      <c r="A4" s="36">
        <v>1</v>
      </c>
      <c r="B4" s="36" t="s">
        <v>270</v>
      </c>
      <c r="C4" s="36" t="s">
        <v>269</v>
      </c>
      <c r="D4" s="36" t="s">
        <v>254</v>
      </c>
      <c r="E4" s="36" t="s">
        <v>268</v>
      </c>
      <c r="F4" s="36" t="s">
        <v>247</v>
      </c>
      <c r="G4" s="37">
        <v>43839</v>
      </c>
      <c r="H4" s="36" t="s">
        <v>267</v>
      </c>
      <c r="I4" s="36" t="s">
        <v>266</v>
      </c>
      <c r="J4" s="36" t="s">
        <v>244</v>
      </c>
      <c r="K4" s="37">
        <v>43844</v>
      </c>
      <c r="L4" s="36" t="s">
        <v>243</v>
      </c>
      <c r="M4" s="36"/>
    </row>
    <row r="5" spans="1:13" ht="21.75" customHeight="1">
      <c r="A5" s="36">
        <v>2</v>
      </c>
      <c r="B5" s="36" t="s">
        <v>256</v>
      </c>
      <c r="C5" s="36" t="s">
        <v>250</v>
      </c>
      <c r="D5" s="36" t="s">
        <v>254</v>
      </c>
      <c r="E5" s="39" t="s">
        <v>265</v>
      </c>
      <c r="F5" s="36" t="s">
        <v>247</v>
      </c>
      <c r="G5" s="37">
        <v>43839</v>
      </c>
      <c r="H5" s="36" t="s">
        <v>264</v>
      </c>
      <c r="I5" s="36" t="s">
        <v>263</v>
      </c>
      <c r="J5" s="36" t="s">
        <v>244</v>
      </c>
      <c r="K5" s="37">
        <v>43844</v>
      </c>
      <c r="L5" s="39" t="s">
        <v>243</v>
      </c>
      <c r="M5" s="36"/>
    </row>
    <row r="6" spans="1:13" ht="28.5">
      <c r="A6" s="36">
        <v>3</v>
      </c>
      <c r="B6" s="36" t="s">
        <v>256</v>
      </c>
      <c r="C6" s="36" t="s">
        <v>250</v>
      </c>
      <c r="D6" s="36" t="s">
        <v>254</v>
      </c>
      <c r="E6" s="39" t="s">
        <v>262</v>
      </c>
      <c r="F6" s="36" t="s">
        <v>247</v>
      </c>
      <c r="G6" s="37">
        <v>43839</v>
      </c>
      <c r="H6" s="36" t="s">
        <v>246</v>
      </c>
      <c r="I6" s="36" t="s">
        <v>261</v>
      </c>
      <c r="J6" s="36" t="s">
        <v>244</v>
      </c>
      <c r="K6" s="37">
        <v>43844</v>
      </c>
      <c r="L6" s="36" t="s">
        <v>260</v>
      </c>
      <c r="M6" s="39"/>
    </row>
    <row r="7" spans="1:13" ht="28.5">
      <c r="A7" s="36">
        <v>4</v>
      </c>
      <c r="B7" s="36" t="s">
        <v>256</v>
      </c>
      <c r="C7" s="36" t="s">
        <v>250</v>
      </c>
      <c r="D7" s="36" t="s">
        <v>259</v>
      </c>
      <c r="E7" s="39" t="s">
        <v>258</v>
      </c>
      <c r="F7" s="36" t="s">
        <v>247</v>
      </c>
      <c r="G7" s="37">
        <v>43839</v>
      </c>
      <c r="H7" s="36" t="s">
        <v>246</v>
      </c>
      <c r="I7" s="36" t="s">
        <v>257</v>
      </c>
      <c r="J7" s="36" t="s">
        <v>244</v>
      </c>
      <c r="K7" s="37">
        <v>43844</v>
      </c>
      <c r="L7" s="39" t="s">
        <v>243</v>
      </c>
      <c r="M7" s="36"/>
    </row>
    <row r="8" spans="1:13" ht="42.75">
      <c r="A8" s="36">
        <v>5</v>
      </c>
      <c r="B8" s="36" t="s">
        <v>256</v>
      </c>
      <c r="C8" s="36" t="s">
        <v>255</v>
      </c>
      <c r="D8" s="36" t="s">
        <v>254</v>
      </c>
      <c r="E8" s="39" t="s">
        <v>253</v>
      </c>
      <c r="F8" s="36" t="s">
        <v>247</v>
      </c>
      <c r="G8" s="37">
        <v>43839</v>
      </c>
      <c r="H8" s="36" t="s">
        <v>246</v>
      </c>
      <c r="I8" s="36" t="s">
        <v>252</v>
      </c>
      <c r="J8" s="36" t="s">
        <v>244</v>
      </c>
      <c r="K8" s="37">
        <v>43844</v>
      </c>
      <c r="L8" s="39" t="s">
        <v>243</v>
      </c>
      <c r="M8" s="36"/>
    </row>
    <row r="9" spans="1:13" ht="99.75">
      <c r="A9" s="36">
        <v>6</v>
      </c>
      <c r="B9" s="36" t="s">
        <v>251</v>
      </c>
      <c r="C9" s="36" t="s">
        <v>250</v>
      </c>
      <c r="D9" s="36" t="s">
        <v>249</v>
      </c>
      <c r="E9" s="38" t="s">
        <v>248</v>
      </c>
      <c r="F9" s="36" t="s">
        <v>247</v>
      </c>
      <c r="G9" s="37">
        <v>43844</v>
      </c>
      <c r="H9" s="36" t="s">
        <v>246</v>
      </c>
      <c r="I9" s="36" t="s">
        <v>245</v>
      </c>
      <c r="J9" s="36" t="s">
        <v>244</v>
      </c>
      <c r="K9" s="37">
        <v>43846</v>
      </c>
      <c r="L9" s="36" t="s">
        <v>243</v>
      </c>
      <c r="M9" s="36"/>
    </row>
    <row r="10" spans="1:13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</row>
    <row r="11" spans="1:13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</row>
    <row r="12" spans="1:13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</row>
    <row r="13" spans="1:1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</row>
    <row r="14" spans="1:13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</row>
    <row r="15" spans="1:13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</row>
    <row r="16" spans="1:13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</row>
  </sheetData>
  <mergeCells count="3">
    <mergeCell ref="A1:M1"/>
    <mergeCell ref="I2:K2"/>
    <mergeCell ref="A2:H2"/>
  </mergeCells>
  <phoneticPr fontId="3" type="noConversion"/>
  <conditionalFormatting sqref="L3">
    <cfRule type="cellIs" dxfId="49" priority="1" stopIfTrue="1" operator="equal">
      <formula>"closed"</formula>
    </cfRule>
    <cfRule type="cellIs" dxfId="48" priority="2" stopIfTrue="1" operator="equal">
      <formula>"in analysis"</formula>
    </cfRule>
    <cfRule type="cellIs" dxfId="47" priority="3" stopIfTrue="1" operator="equal">
      <formula>"open"</formula>
    </cfRule>
    <cfRule type="cellIs" dxfId="46" priority="4" stopIfTrue="1" operator="equal">
      <formula>"in analysis"</formula>
    </cfRule>
    <cfRule type="cellIs" dxfId="45" priority="5" stopIfTrue="1" operator="equal">
      <formula>"open"</formula>
    </cfRule>
    <cfRule type="cellIs" dxfId="44" priority="6" stopIfTrue="1" operator="equal">
      <formula>"closed"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workbookViewId="0">
      <selection activeCell="E13" sqref="E13"/>
    </sheetView>
  </sheetViews>
  <sheetFormatPr defaultRowHeight="14.25"/>
  <cols>
    <col min="1" max="1" width="15.75" customWidth="1"/>
    <col min="5" max="5" width="32" customWidth="1"/>
    <col min="6" max="6" width="11.5" bestFit="1" customWidth="1"/>
    <col min="7" max="7" width="9.5" bestFit="1" customWidth="1"/>
    <col min="8" max="8" width="7.25" bestFit="1" customWidth="1"/>
    <col min="9" max="9" width="23.125" customWidth="1"/>
    <col min="10" max="10" width="9.875" bestFit="1" customWidth="1"/>
    <col min="11" max="11" width="8.5" bestFit="1" customWidth="1"/>
    <col min="12" max="12" width="21.375" bestFit="1" customWidth="1"/>
    <col min="13" max="13" width="7.625" bestFit="1" customWidth="1"/>
  </cols>
  <sheetData>
    <row r="1" spans="1:13" ht="28.5" thickBot="1">
      <c r="A1" s="130" t="s">
        <v>300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9.25">
      <c r="A2" s="1" t="s">
        <v>299</v>
      </c>
      <c r="B2" s="2"/>
      <c r="C2" s="2"/>
      <c r="D2" s="2"/>
      <c r="E2" s="2"/>
      <c r="F2" s="2"/>
      <c r="G2" s="2"/>
      <c r="H2" s="3"/>
      <c r="I2" s="4" t="s">
        <v>298</v>
      </c>
      <c r="J2" s="5"/>
      <c r="K2" s="6"/>
      <c r="L2" s="7" t="s">
        <v>297</v>
      </c>
      <c r="M2" s="8" t="s">
        <v>137</v>
      </c>
    </row>
    <row r="3" spans="1:13" ht="29.25">
      <c r="A3" s="9" t="s">
        <v>296</v>
      </c>
      <c r="B3" s="10" t="s">
        <v>6</v>
      </c>
      <c r="C3" s="10" t="s">
        <v>295</v>
      </c>
      <c r="D3" s="10" t="s">
        <v>33</v>
      </c>
      <c r="E3" s="10" t="s">
        <v>9</v>
      </c>
      <c r="F3" s="10" t="s">
        <v>294</v>
      </c>
      <c r="G3" s="10" t="s">
        <v>293</v>
      </c>
      <c r="H3" s="11" t="s">
        <v>292</v>
      </c>
      <c r="I3" s="12" t="s">
        <v>13</v>
      </c>
      <c r="J3" s="13" t="s">
        <v>101</v>
      </c>
      <c r="K3" s="13" t="s">
        <v>182</v>
      </c>
      <c r="L3" s="14" t="s">
        <v>291</v>
      </c>
      <c r="M3" s="15"/>
    </row>
    <row r="4" spans="1:13">
      <c r="A4" s="18">
        <v>1</v>
      </c>
      <c r="B4" s="18">
        <v>153</v>
      </c>
      <c r="C4" s="19" t="s">
        <v>290</v>
      </c>
      <c r="D4" s="19"/>
      <c r="E4" s="24" t="s">
        <v>289</v>
      </c>
      <c r="F4" s="19" t="s">
        <v>211</v>
      </c>
      <c r="G4" s="20">
        <v>43840</v>
      </c>
      <c r="H4" s="19" t="s">
        <v>288</v>
      </c>
      <c r="I4" s="24"/>
      <c r="J4" s="19"/>
      <c r="K4" s="23"/>
      <c r="L4" s="18"/>
      <c r="M4" s="21"/>
    </row>
    <row r="5" spans="1:13">
      <c r="A5" s="18"/>
      <c r="B5" s="18"/>
      <c r="C5" s="19"/>
      <c r="D5" s="19"/>
      <c r="E5" s="24"/>
      <c r="F5" s="19"/>
      <c r="G5" s="20"/>
      <c r="H5" s="19"/>
      <c r="I5" s="24"/>
      <c r="J5" s="19"/>
      <c r="K5" s="23"/>
      <c r="L5" s="18"/>
      <c r="M5" s="21"/>
    </row>
    <row r="6" spans="1:13">
      <c r="A6" s="22"/>
      <c r="B6" s="22"/>
      <c r="C6" s="21"/>
      <c r="D6" s="21"/>
      <c r="E6" s="25"/>
      <c r="F6" s="21"/>
      <c r="G6" s="26"/>
      <c r="H6" s="21"/>
      <c r="I6" s="25"/>
      <c r="J6" s="21"/>
      <c r="K6" s="21"/>
      <c r="L6" s="22"/>
      <c r="M6" s="21"/>
    </row>
    <row r="7" spans="1:13">
      <c r="A7" s="22"/>
      <c r="B7" s="22"/>
      <c r="C7" s="21"/>
      <c r="D7" s="21"/>
      <c r="E7" s="25"/>
      <c r="F7" s="21"/>
      <c r="G7" s="26"/>
      <c r="H7" s="21"/>
      <c r="I7" s="25"/>
      <c r="J7" s="21"/>
      <c r="K7" s="21"/>
      <c r="L7" s="22"/>
      <c r="M7" s="21"/>
    </row>
    <row r="8" spans="1:13">
      <c r="A8" s="22"/>
      <c r="B8" s="22"/>
      <c r="C8" s="21"/>
      <c r="D8" s="21"/>
      <c r="E8" s="25"/>
      <c r="F8" s="21"/>
      <c r="G8" s="21"/>
      <c r="H8" s="21"/>
      <c r="I8" s="25"/>
      <c r="J8" s="21"/>
      <c r="K8" s="21"/>
      <c r="L8" s="22"/>
      <c r="M8" s="21"/>
    </row>
    <row r="9" spans="1:13">
      <c r="A9" s="22"/>
      <c r="B9" s="22"/>
      <c r="C9" s="21"/>
      <c r="D9" s="21"/>
      <c r="E9" s="25"/>
      <c r="F9" s="21"/>
      <c r="G9" s="21"/>
      <c r="H9" s="21"/>
      <c r="I9" s="25"/>
      <c r="J9" s="21"/>
      <c r="K9" s="21"/>
      <c r="L9" s="22"/>
      <c r="M9" s="21"/>
    </row>
    <row r="10" spans="1:13">
      <c r="A10" s="22"/>
      <c r="B10" s="22"/>
      <c r="C10" s="21"/>
      <c r="D10" s="21"/>
      <c r="E10" s="25"/>
      <c r="F10" s="21"/>
      <c r="G10" s="21"/>
      <c r="H10" s="21"/>
      <c r="I10" s="25"/>
      <c r="J10" s="21"/>
      <c r="K10" s="21"/>
      <c r="L10" s="22"/>
      <c r="M10" s="21"/>
    </row>
    <row r="11" spans="1:13">
      <c r="A11" s="22"/>
      <c r="B11" s="22"/>
      <c r="C11" s="21"/>
      <c r="D11" s="21"/>
      <c r="E11" s="25"/>
      <c r="F11" s="21"/>
      <c r="G11" s="21"/>
      <c r="H11" s="21"/>
      <c r="I11" s="25"/>
      <c r="J11" s="21"/>
      <c r="K11" s="21"/>
      <c r="L11" s="22"/>
      <c r="M11" s="21"/>
    </row>
    <row r="12" spans="1:13">
      <c r="A12" s="22"/>
      <c r="B12" s="22"/>
      <c r="C12" s="21"/>
      <c r="D12" s="21"/>
      <c r="E12" s="25"/>
      <c r="F12" s="21"/>
      <c r="G12" s="21"/>
      <c r="H12" s="21"/>
      <c r="I12" s="25"/>
      <c r="J12" s="21"/>
      <c r="K12" s="21"/>
      <c r="L12" s="22"/>
      <c r="M12" s="21"/>
    </row>
    <row r="13" spans="1:13">
      <c r="A13" s="22"/>
      <c r="B13" s="22"/>
      <c r="C13" s="21"/>
      <c r="D13" s="21"/>
      <c r="E13" s="25"/>
      <c r="F13" s="21"/>
      <c r="G13" s="21"/>
      <c r="H13" s="21"/>
      <c r="I13" s="25"/>
      <c r="J13" s="21"/>
      <c r="K13" s="21"/>
      <c r="L13" s="22"/>
      <c r="M13" s="21"/>
    </row>
    <row r="14" spans="1:13">
      <c r="A14" s="22"/>
      <c r="B14" s="22"/>
      <c r="C14" s="21"/>
      <c r="D14" s="21"/>
      <c r="E14" s="25"/>
      <c r="F14" s="21"/>
      <c r="G14" s="21"/>
      <c r="H14" s="21"/>
      <c r="I14" s="25"/>
      <c r="J14" s="21"/>
      <c r="K14" s="21"/>
      <c r="L14" s="22"/>
      <c r="M14" s="21"/>
    </row>
    <row r="15" spans="1:13">
      <c r="A15" s="22"/>
      <c r="B15" s="22"/>
      <c r="C15" s="21"/>
      <c r="D15" s="21"/>
      <c r="E15" s="25"/>
      <c r="F15" s="21"/>
      <c r="G15" s="21"/>
      <c r="H15" s="21"/>
      <c r="I15" s="25"/>
      <c r="J15" s="21"/>
      <c r="K15" s="21"/>
      <c r="L15" s="22"/>
      <c r="M15" s="21"/>
    </row>
    <row r="16" spans="1:13">
      <c r="A16" s="22"/>
      <c r="B16" s="22"/>
      <c r="C16" s="21"/>
      <c r="D16" s="21"/>
      <c r="E16" s="25"/>
      <c r="F16" s="21"/>
      <c r="G16" s="21"/>
      <c r="H16" s="21"/>
      <c r="I16" s="25"/>
      <c r="J16" s="21"/>
      <c r="K16" s="21"/>
      <c r="L16" s="22"/>
      <c r="M16" s="21"/>
    </row>
    <row r="17" spans="1:13">
      <c r="A17" s="22"/>
      <c r="B17" s="22"/>
      <c r="C17" s="21"/>
      <c r="D17" s="21"/>
      <c r="E17" s="25"/>
      <c r="F17" s="21"/>
      <c r="G17" s="21"/>
      <c r="H17" s="21"/>
      <c r="I17" s="25"/>
      <c r="J17" s="21"/>
      <c r="K17" s="21"/>
      <c r="L17" s="22"/>
      <c r="M17" s="21"/>
    </row>
    <row r="18" spans="1:13">
      <c r="A18" s="22"/>
      <c r="B18" s="22"/>
      <c r="C18" s="21"/>
      <c r="D18" s="21"/>
      <c r="E18" s="25"/>
      <c r="F18" s="21"/>
      <c r="G18" s="21"/>
      <c r="H18" s="21"/>
      <c r="I18" s="25"/>
      <c r="J18" s="21"/>
      <c r="K18" s="21"/>
      <c r="L18" s="22"/>
      <c r="M18" s="21"/>
    </row>
    <row r="19" spans="1:13">
      <c r="A19" s="22"/>
      <c r="B19" s="22"/>
      <c r="C19" s="21"/>
      <c r="D19" s="21"/>
      <c r="E19" s="25"/>
      <c r="F19" s="21"/>
      <c r="G19" s="21"/>
      <c r="H19" s="21"/>
      <c r="I19" s="25"/>
      <c r="J19" s="21"/>
      <c r="K19" s="21"/>
      <c r="L19" s="22"/>
      <c r="M19" s="21"/>
    </row>
    <row r="20" spans="1:13">
      <c r="A20" s="22"/>
      <c r="B20" s="22"/>
      <c r="C20" s="21"/>
      <c r="D20" s="21"/>
      <c r="E20" s="25"/>
      <c r="F20" s="21"/>
      <c r="G20" s="21"/>
      <c r="H20" s="21"/>
      <c r="I20" s="25"/>
      <c r="J20" s="21"/>
      <c r="K20" s="21"/>
      <c r="L20" s="22"/>
      <c r="M20" s="21"/>
    </row>
    <row r="21" spans="1:13">
      <c r="A21" s="22"/>
      <c r="B21" s="22"/>
      <c r="C21" s="21"/>
      <c r="D21" s="21"/>
      <c r="E21" s="25"/>
      <c r="F21" s="21"/>
      <c r="G21" s="21"/>
      <c r="H21" s="21"/>
      <c r="I21" s="25"/>
      <c r="J21" s="21"/>
      <c r="K21" s="21"/>
      <c r="L21" s="22"/>
      <c r="M21" s="21"/>
    </row>
    <row r="22" spans="1:13">
      <c r="A22" s="22"/>
      <c r="B22" s="22"/>
      <c r="C22" s="21"/>
      <c r="D22" s="21"/>
      <c r="E22" s="25"/>
      <c r="F22" s="21"/>
      <c r="G22" s="21"/>
      <c r="H22" s="21"/>
      <c r="I22" s="25"/>
      <c r="J22" s="21"/>
      <c r="K22" s="21"/>
      <c r="L22" s="22"/>
      <c r="M22" s="21"/>
    </row>
    <row r="23" spans="1:13">
      <c r="A23" s="22"/>
      <c r="B23" s="22"/>
      <c r="C23" s="21"/>
      <c r="D23" s="21"/>
      <c r="E23" s="25"/>
      <c r="F23" s="21"/>
      <c r="G23" s="21"/>
      <c r="H23" s="21"/>
      <c r="I23" s="25"/>
      <c r="J23" s="21"/>
      <c r="K23" s="21"/>
      <c r="L23" s="22"/>
      <c r="M23" s="21"/>
    </row>
    <row r="24" spans="1:13">
      <c r="A24" s="22"/>
      <c r="B24" s="22"/>
      <c r="C24" s="21"/>
      <c r="D24" s="21"/>
      <c r="E24" s="25"/>
      <c r="F24" s="21"/>
      <c r="G24" s="21"/>
      <c r="H24" s="21"/>
      <c r="I24" s="25"/>
      <c r="J24" s="21"/>
      <c r="K24" s="21"/>
      <c r="L24" s="22"/>
      <c r="M24" s="21"/>
    </row>
    <row r="25" spans="1:13">
      <c r="A25" s="22"/>
      <c r="B25" s="22"/>
      <c r="C25" s="21"/>
      <c r="D25" s="21"/>
      <c r="E25" s="25"/>
      <c r="F25" s="21"/>
      <c r="G25" s="21"/>
      <c r="H25" s="21"/>
      <c r="I25" s="25"/>
      <c r="J25" s="21"/>
      <c r="K25" s="21"/>
      <c r="L25" s="22"/>
      <c r="M25" s="21"/>
    </row>
    <row r="26" spans="1:13">
      <c r="A26" s="22"/>
      <c r="B26" s="22"/>
      <c r="C26" s="21"/>
      <c r="D26" s="21"/>
      <c r="E26" s="25"/>
      <c r="F26" s="21"/>
      <c r="G26" s="21"/>
      <c r="H26" s="21"/>
      <c r="I26" s="25"/>
      <c r="J26" s="21"/>
      <c r="K26" s="21"/>
      <c r="L26" s="22"/>
      <c r="M26" s="21"/>
    </row>
    <row r="27" spans="1:13">
      <c r="A27" s="22"/>
      <c r="B27" s="22"/>
      <c r="C27" s="21"/>
      <c r="D27" s="21"/>
      <c r="E27" s="25"/>
      <c r="F27" s="21"/>
      <c r="G27" s="21"/>
      <c r="H27" s="21"/>
      <c r="I27" s="25"/>
      <c r="J27" s="21"/>
      <c r="K27" s="21"/>
      <c r="L27" s="22"/>
      <c r="M27" s="21"/>
    </row>
    <row r="28" spans="1:13">
      <c r="A28" s="22"/>
      <c r="B28" s="22"/>
      <c r="C28" s="21"/>
      <c r="D28" s="21"/>
      <c r="E28" s="25"/>
      <c r="F28" s="21"/>
      <c r="G28" s="21"/>
      <c r="H28" s="21"/>
      <c r="I28" s="25"/>
      <c r="J28" s="21"/>
      <c r="K28" s="21"/>
      <c r="L28" s="22"/>
      <c r="M28" s="21"/>
    </row>
    <row r="29" spans="1:13">
      <c r="A29" s="22"/>
      <c r="B29" s="22"/>
      <c r="C29" s="21"/>
      <c r="D29" s="21"/>
      <c r="E29" s="25"/>
      <c r="F29" s="21"/>
      <c r="G29" s="21"/>
      <c r="H29" s="21"/>
      <c r="I29" s="25"/>
      <c r="J29" s="21"/>
      <c r="K29" s="21"/>
      <c r="L29" s="22"/>
      <c r="M29" s="21"/>
    </row>
  </sheetData>
  <mergeCells count="1">
    <mergeCell ref="A1:M1"/>
  </mergeCells>
  <phoneticPr fontId="3" type="noConversion"/>
  <conditionalFormatting sqref="L3">
    <cfRule type="cellIs" dxfId="43" priority="4" stopIfTrue="1" operator="equal">
      <formula>"in analysis"</formula>
    </cfRule>
    <cfRule type="cellIs" dxfId="42" priority="5" stopIfTrue="1" operator="equal">
      <formula>"open"</formula>
    </cfRule>
    <cfRule type="cellIs" dxfId="41" priority="6" stopIfTrue="1" operator="equal">
      <formula>"closed"</formula>
    </cfRule>
  </conditionalFormatting>
  <conditionalFormatting sqref="L3">
    <cfRule type="cellIs" dxfId="40" priority="1" stopIfTrue="1" operator="equal">
      <formula>"closed"</formula>
    </cfRule>
    <cfRule type="cellIs" dxfId="39" priority="2" stopIfTrue="1" operator="equal">
      <formula>"in analysis"</formula>
    </cfRule>
    <cfRule type="cellIs" dxfId="38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workbookViewId="0">
      <selection sqref="A1:XFD1048576"/>
    </sheetView>
  </sheetViews>
  <sheetFormatPr defaultRowHeight="14.25"/>
  <cols>
    <col min="1" max="1" width="15.75" customWidth="1"/>
    <col min="5" max="5" width="32" customWidth="1"/>
    <col min="6" max="6" width="11.5" bestFit="1" customWidth="1"/>
    <col min="7" max="7" width="9.5" bestFit="1" customWidth="1"/>
    <col min="8" max="8" width="7.25" bestFit="1" customWidth="1"/>
    <col min="9" max="9" width="23.125" customWidth="1"/>
    <col min="10" max="10" width="9.875" bestFit="1" customWidth="1"/>
    <col min="11" max="11" width="9.375" bestFit="1" customWidth="1"/>
    <col min="12" max="12" width="21.375" bestFit="1" customWidth="1"/>
    <col min="13" max="13" width="7.625" bestFit="1" customWidth="1"/>
  </cols>
  <sheetData>
    <row r="1" spans="1:13" ht="28.5" thickBot="1">
      <c r="A1" s="130" t="s">
        <v>115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9.25">
      <c r="A2" s="1" t="s">
        <v>114</v>
      </c>
      <c r="B2" s="2"/>
      <c r="C2" s="2"/>
      <c r="D2" s="2"/>
      <c r="E2" s="2"/>
      <c r="F2" s="2"/>
      <c r="G2" s="2"/>
      <c r="H2" s="3"/>
      <c r="I2" s="4" t="s">
        <v>319</v>
      </c>
      <c r="J2" s="5"/>
      <c r="K2" s="6"/>
      <c r="L2" s="7" t="s">
        <v>112</v>
      </c>
      <c r="M2" s="8" t="s">
        <v>318</v>
      </c>
    </row>
    <row r="3" spans="1:13" ht="29.25">
      <c r="A3" s="9" t="s">
        <v>317</v>
      </c>
      <c r="B3" s="10" t="s">
        <v>316</v>
      </c>
      <c r="C3" s="10" t="s">
        <v>7</v>
      </c>
      <c r="D3" s="10" t="s">
        <v>315</v>
      </c>
      <c r="E3" s="10" t="s">
        <v>314</v>
      </c>
      <c r="F3" s="10" t="s">
        <v>10</v>
      </c>
      <c r="G3" s="10" t="s">
        <v>313</v>
      </c>
      <c r="H3" s="11" t="s">
        <v>312</v>
      </c>
      <c r="I3" s="12" t="s">
        <v>311</v>
      </c>
      <c r="J3" s="13" t="s">
        <v>310</v>
      </c>
      <c r="K3" s="13" t="s">
        <v>309</v>
      </c>
      <c r="L3" s="14" t="s">
        <v>16</v>
      </c>
      <c r="M3" s="15"/>
    </row>
    <row r="4" spans="1:13" ht="89.25">
      <c r="A4" s="18">
        <v>1</v>
      </c>
      <c r="B4" s="18">
        <v>29</v>
      </c>
      <c r="C4" s="19" t="s">
        <v>308</v>
      </c>
      <c r="D4" s="19"/>
      <c r="E4" s="24" t="s">
        <v>307</v>
      </c>
      <c r="F4" s="19" t="s">
        <v>306</v>
      </c>
      <c r="G4" s="20">
        <v>43838</v>
      </c>
      <c r="H4" s="19" t="s">
        <v>305</v>
      </c>
      <c r="I4" s="24" t="s">
        <v>304</v>
      </c>
      <c r="J4" s="19" t="s">
        <v>303</v>
      </c>
      <c r="K4" s="23">
        <v>43838</v>
      </c>
      <c r="L4" s="18" t="s">
        <v>302</v>
      </c>
      <c r="M4" s="25" t="s">
        <v>301</v>
      </c>
    </row>
    <row r="5" spans="1:13">
      <c r="A5" s="18"/>
      <c r="B5" s="18"/>
      <c r="C5" s="19"/>
      <c r="D5" s="19"/>
      <c r="E5" s="24"/>
      <c r="F5" s="19"/>
      <c r="G5" s="20"/>
      <c r="H5" s="19"/>
      <c r="I5" s="24"/>
      <c r="J5" s="19"/>
      <c r="K5" s="23"/>
      <c r="L5" s="18"/>
      <c r="M5" s="21"/>
    </row>
    <row r="6" spans="1:13">
      <c r="A6" s="22"/>
      <c r="B6" s="22"/>
      <c r="C6" s="21"/>
      <c r="D6" s="21"/>
      <c r="E6" s="25"/>
      <c r="F6" s="21"/>
      <c r="G6" s="26"/>
      <c r="H6" s="21"/>
      <c r="I6" s="25"/>
      <c r="J6" s="21"/>
      <c r="K6" s="21"/>
      <c r="L6" s="22"/>
      <c r="M6" s="21"/>
    </row>
    <row r="7" spans="1:13">
      <c r="A7" s="22"/>
      <c r="B7" s="22"/>
      <c r="C7" s="21"/>
      <c r="D7" s="21"/>
      <c r="E7" s="25"/>
      <c r="F7" s="21"/>
      <c r="G7" s="26"/>
      <c r="H7" s="21"/>
      <c r="I7" s="25"/>
      <c r="J7" s="21"/>
      <c r="K7" s="21"/>
      <c r="L7" s="22"/>
      <c r="M7" s="21"/>
    </row>
    <row r="8" spans="1:13">
      <c r="A8" s="22"/>
      <c r="B8" s="22"/>
      <c r="C8" s="21"/>
      <c r="D8" s="21"/>
      <c r="E8" s="25"/>
      <c r="F8" s="21"/>
      <c r="G8" s="21"/>
      <c r="H8" s="21"/>
      <c r="I8" s="25"/>
      <c r="J8" s="21"/>
      <c r="K8" s="21"/>
      <c r="L8" s="22"/>
      <c r="M8" s="21"/>
    </row>
    <row r="9" spans="1:13">
      <c r="A9" s="22"/>
      <c r="B9" s="22"/>
      <c r="C9" s="21"/>
      <c r="D9" s="21"/>
      <c r="E9" s="25"/>
      <c r="F9" s="21"/>
      <c r="G9" s="21"/>
      <c r="H9" s="21"/>
      <c r="I9" s="25"/>
      <c r="J9" s="21"/>
      <c r="K9" s="21"/>
      <c r="L9" s="22"/>
      <c r="M9" s="21"/>
    </row>
    <row r="10" spans="1:13">
      <c r="A10" s="22"/>
      <c r="B10" s="22"/>
      <c r="C10" s="21"/>
      <c r="D10" s="21"/>
      <c r="E10" s="25"/>
      <c r="F10" s="21"/>
      <c r="G10" s="21"/>
      <c r="H10" s="21"/>
      <c r="I10" s="25"/>
      <c r="J10" s="21"/>
      <c r="K10" s="21"/>
      <c r="L10" s="22"/>
      <c r="M10" s="21"/>
    </row>
    <row r="11" spans="1:13">
      <c r="A11" s="22"/>
      <c r="B11" s="22"/>
      <c r="C11" s="21"/>
      <c r="D11" s="21"/>
      <c r="E11" s="25"/>
      <c r="F11" s="21"/>
      <c r="G11" s="21"/>
      <c r="H11" s="21"/>
      <c r="I11" s="25"/>
      <c r="J11" s="21"/>
      <c r="K11" s="21"/>
      <c r="L11" s="22"/>
      <c r="M11" s="21"/>
    </row>
    <row r="12" spans="1:13">
      <c r="A12" s="22"/>
      <c r="B12" s="22"/>
      <c r="C12" s="21"/>
      <c r="D12" s="21"/>
      <c r="E12" s="25"/>
      <c r="F12" s="21"/>
      <c r="G12" s="21"/>
      <c r="H12" s="21"/>
      <c r="I12" s="25"/>
      <c r="J12" s="21"/>
      <c r="K12" s="21"/>
      <c r="L12" s="22"/>
      <c r="M12" s="21"/>
    </row>
    <row r="13" spans="1:13">
      <c r="A13" s="22"/>
      <c r="B13" s="22"/>
      <c r="C13" s="21"/>
      <c r="D13" s="21"/>
      <c r="E13" s="25"/>
      <c r="F13" s="21"/>
      <c r="G13" s="21"/>
      <c r="H13" s="21"/>
      <c r="I13" s="25"/>
      <c r="J13" s="21"/>
      <c r="K13" s="21"/>
      <c r="L13" s="22"/>
      <c r="M13" s="21"/>
    </row>
    <row r="14" spans="1:13">
      <c r="A14" s="22"/>
      <c r="B14" s="22"/>
      <c r="C14" s="21"/>
      <c r="D14" s="21"/>
      <c r="E14" s="25"/>
      <c r="F14" s="21"/>
      <c r="G14" s="21"/>
      <c r="H14" s="21"/>
      <c r="I14" s="25"/>
      <c r="J14" s="21"/>
      <c r="K14" s="21"/>
      <c r="L14" s="22"/>
      <c r="M14" s="21"/>
    </row>
    <row r="15" spans="1:13">
      <c r="A15" s="22"/>
      <c r="B15" s="22"/>
      <c r="C15" s="21"/>
      <c r="D15" s="21"/>
      <c r="E15" s="25"/>
      <c r="F15" s="21"/>
      <c r="G15" s="21"/>
      <c r="H15" s="21"/>
      <c r="I15" s="25"/>
      <c r="J15" s="21"/>
      <c r="K15" s="21"/>
      <c r="L15" s="22"/>
      <c r="M15" s="21"/>
    </row>
    <row r="16" spans="1:13">
      <c r="A16" s="22"/>
      <c r="B16" s="22"/>
      <c r="C16" s="21"/>
      <c r="D16" s="21"/>
      <c r="E16" s="25"/>
      <c r="F16" s="21"/>
      <c r="G16" s="21"/>
      <c r="H16" s="21"/>
      <c r="I16" s="25"/>
      <c r="J16" s="21"/>
      <c r="K16" s="21"/>
      <c r="L16" s="22"/>
      <c r="M16" s="21"/>
    </row>
    <row r="17" spans="1:13">
      <c r="A17" s="22"/>
      <c r="B17" s="22"/>
      <c r="C17" s="21"/>
      <c r="D17" s="21"/>
      <c r="E17" s="25"/>
      <c r="F17" s="21"/>
      <c r="G17" s="21"/>
      <c r="H17" s="21"/>
      <c r="I17" s="25"/>
      <c r="J17" s="21"/>
      <c r="K17" s="21"/>
      <c r="L17" s="22"/>
      <c r="M17" s="21"/>
    </row>
    <row r="18" spans="1:13">
      <c r="A18" s="22"/>
      <c r="B18" s="22"/>
      <c r="C18" s="21"/>
      <c r="D18" s="21"/>
      <c r="E18" s="25"/>
      <c r="F18" s="21"/>
      <c r="G18" s="21"/>
      <c r="H18" s="21"/>
      <c r="I18" s="25"/>
      <c r="J18" s="21"/>
      <c r="K18" s="21"/>
      <c r="L18" s="22"/>
      <c r="M18" s="21"/>
    </row>
    <row r="19" spans="1:13">
      <c r="A19" s="22"/>
      <c r="B19" s="22"/>
      <c r="C19" s="21"/>
      <c r="D19" s="21"/>
      <c r="E19" s="25"/>
      <c r="F19" s="21"/>
      <c r="G19" s="21"/>
      <c r="H19" s="21"/>
      <c r="I19" s="25"/>
      <c r="J19" s="21"/>
      <c r="K19" s="21"/>
      <c r="L19" s="22"/>
      <c r="M19" s="21"/>
    </row>
    <row r="20" spans="1:13">
      <c r="A20" s="22"/>
      <c r="B20" s="22"/>
      <c r="C20" s="21"/>
      <c r="D20" s="21"/>
      <c r="E20" s="25"/>
      <c r="F20" s="21"/>
      <c r="G20" s="21"/>
      <c r="H20" s="21"/>
      <c r="I20" s="25"/>
      <c r="J20" s="21"/>
      <c r="K20" s="21"/>
      <c r="L20" s="22"/>
      <c r="M20" s="21"/>
    </row>
    <row r="21" spans="1:13">
      <c r="A21" s="22"/>
      <c r="B21" s="22"/>
      <c r="C21" s="21"/>
      <c r="D21" s="21"/>
      <c r="E21" s="25"/>
      <c r="F21" s="21"/>
      <c r="G21" s="21"/>
      <c r="H21" s="21"/>
      <c r="I21" s="25"/>
      <c r="J21" s="21"/>
      <c r="K21" s="21"/>
      <c r="L21" s="22"/>
      <c r="M21" s="21"/>
    </row>
    <row r="22" spans="1:13">
      <c r="A22" s="22"/>
      <c r="B22" s="22"/>
      <c r="C22" s="21"/>
      <c r="D22" s="21"/>
      <c r="E22" s="25"/>
      <c r="F22" s="21"/>
      <c r="G22" s="21"/>
      <c r="H22" s="21"/>
      <c r="I22" s="25"/>
      <c r="J22" s="21"/>
      <c r="K22" s="21"/>
      <c r="L22" s="22"/>
      <c r="M22" s="21"/>
    </row>
    <row r="23" spans="1:13">
      <c r="A23" s="22"/>
      <c r="B23" s="22"/>
      <c r="C23" s="21"/>
      <c r="D23" s="21"/>
      <c r="E23" s="25"/>
      <c r="F23" s="21"/>
      <c r="G23" s="21"/>
      <c r="H23" s="21"/>
      <c r="I23" s="25"/>
      <c r="J23" s="21"/>
      <c r="K23" s="21"/>
      <c r="L23" s="22"/>
      <c r="M23" s="21"/>
    </row>
    <row r="24" spans="1:13">
      <c r="A24" s="22"/>
      <c r="B24" s="22"/>
      <c r="C24" s="21"/>
      <c r="D24" s="21"/>
      <c r="E24" s="25"/>
      <c r="F24" s="21"/>
      <c r="G24" s="21"/>
      <c r="H24" s="21"/>
      <c r="I24" s="25"/>
      <c r="J24" s="21"/>
      <c r="K24" s="21"/>
      <c r="L24" s="22"/>
      <c r="M24" s="21"/>
    </row>
    <row r="25" spans="1:13">
      <c r="A25" s="22"/>
      <c r="B25" s="22"/>
      <c r="C25" s="21"/>
      <c r="D25" s="21"/>
      <c r="E25" s="25"/>
      <c r="F25" s="21"/>
      <c r="G25" s="21"/>
      <c r="H25" s="21"/>
      <c r="I25" s="25"/>
      <c r="J25" s="21"/>
      <c r="K25" s="21"/>
      <c r="L25" s="22"/>
      <c r="M25" s="21"/>
    </row>
    <row r="26" spans="1:13">
      <c r="A26" s="22"/>
      <c r="B26" s="22"/>
      <c r="C26" s="21"/>
      <c r="D26" s="21"/>
      <c r="E26" s="25"/>
      <c r="F26" s="21"/>
      <c r="G26" s="21"/>
      <c r="H26" s="21"/>
      <c r="I26" s="25"/>
      <c r="J26" s="21"/>
      <c r="K26" s="21"/>
      <c r="L26" s="22"/>
      <c r="M26" s="21"/>
    </row>
    <row r="27" spans="1:13">
      <c r="A27" s="22"/>
      <c r="B27" s="22"/>
      <c r="C27" s="21"/>
      <c r="D27" s="21"/>
      <c r="E27" s="25"/>
      <c r="F27" s="21"/>
      <c r="G27" s="21"/>
      <c r="H27" s="21"/>
      <c r="I27" s="25"/>
      <c r="J27" s="21"/>
      <c r="K27" s="21"/>
      <c r="L27" s="22"/>
      <c r="M27" s="21"/>
    </row>
    <row r="28" spans="1:13">
      <c r="A28" s="22"/>
      <c r="B28" s="22"/>
      <c r="C28" s="21"/>
      <c r="D28" s="21"/>
      <c r="E28" s="25"/>
      <c r="F28" s="21"/>
      <c r="G28" s="21"/>
      <c r="H28" s="21"/>
      <c r="I28" s="25"/>
      <c r="J28" s="21"/>
      <c r="K28" s="21"/>
      <c r="L28" s="22"/>
      <c r="M28" s="21"/>
    </row>
    <row r="29" spans="1:13">
      <c r="A29" s="22"/>
      <c r="B29" s="22"/>
      <c r="C29" s="21"/>
      <c r="D29" s="21"/>
      <c r="E29" s="25"/>
      <c r="F29" s="21"/>
      <c r="G29" s="21"/>
      <c r="H29" s="21"/>
      <c r="I29" s="25"/>
      <c r="J29" s="21"/>
      <c r="K29" s="21"/>
      <c r="L29" s="22"/>
      <c r="M29" s="21"/>
    </row>
  </sheetData>
  <mergeCells count="1">
    <mergeCell ref="A1:M1"/>
  </mergeCells>
  <phoneticPr fontId="3" type="noConversion"/>
  <conditionalFormatting sqref="L3">
    <cfRule type="cellIs" dxfId="37" priority="4" stopIfTrue="1" operator="equal">
      <formula>"in analysis"</formula>
    </cfRule>
    <cfRule type="cellIs" dxfId="36" priority="5" stopIfTrue="1" operator="equal">
      <formula>"open"</formula>
    </cfRule>
    <cfRule type="cellIs" dxfId="35" priority="6" stopIfTrue="1" operator="equal">
      <formula>"closed"</formula>
    </cfRule>
  </conditionalFormatting>
  <conditionalFormatting sqref="L3">
    <cfRule type="cellIs" dxfId="34" priority="1" stopIfTrue="1" operator="equal">
      <formula>"closed"</formula>
    </cfRule>
    <cfRule type="cellIs" dxfId="33" priority="2" stopIfTrue="1" operator="equal">
      <formula>"in analysis"</formula>
    </cfRule>
    <cfRule type="cellIs" dxfId="32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workbookViewId="0">
      <selection activeCell="I7" sqref="I7"/>
    </sheetView>
  </sheetViews>
  <sheetFormatPr defaultRowHeight="14.25"/>
  <cols>
    <col min="1" max="1" width="15.75" customWidth="1"/>
    <col min="5" max="5" width="32" customWidth="1"/>
    <col min="6" max="6" width="11.5" bestFit="1" customWidth="1"/>
    <col min="7" max="7" width="9.5" bestFit="1" customWidth="1"/>
    <col min="8" max="8" width="7.25" bestFit="1" customWidth="1"/>
    <col min="9" max="9" width="23.125" customWidth="1"/>
    <col min="10" max="10" width="9.875" bestFit="1" customWidth="1"/>
    <col min="11" max="11" width="9.375" bestFit="1" customWidth="1"/>
    <col min="12" max="12" width="21.375" bestFit="1" customWidth="1"/>
    <col min="13" max="13" width="7.625" bestFit="1" customWidth="1"/>
  </cols>
  <sheetData>
    <row r="1" spans="1:13" ht="28.5" thickBot="1">
      <c r="A1" s="130" t="s">
        <v>115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9.25">
      <c r="A2" s="1" t="s">
        <v>114</v>
      </c>
      <c r="B2" s="2"/>
      <c r="C2" s="2"/>
      <c r="D2" s="2"/>
      <c r="E2" s="2"/>
      <c r="F2" s="2"/>
      <c r="G2" s="2"/>
      <c r="H2" s="3"/>
      <c r="I2" s="4" t="s">
        <v>319</v>
      </c>
      <c r="J2" s="5"/>
      <c r="K2" s="6"/>
      <c r="L2" s="7" t="s">
        <v>112</v>
      </c>
      <c r="M2" s="8" t="s">
        <v>318</v>
      </c>
    </row>
    <row r="3" spans="1:13" ht="29.25">
      <c r="A3" s="9" t="s">
        <v>317</v>
      </c>
      <c r="B3" s="10" t="s">
        <v>316</v>
      </c>
      <c r="C3" s="10" t="s">
        <v>7</v>
      </c>
      <c r="D3" s="10" t="s">
        <v>315</v>
      </c>
      <c r="E3" s="10" t="s">
        <v>314</v>
      </c>
      <c r="F3" s="10" t="s">
        <v>10</v>
      </c>
      <c r="G3" s="10" t="s">
        <v>313</v>
      </c>
      <c r="H3" s="11" t="s">
        <v>312</v>
      </c>
      <c r="I3" s="12" t="s">
        <v>311</v>
      </c>
      <c r="J3" s="13" t="s">
        <v>310</v>
      </c>
      <c r="K3" s="13" t="s">
        <v>309</v>
      </c>
      <c r="L3" s="14" t="s">
        <v>16</v>
      </c>
      <c r="M3" s="15"/>
    </row>
    <row r="4" spans="1:13">
      <c r="A4" s="18">
        <v>1</v>
      </c>
      <c r="B4" s="18"/>
      <c r="C4" s="19" t="s">
        <v>308</v>
      </c>
      <c r="D4" s="19"/>
      <c r="E4" s="24" t="s">
        <v>320</v>
      </c>
      <c r="F4" s="19" t="s">
        <v>321</v>
      </c>
      <c r="G4" s="20"/>
      <c r="H4" s="19" t="s">
        <v>305</v>
      </c>
      <c r="I4" s="24"/>
      <c r="J4" s="19"/>
      <c r="K4" s="23"/>
      <c r="L4" s="18"/>
      <c r="M4" s="25"/>
    </row>
    <row r="5" spans="1:13" ht="38.25">
      <c r="A5" s="18">
        <v>2</v>
      </c>
      <c r="B5" s="18"/>
      <c r="C5" s="19" t="s">
        <v>308</v>
      </c>
      <c r="D5" s="19"/>
      <c r="E5" s="24" t="s">
        <v>322</v>
      </c>
      <c r="F5" s="19" t="s">
        <v>321</v>
      </c>
      <c r="G5" s="20"/>
      <c r="H5" s="19" t="s">
        <v>305</v>
      </c>
      <c r="I5" s="24"/>
      <c r="J5" s="19"/>
      <c r="K5" s="23"/>
      <c r="L5" s="18"/>
      <c r="M5" s="21"/>
    </row>
    <row r="6" spans="1:13" ht="25.5">
      <c r="A6" s="18">
        <v>3</v>
      </c>
      <c r="B6" s="22"/>
      <c r="C6" s="19" t="s">
        <v>308</v>
      </c>
      <c r="D6" s="21"/>
      <c r="E6" s="24" t="s">
        <v>323</v>
      </c>
      <c r="F6" s="19" t="s">
        <v>321</v>
      </c>
      <c r="G6" s="26"/>
      <c r="H6" s="19" t="s">
        <v>305</v>
      </c>
      <c r="I6" s="25"/>
      <c r="J6" s="21"/>
      <c r="K6" s="21"/>
      <c r="L6" s="22"/>
      <c r="M6" s="21"/>
    </row>
    <row r="7" spans="1:13" ht="25.5">
      <c r="A7" s="18">
        <v>4</v>
      </c>
      <c r="B7" s="22"/>
      <c r="C7" s="19" t="s">
        <v>308</v>
      </c>
      <c r="D7" s="21"/>
      <c r="E7" s="24" t="s">
        <v>324</v>
      </c>
      <c r="F7" s="19" t="s">
        <v>321</v>
      </c>
      <c r="G7" s="26"/>
      <c r="H7" s="19" t="s">
        <v>305</v>
      </c>
      <c r="I7" s="25"/>
      <c r="J7" s="21"/>
      <c r="K7" s="21"/>
      <c r="L7" s="22"/>
      <c r="M7" s="21"/>
    </row>
    <row r="8" spans="1:13" ht="25.5">
      <c r="A8" s="18">
        <v>5</v>
      </c>
      <c r="B8" s="22"/>
      <c r="C8" s="19" t="s">
        <v>308</v>
      </c>
      <c r="D8" s="21"/>
      <c r="E8" s="24" t="s">
        <v>325</v>
      </c>
      <c r="F8" s="19" t="s">
        <v>321</v>
      </c>
      <c r="G8" s="21"/>
      <c r="H8" s="19" t="s">
        <v>305</v>
      </c>
      <c r="I8" s="25"/>
      <c r="J8" s="21"/>
      <c r="K8" s="21"/>
      <c r="L8" s="22"/>
      <c r="M8" s="21"/>
    </row>
    <row r="9" spans="1:13" ht="25.5">
      <c r="A9" s="18">
        <v>6</v>
      </c>
      <c r="B9" s="22"/>
      <c r="C9" s="19" t="s">
        <v>308</v>
      </c>
      <c r="D9" s="21"/>
      <c r="E9" s="24" t="s">
        <v>323</v>
      </c>
      <c r="F9" s="19" t="s">
        <v>321</v>
      </c>
      <c r="G9" s="21"/>
      <c r="H9" s="19" t="s">
        <v>305</v>
      </c>
      <c r="I9" s="25"/>
      <c r="J9" s="21"/>
      <c r="K9" s="21"/>
      <c r="L9" s="22"/>
      <c r="M9" s="21"/>
    </row>
    <row r="10" spans="1:13">
      <c r="A10" s="22"/>
      <c r="B10" s="22"/>
      <c r="C10" s="21"/>
      <c r="D10" s="21"/>
      <c r="E10" s="25"/>
      <c r="F10" s="21"/>
      <c r="G10" s="21"/>
      <c r="H10" s="21"/>
      <c r="I10" s="25"/>
      <c r="J10" s="21"/>
      <c r="K10" s="21"/>
      <c r="L10" s="22"/>
      <c r="M10" s="21"/>
    </row>
    <row r="11" spans="1:13">
      <c r="A11" s="22"/>
      <c r="B11" s="22"/>
      <c r="C11" s="21"/>
      <c r="D11" s="21"/>
      <c r="E11" s="25"/>
      <c r="F11" s="21"/>
      <c r="G11" s="21"/>
      <c r="H11" s="21"/>
      <c r="I11" s="25"/>
      <c r="J11" s="21"/>
      <c r="K11" s="21"/>
      <c r="L11" s="22"/>
      <c r="M11" s="21"/>
    </row>
    <row r="12" spans="1:13">
      <c r="A12" s="22"/>
      <c r="B12" s="22"/>
      <c r="C12" s="21"/>
      <c r="D12" s="21"/>
      <c r="E12" s="25"/>
      <c r="F12" s="21"/>
      <c r="G12" s="21"/>
      <c r="H12" s="21"/>
      <c r="I12" s="25"/>
      <c r="J12" s="21"/>
      <c r="K12" s="21"/>
      <c r="L12" s="22"/>
      <c r="M12" s="21"/>
    </row>
    <row r="13" spans="1:13">
      <c r="A13" s="22"/>
      <c r="B13" s="22"/>
      <c r="C13" s="21"/>
      <c r="D13" s="21"/>
      <c r="E13" s="25"/>
      <c r="F13" s="21"/>
      <c r="G13" s="21"/>
      <c r="H13" s="21"/>
      <c r="I13" s="25"/>
      <c r="J13" s="21"/>
      <c r="K13" s="21"/>
      <c r="L13" s="22"/>
      <c r="M13" s="21"/>
    </row>
    <row r="14" spans="1:13">
      <c r="A14" s="22"/>
      <c r="B14" s="22"/>
      <c r="C14" s="21"/>
      <c r="D14" s="21"/>
      <c r="E14" s="25"/>
      <c r="F14" s="21"/>
      <c r="G14" s="21"/>
      <c r="H14" s="21"/>
      <c r="I14" s="25"/>
      <c r="J14" s="21"/>
      <c r="K14" s="21"/>
      <c r="L14" s="22"/>
      <c r="M14" s="21"/>
    </row>
    <row r="15" spans="1:13">
      <c r="A15" s="22"/>
      <c r="B15" s="22"/>
      <c r="C15" s="21"/>
      <c r="D15" s="21"/>
      <c r="E15" s="25"/>
      <c r="F15" s="21"/>
      <c r="G15" s="21"/>
      <c r="H15" s="21"/>
      <c r="I15" s="25"/>
      <c r="J15" s="21"/>
      <c r="K15" s="21"/>
      <c r="L15" s="22"/>
      <c r="M15" s="21"/>
    </row>
    <row r="16" spans="1:13">
      <c r="A16" s="22"/>
      <c r="B16" s="22"/>
      <c r="C16" s="21"/>
      <c r="D16" s="21"/>
      <c r="E16" s="25"/>
      <c r="F16" s="21"/>
      <c r="G16" s="21"/>
      <c r="H16" s="21"/>
      <c r="I16" s="25"/>
      <c r="J16" s="21"/>
      <c r="K16" s="21"/>
      <c r="L16" s="22"/>
      <c r="M16" s="21"/>
    </row>
    <row r="17" spans="1:13">
      <c r="A17" s="22"/>
      <c r="B17" s="22"/>
      <c r="C17" s="21"/>
      <c r="D17" s="21"/>
      <c r="E17" s="25"/>
      <c r="F17" s="21"/>
      <c r="G17" s="21"/>
      <c r="H17" s="21"/>
      <c r="I17" s="25"/>
      <c r="J17" s="21"/>
      <c r="K17" s="21"/>
      <c r="L17" s="22"/>
      <c r="M17" s="21"/>
    </row>
    <row r="18" spans="1:13">
      <c r="A18" s="22"/>
      <c r="B18" s="22"/>
      <c r="C18" s="21"/>
      <c r="D18" s="21"/>
      <c r="E18" s="25"/>
      <c r="F18" s="21"/>
      <c r="G18" s="21"/>
      <c r="H18" s="21"/>
      <c r="I18" s="25"/>
      <c r="J18" s="21"/>
      <c r="K18" s="21"/>
      <c r="L18" s="22"/>
      <c r="M18" s="21"/>
    </row>
    <row r="19" spans="1:13">
      <c r="A19" s="22"/>
      <c r="B19" s="22"/>
      <c r="C19" s="21"/>
      <c r="D19" s="21"/>
      <c r="E19" s="25"/>
      <c r="F19" s="21"/>
      <c r="G19" s="21"/>
      <c r="H19" s="21"/>
      <c r="I19" s="25"/>
      <c r="J19" s="21"/>
      <c r="K19" s="21"/>
      <c r="L19" s="22"/>
      <c r="M19" s="21"/>
    </row>
    <row r="20" spans="1:13">
      <c r="A20" s="22"/>
      <c r="B20" s="22"/>
      <c r="C20" s="21"/>
      <c r="D20" s="21"/>
      <c r="E20" s="25"/>
      <c r="F20" s="21"/>
      <c r="G20" s="21"/>
      <c r="H20" s="21"/>
      <c r="I20" s="25"/>
      <c r="J20" s="21"/>
      <c r="K20" s="21"/>
      <c r="L20" s="22"/>
      <c r="M20" s="21"/>
    </row>
    <row r="21" spans="1:13">
      <c r="A21" s="22"/>
      <c r="B21" s="22"/>
      <c r="C21" s="21"/>
      <c r="D21" s="21"/>
      <c r="E21" s="25"/>
      <c r="F21" s="21"/>
      <c r="G21" s="21"/>
      <c r="H21" s="21"/>
      <c r="I21" s="25"/>
      <c r="J21" s="21"/>
      <c r="K21" s="21"/>
      <c r="L21" s="22"/>
      <c r="M21" s="21"/>
    </row>
    <row r="22" spans="1:13">
      <c r="A22" s="22"/>
      <c r="B22" s="22"/>
      <c r="C22" s="21"/>
      <c r="D22" s="21"/>
      <c r="E22" s="25"/>
      <c r="F22" s="21"/>
      <c r="G22" s="21"/>
      <c r="H22" s="21"/>
      <c r="I22" s="25"/>
      <c r="J22" s="21"/>
      <c r="K22" s="21"/>
      <c r="L22" s="22"/>
      <c r="M22" s="21"/>
    </row>
    <row r="23" spans="1:13">
      <c r="A23" s="22"/>
      <c r="B23" s="22"/>
      <c r="C23" s="21"/>
      <c r="D23" s="21"/>
      <c r="E23" s="25"/>
      <c r="F23" s="21"/>
      <c r="G23" s="21"/>
      <c r="H23" s="21"/>
      <c r="I23" s="25"/>
      <c r="J23" s="21"/>
      <c r="K23" s="21"/>
      <c r="L23" s="22"/>
      <c r="M23" s="21"/>
    </row>
    <row r="24" spans="1:13">
      <c r="A24" s="22"/>
      <c r="B24" s="22"/>
      <c r="C24" s="21"/>
      <c r="D24" s="21"/>
      <c r="E24" s="25"/>
      <c r="F24" s="21"/>
      <c r="G24" s="21"/>
      <c r="H24" s="21"/>
      <c r="I24" s="25"/>
      <c r="J24" s="21"/>
      <c r="K24" s="21"/>
      <c r="L24" s="22"/>
      <c r="M24" s="21"/>
    </row>
    <row r="25" spans="1:13">
      <c r="A25" s="22"/>
      <c r="B25" s="22"/>
      <c r="C25" s="21"/>
      <c r="D25" s="21"/>
      <c r="E25" s="25"/>
      <c r="F25" s="21"/>
      <c r="G25" s="21"/>
      <c r="H25" s="21"/>
      <c r="I25" s="25"/>
      <c r="J25" s="21"/>
      <c r="K25" s="21"/>
      <c r="L25" s="22"/>
      <c r="M25" s="21"/>
    </row>
    <row r="26" spans="1:13">
      <c r="A26" s="22"/>
      <c r="B26" s="22"/>
      <c r="C26" s="21"/>
      <c r="D26" s="21"/>
      <c r="E26" s="25"/>
      <c r="F26" s="21"/>
      <c r="G26" s="21"/>
      <c r="H26" s="21"/>
      <c r="I26" s="25"/>
      <c r="J26" s="21"/>
      <c r="K26" s="21"/>
      <c r="L26" s="22"/>
      <c r="M26" s="21"/>
    </row>
    <row r="27" spans="1:13">
      <c r="A27" s="22"/>
      <c r="B27" s="22"/>
      <c r="C27" s="21"/>
      <c r="D27" s="21"/>
      <c r="E27" s="25"/>
      <c r="F27" s="21"/>
      <c r="G27" s="21"/>
      <c r="H27" s="21"/>
      <c r="I27" s="25"/>
      <c r="J27" s="21"/>
      <c r="K27" s="21"/>
      <c r="L27" s="22"/>
      <c r="M27" s="21"/>
    </row>
    <row r="28" spans="1:13">
      <c r="A28" s="22"/>
      <c r="B28" s="22"/>
      <c r="C28" s="21"/>
      <c r="D28" s="21"/>
      <c r="E28" s="25"/>
      <c r="F28" s="21"/>
      <c r="G28" s="21"/>
      <c r="H28" s="21"/>
      <c r="I28" s="25"/>
      <c r="J28" s="21"/>
      <c r="K28" s="21"/>
      <c r="L28" s="22"/>
      <c r="M28" s="21"/>
    </row>
    <row r="29" spans="1:13">
      <c r="A29" s="22"/>
      <c r="B29" s="22"/>
      <c r="C29" s="21"/>
      <c r="D29" s="21"/>
      <c r="E29" s="25"/>
      <c r="F29" s="21"/>
      <c r="G29" s="21"/>
      <c r="H29" s="21"/>
      <c r="I29" s="25"/>
      <c r="J29" s="21"/>
      <c r="K29" s="21"/>
      <c r="L29" s="22"/>
      <c r="M29" s="21"/>
    </row>
  </sheetData>
  <mergeCells count="1">
    <mergeCell ref="A1:M1"/>
  </mergeCells>
  <phoneticPr fontId="3" type="noConversion"/>
  <conditionalFormatting sqref="L3">
    <cfRule type="cellIs" dxfId="31" priority="4" stopIfTrue="1" operator="equal">
      <formula>"in analysis"</formula>
    </cfRule>
    <cfRule type="cellIs" dxfId="30" priority="5" stopIfTrue="1" operator="equal">
      <formula>"open"</formula>
    </cfRule>
    <cfRule type="cellIs" dxfId="29" priority="6" stopIfTrue="1" operator="equal">
      <formula>"closed"</formula>
    </cfRule>
  </conditionalFormatting>
  <conditionalFormatting sqref="L3">
    <cfRule type="cellIs" dxfId="28" priority="1" stopIfTrue="1" operator="equal">
      <formula>"closed"</formula>
    </cfRule>
    <cfRule type="cellIs" dxfId="27" priority="2" stopIfTrue="1" operator="equal">
      <formula>"in analysis"</formula>
    </cfRule>
    <cfRule type="cellIs" dxfId="26" priority="3" stopIfTrue="1" operator="equal">
      <formula>"open"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workbookViewId="0">
      <selection activeCell="E5" sqref="E5"/>
    </sheetView>
  </sheetViews>
  <sheetFormatPr defaultRowHeight="14.25"/>
  <cols>
    <col min="1" max="1" width="14.25" style="46" customWidth="1"/>
    <col min="2" max="2" width="11.875" style="46" customWidth="1"/>
    <col min="3" max="3" width="11.5" style="46" customWidth="1"/>
    <col min="4" max="4" width="17.375" style="46" customWidth="1"/>
    <col min="5" max="5" width="33.125" style="46" customWidth="1"/>
    <col min="6" max="12" width="9" style="46"/>
    <col min="13" max="13" width="13.625" style="46" customWidth="1"/>
    <col min="14" max="16384" width="9" style="46"/>
  </cols>
  <sheetData>
    <row r="1" spans="1:13" ht="28.5" thickBot="1">
      <c r="A1" s="78" t="s">
        <v>354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ht="29.25">
      <c r="A2" s="77" t="s">
        <v>353</v>
      </c>
      <c r="B2" s="76"/>
      <c r="C2" s="76"/>
      <c r="D2" s="76"/>
      <c r="E2" s="76"/>
      <c r="F2" s="76"/>
      <c r="G2" s="76"/>
      <c r="H2" s="75"/>
      <c r="I2" s="74" t="s">
        <v>352</v>
      </c>
      <c r="J2" s="73"/>
      <c r="K2" s="72"/>
      <c r="L2" s="71" t="s">
        <v>351</v>
      </c>
      <c r="M2" s="8" t="s">
        <v>350</v>
      </c>
    </row>
    <row r="3" spans="1:13" ht="42.75" thickBot="1">
      <c r="A3" s="70" t="s">
        <v>349</v>
      </c>
      <c r="B3" s="69" t="s">
        <v>348</v>
      </c>
      <c r="C3" s="69" t="s">
        <v>347</v>
      </c>
      <c r="D3" s="69" t="s">
        <v>346</v>
      </c>
      <c r="E3" s="69" t="s">
        <v>345</v>
      </c>
      <c r="F3" s="69" t="s">
        <v>344</v>
      </c>
      <c r="G3" s="69" t="s">
        <v>343</v>
      </c>
      <c r="H3" s="68" t="s">
        <v>342</v>
      </c>
      <c r="I3" s="67" t="s">
        <v>341</v>
      </c>
      <c r="J3" s="66" t="s">
        <v>340</v>
      </c>
      <c r="K3" s="66" t="s">
        <v>339</v>
      </c>
      <c r="L3" s="65" t="s">
        <v>338</v>
      </c>
      <c r="M3" s="64"/>
    </row>
    <row r="4" spans="1:13" ht="80.25" customHeight="1">
      <c r="A4" s="52">
        <v>7</v>
      </c>
      <c r="B4" s="51"/>
      <c r="C4" s="60" t="s">
        <v>333</v>
      </c>
      <c r="D4" s="49" t="s">
        <v>332</v>
      </c>
      <c r="E4" s="58" t="s">
        <v>337</v>
      </c>
      <c r="F4" s="48" t="s">
        <v>330</v>
      </c>
      <c r="G4" s="47">
        <v>43656</v>
      </c>
      <c r="H4" s="47" t="s">
        <v>329</v>
      </c>
      <c r="I4" s="63" t="s">
        <v>336</v>
      </c>
      <c r="J4" s="56"/>
      <c r="K4" s="47">
        <v>43789</v>
      </c>
      <c r="L4" s="48" t="s">
        <v>327</v>
      </c>
      <c r="M4" s="61" t="s">
        <v>326</v>
      </c>
    </row>
    <row r="5" spans="1:13" ht="71.25" customHeight="1">
      <c r="A5" s="52">
        <v>8</v>
      </c>
      <c r="B5" s="62"/>
      <c r="C5" s="60" t="s">
        <v>333</v>
      </c>
      <c r="D5" s="49" t="s">
        <v>332</v>
      </c>
      <c r="E5" s="58" t="s">
        <v>335</v>
      </c>
      <c r="F5" s="48" t="s">
        <v>330</v>
      </c>
      <c r="G5" s="47">
        <v>43656</v>
      </c>
      <c r="H5" s="47" t="s">
        <v>329</v>
      </c>
      <c r="I5" s="57" t="s">
        <v>328</v>
      </c>
      <c r="J5" s="56"/>
      <c r="K5" s="47">
        <v>43789</v>
      </c>
      <c r="L5" s="48" t="s">
        <v>327</v>
      </c>
      <c r="M5" s="61" t="s">
        <v>326</v>
      </c>
    </row>
    <row r="6" spans="1:13" ht="76.5" customHeight="1">
      <c r="A6" s="52">
        <v>9</v>
      </c>
      <c r="B6" s="51"/>
      <c r="C6" s="60" t="s">
        <v>333</v>
      </c>
      <c r="D6" s="49" t="s">
        <v>332</v>
      </c>
      <c r="E6" s="58" t="s">
        <v>334</v>
      </c>
      <c r="F6" s="48" t="s">
        <v>330</v>
      </c>
      <c r="G6" s="47">
        <v>43656</v>
      </c>
      <c r="H6" s="47" t="s">
        <v>329</v>
      </c>
      <c r="I6" s="57" t="s">
        <v>328</v>
      </c>
      <c r="J6" s="56"/>
      <c r="K6" s="47">
        <v>43789</v>
      </c>
      <c r="L6" s="48" t="s">
        <v>327</v>
      </c>
      <c r="M6" s="61" t="s">
        <v>326</v>
      </c>
    </row>
    <row r="7" spans="1:13" ht="96.75" customHeight="1">
      <c r="A7" s="52">
        <v>10</v>
      </c>
      <c r="B7" s="51"/>
      <c r="C7" s="60" t="s">
        <v>333</v>
      </c>
      <c r="D7" s="49" t="s">
        <v>332</v>
      </c>
      <c r="E7" s="58" t="s">
        <v>331</v>
      </c>
      <c r="F7" s="48" t="s">
        <v>330</v>
      </c>
      <c r="G7" s="47">
        <v>43656</v>
      </c>
      <c r="H7" s="47" t="s">
        <v>329</v>
      </c>
      <c r="I7" s="57" t="s">
        <v>328</v>
      </c>
      <c r="J7" s="56"/>
      <c r="K7" s="47">
        <v>43789</v>
      </c>
      <c r="L7" s="48" t="s">
        <v>327</v>
      </c>
      <c r="M7" s="61" t="s">
        <v>326</v>
      </c>
    </row>
    <row r="8" spans="1:13">
      <c r="A8" s="52">
        <v>11</v>
      </c>
      <c r="B8" s="51"/>
      <c r="C8" s="60"/>
      <c r="D8" s="48"/>
      <c r="E8" s="58"/>
      <c r="F8" s="48"/>
      <c r="G8" s="47"/>
      <c r="H8" s="47"/>
      <c r="I8" s="57"/>
      <c r="J8" s="56"/>
      <c r="K8" s="47"/>
      <c r="L8" s="48"/>
      <c r="M8" s="47"/>
    </row>
    <row r="9" spans="1:13">
      <c r="A9" s="52">
        <v>12</v>
      </c>
      <c r="B9" s="51"/>
      <c r="C9" s="60"/>
      <c r="D9" s="48"/>
      <c r="E9" s="58"/>
      <c r="F9" s="48"/>
      <c r="G9" s="47"/>
      <c r="H9" s="47"/>
      <c r="I9" s="57"/>
      <c r="J9" s="56"/>
      <c r="K9" s="47"/>
      <c r="L9" s="48"/>
      <c r="M9" s="47"/>
    </row>
    <row r="10" spans="1:13">
      <c r="A10" s="52">
        <v>13</v>
      </c>
      <c r="B10" s="51"/>
      <c r="C10" s="59"/>
      <c r="D10" s="48"/>
      <c r="E10" s="58"/>
      <c r="F10" s="48"/>
      <c r="G10" s="47"/>
      <c r="H10" s="47"/>
      <c r="I10" s="57"/>
      <c r="J10" s="56"/>
      <c r="K10" s="47"/>
      <c r="L10" s="48"/>
      <c r="M10" s="47"/>
    </row>
    <row r="11" spans="1:13">
      <c r="A11" s="52">
        <v>14</v>
      </c>
      <c r="B11" s="51"/>
      <c r="C11" s="59"/>
      <c r="D11" s="48"/>
      <c r="E11" s="58"/>
      <c r="F11" s="48"/>
      <c r="G11" s="47"/>
      <c r="H11" s="47"/>
      <c r="I11" s="57"/>
      <c r="J11" s="56"/>
      <c r="K11" s="47"/>
      <c r="L11" s="48"/>
      <c r="M11" s="47"/>
    </row>
    <row r="12" spans="1:13">
      <c r="A12" s="52">
        <v>15</v>
      </c>
      <c r="B12" s="51"/>
      <c r="C12" s="59"/>
      <c r="D12" s="48"/>
      <c r="E12" s="58"/>
      <c r="F12" s="48"/>
      <c r="G12" s="47"/>
      <c r="H12" s="47"/>
      <c r="I12" s="57"/>
      <c r="J12" s="56"/>
      <c r="K12" s="47"/>
      <c r="L12" s="48"/>
      <c r="M12" s="47"/>
    </row>
    <row r="13" spans="1:13">
      <c r="A13" s="52">
        <v>16</v>
      </c>
      <c r="B13" s="51"/>
      <c r="C13" s="59"/>
      <c r="D13" s="48"/>
      <c r="E13" s="58"/>
      <c r="F13" s="48"/>
      <c r="G13" s="47"/>
      <c r="H13" s="47"/>
      <c r="I13" s="57"/>
      <c r="J13" s="56"/>
      <c r="K13" s="47"/>
      <c r="L13" s="48"/>
      <c r="M13" s="47"/>
    </row>
    <row r="14" spans="1:13">
      <c r="A14" s="52">
        <v>17</v>
      </c>
      <c r="B14" s="51"/>
      <c r="C14" s="53"/>
      <c r="D14" s="53"/>
      <c r="E14" s="55"/>
      <c r="F14" s="53"/>
      <c r="G14" s="53"/>
      <c r="H14" s="53"/>
      <c r="I14" s="54"/>
      <c r="J14" s="53"/>
      <c r="K14" s="53"/>
      <c r="L14" s="53"/>
      <c r="M14" s="53"/>
    </row>
    <row r="15" spans="1:13">
      <c r="A15" s="52">
        <v>18</v>
      </c>
      <c r="B15" s="51"/>
      <c r="C15" s="53"/>
      <c r="D15" s="53"/>
      <c r="E15" s="55"/>
      <c r="F15" s="53"/>
      <c r="G15" s="53"/>
      <c r="H15" s="53"/>
      <c r="I15" s="54"/>
      <c r="J15" s="53"/>
      <c r="K15" s="53"/>
      <c r="L15" s="53"/>
      <c r="M15" s="53"/>
    </row>
    <row r="16" spans="1:13">
      <c r="A16" s="52">
        <v>19</v>
      </c>
      <c r="B16" s="51"/>
      <c r="C16" s="53"/>
      <c r="D16" s="53"/>
      <c r="E16" s="55"/>
      <c r="F16" s="53"/>
      <c r="G16" s="53"/>
      <c r="H16" s="53"/>
      <c r="I16" s="54"/>
      <c r="J16" s="53"/>
      <c r="K16" s="53"/>
      <c r="L16" s="53"/>
      <c r="M16" s="53"/>
    </row>
    <row r="17" spans="1:13">
      <c r="A17" s="52">
        <v>20</v>
      </c>
      <c r="B17" s="51"/>
      <c r="C17" s="53"/>
      <c r="D17" s="53"/>
      <c r="E17" s="55"/>
      <c r="F17" s="53"/>
      <c r="G17" s="53"/>
      <c r="H17" s="53"/>
      <c r="I17" s="54"/>
      <c r="J17" s="53"/>
      <c r="K17" s="53"/>
      <c r="L17" s="53"/>
      <c r="M17" s="53"/>
    </row>
    <row r="18" spans="1:13">
      <c r="A18" s="52">
        <v>21</v>
      </c>
      <c r="B18" s="51"/>
      <c r="C18" s="49"/>
      <c r="D18" s="49"/>
      <c r="E18" s="50"/>
      <c r="F18" s="49"/>
      <c r="G18" s="47"/>
      <c r="H18" s="47"/>
      <c r="I18" s="50"/>
      <c r="J18" s="49"/>
      <c r="K18" s="49"/>
      <c r="L18" s="48"/>
      <c r="M18" s="47"/>
    </row>
    <row r="19" spans="1:13">
      <c r="A19" s="52">
        <v>22</v>
      </c>
      <c r="B19" s="51"/>
      <c r="C19" s="49"/>
      <c r="D19" s="49"/>
      <c r="E19" s="50"/>
      <c r="F19" s="49"/>
      <c r="G19" s="47"/>
      <c r="H19" s="47"/>
      <c r="I19" s="50"/>
      <c r="J19" s="49"/>
      <c r="K19" s="49"/>
      <c r="L19" s="48"/>
      <c r="M19" s="47"/>
    </row>
    <row r="20" spans="1:13">
      <c r="A20" s="52">
        <v>23</v>
      </c>
      <c r="B20" s="51"/>
      <c r="C20" s="49"/>
      <c r="D20" s="49"/>
      <c r="E20" s="50"/>
      <c r="F20" s="49"/>
      <c r="G20" s="47"/>
      <c r="H20" s="47"/>
      <c r="I20" s="50"/>
      <c r="J20" s="49"/>
      <c r="K20" s="49"/>
      <c r="L20" s="48"/>
      <c r="M20" s="47"/>
    </row>
    <row r="21" spans="1:13">
      <c r="A21" s="52">
        <v>24</v>
      </c>
      <c r="B21" s="51"/>
      <c r="C21" s="49"/>
      <c r="D21" s="49"/>
      <c r="E21" s="50"/>
      <c r="F21" s="49"/>
      <c r="G21" s="47"/>
      <c r="H21" s="47"/>
      <c r="I21" s="50"/>
      <c r="J21" s="49"/>
      <c r="K21" s="49"/>
      <c r="L21" s="48"/>
      <c r="M21" s="47"/>
    </row>
    <row r="22" spans="1:13">
      <c r="A22" s="52">
        <v>25</v>
      </c>
      <c r="B22" s="51"/>
      <c r="C22" s="49"/>
      <c r="D22" s="49"/>
      <c r="E22" s="50"/>
      <c r="F22" s="49"/>
      <c r="G22" s="47"/>
      <c r="H22" s="47"/>
      <c r="I22" s="50"/>
      <c r="J22" s="49"/>
      <c r="K22" s="49"/>
      <c r="L22" s="48"/>
      <c r="M22" s="47"/>
    </row>
    <row r="23" spans="1:13">
      <c r="A23" s="52">
        <v>26</v>
      </c>
      <c r="B23" s="51"/>
      <c r="C23" s="49"/>
      <c r="D23" s="49"/>
      <c r="E23" s="50"/>
      <c r="F23" s="49"/>
      <c r="G23" s="47"/>
      <c r="H23" s="47"/>
      <c r="I23" s="50"/>
      <c r="J23" s="49"/>
      <c r="K23" s="49"/>
      <c r="L23" s="48"/>
      <c r="M23" s="47"/>
    </row>
    <row r="24" spans="1:13">
      <c r="A24" s="52">
        <v>27</v>
      </c>
      <c r="B24" s="51"/>
      <c r="C24" s="49"/>
      <c r="D24" s="49"/>
      <c r="E24" s="50"/>
      <c r="F24" s="49"/>
      <c r="G24" s="47"/>
      <c r="H24" s="47"/>
      <c r="I24" s="50"/>
      <c r="J24" s="49"/>
      <c r="K24" s="49"/>
      <c r="L24" s="48"/>
      <c r="M24" s="47"/>
    </row>
    <row r="25" spans="1:13">
      <c r="A25" s="52">
        <v>28</v>
      </c>
      <c r="B25" s="51"/>
      <c r="C25" s="49"/>
      <c r="D25" s="49"/>
      <c r="E25" s="50"/>
      <c r="F25" s="49"/>
      <c r="G25" s="47"/>
      <c r="H25" s="47"/>
      <c r="I25" s="50"/>
      <c r="J25" s="49"/>
      <c r="K25" s="49"/>
      <c r="L25" s="48"/>
      <c r="M25" s="47"/>
    </row>
  </sheetData>
  <phoneticPr fontId="3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workbookViewId="0">
      <selection activeCell="G6" sqref="G6"/>
    </sheetView>
  </sheetViews>
  <sheetFormatPr defaultColWidth="9" defaultRowHeight="14.25"/>
  <cols>
    <col min="1" max="1" width="15.75" style="108" customWidth="1"/>
    <col min="2" max="4" width="9" style="108"/>
    <col min="5" max="5" width="32.625" style="108" customWidth="1"/>
    <col min="6" max="6" width="11.5" style="108" customWidth="1"/>
    <col min="7" max="7" width="9.5" style="108" customWidth="1"/>
    <col min="8" max="8" width="7.25" style="108" customWidth="1"/>
    <col min="9" max="9" width="66.625" style="108" customWidth="1"/>
    <col min="10" max="10" width="11.5" style="108" customWidth="1"/>
    <col min="11" max="11" width="9.5" style="108" customWidth="1"/>
    <col min="12" max="12" width="21.375" style="108" customWidth="1"/>
    <col min="13" max="13" width="7.625" style="108" customWidth="1"/>
    <col min="14" max="16384" width="9" style="108"/>
  </cols>
  <sheetData>
    <row r="1" spans="1:13" ht="28.5" thickBot="1">
      <c r="A1" s="140" t="s">
        <v>287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 ht="29.25">
      <c r="A2" s="120" t="s">
        <v>286</v>
      </c>
      <c r="B2" s="119"/>
      <c r="C2" s="119"/>
      <c r="D2" s="119"/>
      <c r="E2" s="119"/>
      <c r="F2" s="119"/>
      <c r="G2" s="119"/>
      <c r="H2" s="118"/>
      <c r="I2" s="117" t="s">
        <v>285</v>
      </c>
      <c r="J2" s="116"/>
      <c r="K2" s="115"/>
      <c r="L2" s="114" t="s">
        <v>284</v>
      </c>
      <c r="M2" s="8" t="s">
        <v>283</v>
      </c>
    </row>
    <row r="3" spans="1:13" ht="29.25">
      <c r="A3" s="44" t="s">
        <v>282</v>
      </c>
      <c r="B3" s="43" t="s">
        <v>281</v>
      </c>
      <c r="C3" s="43" t="s">
        <v>280</v>
      </c>
      <c r="D3" s="43" t="s">
        <v>279</v>
      </c>
      <c r="E3" s="43" t="s">
        <v>278</v>
      </c>
      <c r="F3" s="43" t="s">
        <v>277</v>
      </c>
      <c r="G3" s="43" t="s">
        <v>276</v>
      </c>
      <c r="H3" s="42" t="s">
        <v>275</v>
      </c>
      <c r="I3" s="41" t="s">
        <v>274</v>
      </c>
      <c r="J3" s="40" t="s">
        <v>273</v>
      </c>
      <c r="K3" s="40" t="s">
        <v>272</v>
      </c>
      <c r="L3" s="14" t="s">
        <v>271</v>
      </c>
      <c r="M3" s="15"/>
    </row>
    <row r="4" spans="1:13" ht="28.5">
      <c r="A4" s="112">
        <v>1</v>
      </c>
      <c r="B4" s="112">
        <v>1</v>
      </c>
      <c r="C4" s="111" t="s">
        <v>386</v>
      </c>
      <c r="D4" s="111"/>
      <c r="E4" s="111" t="s">
        <v>388</v>
      </c>
      <c r="F4" s="111" t="s">
        <v>384</v>
      </c>
      <c r="G4" s="113">
        <v>43838</v>
      </c>
      <c r="H4" s="111" t="s">
        <v>383</v>
      </c>
      <c r="I4" s="111" t="s">
        <v>387</v>
      </c>
      <c r="J4" s="111" t="s">
        <v>381</v>
      </c>
      <c r="K4" s="113">
        <v>43697</v>
      </c>
      <c r="L4" s="112" t="s">
        <v>380</v>
      </c>
      <c r="M4" s="111"/>
    </row>
    <row r="5" spans="1:13">
      <c r="A5" s="112">
        <v>1</v>
      </c>
      <c r="B5" s="112">
        <v>2</v>
      </c>
      <c r="C5" s="111" t="s">
        <v>386</v>
      </c>
      <c r="D5" s="111"/>
      <c r="E5" s="111" t="s">
        <v>385</v>
      </c>
      <c r="F5" s="111" t="s">
        <v>384</v>
      </c>
      <c r="G5" s="113">
        <v>43838</v>
      </c>
      <c r="H5" s="111" t="s">
        <v>383</v>
      </c>
      <c r="I5" s="111" t="s">
        <v>382</v>
      </c>
      <c r="J5" s="111" t="s">
        <v>381</v>
      </c>
      <c r="K5" s="113">
        <v>43697</v>
      </c>
      <c r="L5" s="112" t="s">
        <v>380</v>
      </c>
      <c r="M5" s="111"/>
    </row>
    <row r="6" spans="1:13">
      <c r="A6" s="112"/>
      <c r="B6" s="112"/>
      <c r="C6" s="111"/>
      <c r="D6" s="111"/>
      <c r="E6" s="111"/>
      <c r="F6" s="111"/>
      <c r="G6" s="113"/>
      <c r="H6" s="111"/>
      <c r="I6" s="111"/>
      <c r="J6" s="111"/>
      <c r="K6" s="113"/>
      <c r="L6" s="112"/>
      <c r="M6" s="111"/>
    </row>
    <row r="7" spans="1:13">
      <c r="A7" s="112"/>
      <c r="B7" s="112"/>
      <c r="C7" s="111"/>
      <c r="D7" s="111"/>
      <c r="E7" s="111"/>
      <c r="F7" s="111"/>
      <c r="G7" s="113"/>
      <c r="H7" s="111"/>
      <c r="I7" s="111"/>
      <c r="J7" s="111"/>
      <c r="K7" s="113"/>
      <c r="L7" s="112"/>
      <c r="M7" s="111"/>
    </row>
    <row r="8" spans="1:13">
      <c r="A8" s="110"/>
      <c r="B8" s="110"/>
      <c r="C8" s="109"/>
      <c r="D8" s="109"/>
      <c r="E8" s="109"/>
      <c r="F8" s="109"/>
      <c r="G8" s="109"/>
      <c r="H8" s="109"/>
      <c r="I8" s="109"/>
      <c r="J8" s="109"/>
      <c r="K8" s="109"/>
      <c r="L8" s="110"/>
      <c r="M8" s="109"/>
    </row>
    <row r="9" spans="1:13">
      <c r="A9" s="110"/>
      <c r="B9" s="110"/>
      <c r="C9" s="109"/>
      <c r="D9" s="109"/>
      <c r="E9" s="109"/>
      <c r="F9" s="109"/>
      <c r="G9" s="109"/>
      <c r="H9" s="109"/>
      <c r="I9" s="109"/>
      <c r="J9" s="109"/>
      <c r="K9" s="109"/>
      <c r="L9" s="110"/>
      <c r="M9" s="109"/>
    </row>
    <row r="10" spans="1:13">
      <c r="A10" s="110"/>
      <c r="B10" s="110"/>
      <c r="C10" s="109"/>
      <c r="D10" s="109"/>
      <c r="E10" s="109"/>
      <c r="F10" s="109"/>
      <c r="G10" s="109"/>
      <c r="H10" s="109"/>
      <c r="I10" s="109"/>
      <c r="J10" s="109"/>
      <c r="K10" s="109"/>
      <c r="L10" s="110"/>
      <c r="M10" s="109"/>
    </row>
    <row r="11" spans="1:13">
      <c r="A11" s="110"/>
      <c r="B11" s="110"/>
      <c r="C11" s="109"/>
      <c r="D11" s="109"/>
      <c r="E11" s="109"/>
      <c r="F11" s="109"/>
      <c r="G11" s="109"/>
      <c r="H11" s="109"/>
      <c r="I11" s="109"/>
      <c r="J11" s="109"/>
      <c r="K11" s="109"/>
      <c r="L11" s="110"/>
      <c r="M11" s="109"/>
    </row>
    <row r="12" spans="1:13">
      <c r="A12" s="110"/>
      <c r="B12" s="110"/>
      <c r="C12" s="109"/>
      <c r="D12" s="109"/>
      <c r="E12" s="109"/>
      <c r="F12" s="109"/>
      <c r="G12" s="109"/>
      <c r="H12" s="109"/>
      <c r="I12" s="109"/>
      <c r="J12" s="109"/>
      <c r="K12" s="109"/>
      <c r="L12" s="110"/>
      <c r="M12" s="109"/>
    </row>
    <row r="13" spans="1:13">
      <c r="A13" s="110"/>
      <c r="B13" s="110"/>
      <c r="C13" s="109"/>
      <c r="D13" s="109"/>
      <c r="E13" s="109"/>
      <c r="F13" s="109"/>
      <c r="G13" s="109"/>
      <c r="H13" s="109"/>
      <c r="I13" s="109"/>
      <c r="J13" s="109"/>
      <c r="K13" s="109"/>
      <c r="L13" s="110"/>
      <c r="M13" s="109"/>
    </row>
    <row r="14" spans="1:13">
      <c r="A14" s="110"/>
      <c r="B14" s="110"/>
      <c r="C14" s="109"/>
      <c r="D14" s="109"/>
      <c r="E14" s="109"/>
      <c r="F14" s="109"/>
      <c r="G14" s="109"/>
      <c r="H14" s="109"/>
      <c r="I14" s="109"/>
      <c r="J14" s="109"/>
      <c r="K14" s="109"/>
      <c r="L14" s="110"/>
      <c r="M14" s="109"/>
    </row>
    <row r="15" spans="1:13">
      <c r="A15" s="110"/>
      <c r="B15" s="110"/>
      <c r="C15" s="109"/>
      <c r="D15" s="109"/>
      <c r="E15" s="109"/>
      <c r="F15" s="109"/>
      <c r="G15" s="109"/>
      <c r="H15" s="109"/>
      <c r="I15" s="109"/>
      <c r="J15" s="109"/>
      <c r="K15" s="109"/>
      <c r="L15" s="110"/>
      <c r="M15" s="109"/>
    </row>
    <row r="16" spans="1:13">
      <c r="A16" s="110"/>
      <c r="B16" s="110"/>
      <c r="C16" s="109"/>
      <c r="D16" s="109"/>
      <c r="E16" s="109"/>
      <c r="F16" s="109"/>
      <c r="G16" s="109"/>
      <c r="H16" s="109"/>
      <c r="I16" s="109"/>
      <c r="J16" s="109"/>
      <c r="K16" s="109"/>
      <c r="L16" s="110"/>
      <c r="M16" s="109"/>
    </row>
    <row r="17" spans="1:13">
      <c r="A17" s="110"/>
      <c r="B17" s="110"/>
      <c r="C17" s="109"/>
      <c r="D17" s="109"/>
      <c r="E17" s="109"/>
      <c r="F17" s="109"/>
      <c r="G17" s="109"/>
      <c r="H17" s="109"/>
      <c r="I17" s="109"/>
      <c r="J17" s="109"/>
      <c r="K17" s="109"/>
      <c r="L17" s="110"/>
      <c r="M17" s="109"/>
    </row>
    <row r="18" spans="1:13">
      <c r="A18" s="110"/>
      <c r="B18" s="110"/>
      <c r="C18" s="109"/>
      <c r="D18" s="109"/>
      <c r="E18" s="109"/>
      <c r="F18" s="109"/>
      <c r="G18" s="109"/>
      <c r="H18" s="109"/>
      <c r="I18" s="109"/>
      <c r="J18" s="109"/>
      <c r="K18" s="109"/>
      <c r="L18" s="110"/>
      <c r="M18" s="109"/>
    </row>
    <row r="19" spans="1:13">
      <c r="A19" s="110"/>
      <c r="B19" s="110"/>
      <c r="C19" s="109"/>
      <c r="D19" s="109"/>
      <c r="E19" s="109"/>
      <c r="F19" s="109"/>
      <c r="G19" s="109"/>
      <c r="H19" s="109"/>
      <c r="I19" s="109"/>
      <c r="J19" s="109"/>
      <c r="K19" s="109"/>
      <c r="L19" s="110"/>
      <c r="M19" s="109"/>
    </row>
    <row r="20" spans="1:13">
      <c r="A20" s="110"/>
      <c r="B20" s="110"/>
      <c r="C20" s="109"/>
      <c r="D20" s="109"/>
      <c r="E20" s="109"/>
      <c r="F20" s="109"/>
      <c r="G20" s="109"/>
      <c r="H20" s="109"/>
      <c r="I20" s="109"/>
      <c r="J20" s="109"/>
      <c r="K20" s="109"/>
      <c r="L20" s="110"/>
      <c r="M20" s="109"/>
    </row>
    <row r="21" spans="1:13">
      <c r="A21" s="110"/>
      <c r="B21" s="110"/>
      <c r="C21" s="109"/>
      <c r="D21" s="109"/>
      <c r="E21" s="109"/>
      <c r="F21" s="109"/>
      <c r="G21" s="109"/>
      <c r="H21" s="109"/>
      <c r="I21" s="109"/>
      <c r="J21" s="109"/>
      <c r="K21" s="109"/>
      <c r="L21" s="110"/>
      <c r="M21" s="109"/>
    </row>
    <row r="22" spans="1:13">
      <c r="A22" s="110"/>
      <c r="B22" s="110"/>
      <c r="C22" s="109"/>
      <c r="D22" s="109"/>
      <c r="E22" s="109"/>
      <c r="F22" s="109"/>
      <c r="G22" s="109"/>
      <c r="H22" s="109"/>
      <c r="I22" s="109"/>
      <c r="J22" s="109"/>
      <c r="K22" s="109"/>
      <c r="L22" s="110"/>
      <c r="M22" s="109"/>
    </row>
    <row r="23" spans="1:13">
      <c r="A23" s="110"/>
      <c r="B23" s="110"/>
      <c r="C23" s="109"/>
      <c r="D23" s="109"/>
      <c r="E23" s="109"/>
      <c r="F23" s="109"/>
      <c r="G23" s="109"/>
      <c r="H23" s="109"/>
      <c r="I23" s="109"/>
      <c r="J23" s="109"/>
      <c r="K23" s="109"/>
      <c r="L23" s="110"/>
      <c r="M23" s="109"/>
    </row>
    <row r="24" spans="1:13">
      <c r="A24" s="110"/>
      <c r="B24" s="110"/>
      <c r="C24" s="109"/>
      <c r="D24" s="109"/>
      <c r="E24" s="109"/>
      <c r="F24" s="109"/>
      <c r="G24" s="109"/>
      <c r="H24" s="109"/>
      <c r="I24" s="109"/>
      <c r="J24" s="109"/>
      <c r="K24" s="109"/>
      <c r="L24" s="110"/>
      <c r="M24" s="109"/>
    </row>
    <row r="25" spans="1:13">
      <c r="A25" s="110"/>
      <c r="B25" s="110"/>
      <c r="C25" s="109"/>
      <c r="D25" s="109"/>
      <c r="E25" s="109"/>
      <c r="F25" s="109"/>
      <c r="G25" s="109"/>
      <c r="H25" s="109"/>
      <c r="I25" s="109"/>
      <c r="J25" s="109"/>
      <c r="K25" s="109"/>
      <c r="L25" s="110"/>
      <c r="M25" s="109"/>
    </row>
    <row r="26" spans="1:13">
      <c r="A26" s="110"/>
      <c r="B26" s="110"/>
      <c r="C26" s="109"/>
      <c r="D26" s="109"/>
      <c r="E26" s="109"/>
      <c r="F26" s="109"/>
      <c r="G26" s="109"/>
      <c r="H26" s="109"/>
      <c r="I26" s="109"/>
      <c r="J26" s="109"/>
      <c r="K26" s="109"/>
      <c r="L26" s="110"/>
      <c r="M26" s="109"/>
    </row>
    <row r="27" spans="1:13">
      <c r="A27" s="110"/>
      <c r="B27" s="110"/>
      <c r="C27" s="109"/>
      <c r="D27" s="109"/>
      <c r="E27" s="109"/>
      <c r="F27" s="109"/>
      <c r="G27" s="109"/>
      <c r="H27" s="109"/>
      <c r="I27" s="109"/>
      <c r="J27" s="109"/>
      <c r="K27" s="109"/>
      <c r="L27" s="110"/>
      <c r="M27" s="109"/>
    </row>
    <row r="28" spans="1:13">
      <c r="A28" s="110"/>
      <c r="B28" s="110"/>
      <c r="C28" s="109"/>
      <c r="D28" s="109"/>
      <c r="E28" s="109"/>
      <c r="F28" s="109"/>
      <c r="G28" s="109"/>
      <c r="H28" s="109"/>
      <c r="I28" s="109"/>
      <c r="J28" s="109"/>
      <c r="K28" s="109"/>
      <c r="L28" s="110"/>
      <c r="M28" s="109"/>
    </row>
    <row r="29" spans="1:13">
      <c r="A29" s="110"/>
      <c r="B29" s="110"/>
      <c r="C29" s="109"/>
      <c r="D29" s="109"/>
      <c r="E29" s="109"/>
      <c r="F29" s="109"/>
      <c r="G29" s="109"/>
      <c r="H29" s="109"/>
      <c r="I29" s="109"/>
      <c r="J29" s="109"/>
      <c r="K29" s="109"/>
      <c r="L29" s="110"/>
      <c r="M29" s="109"/>
    </row>
  </sheetData>
  <mergeCells count="1">
    <mergeCell ref="A1:M1"/>
  </mergeCells>
  <phoneticPr fontId="3" type="noConversion"/>
  <conditionalFormatting sqref="L3">
    <cfRule type="cellIs" dxfId="25" priority="1" stopIfTrue="1" operator="equal">
      <formula>"closed"</formula>
    </cfRule>
    <cfRule type="cellIs" dxfId="24" priority="2" stopIfTrue="1" operator="equal">
      <formula>"in analysis"</formula>
    </cfRule>
    <cfRule type="cellIs" dxfId="23" priority="3" stopIfTrue="1" operator="equal">
      <formula>"open"</formula>
    </cfRule>
    <cfRule type="cellIs" dxfId="22" priority="4" stopIfTrue="1" operator="equal">
      <formula>"in analysis"</formula>
    </cfRule>
    <cfRule type="cellIs" dxfId="21" priority="5" stopIfTrue="1" operator="equal">
      <formula>"open"</formula>
    </cfRule>
    <cfRule type="cellIs" dxfId="20" priority="6" stopIfTrue="1" operator="equal">
      <formula>"closed"</formula>
    </cfRule>
  </conditionalFormatting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4"/>
  <sheetViews>
    <sheetView topLeftCell="A40" workbookViewId="0">
      <selection activeCell="G43" sqref="G43"/>
    </sheetView>
  </sheetViews>
  <sheetFormatPr defaultRowHeight="14.25"/>
  <cols>
    <col min="1" max="1" width="15.75" customWidth="1"/>
    <col min="2" max="2" width="21" customWidth="1"/>
    <col min="3" max="3" width="14" customWidth="1"/>
    <col min="5" max="5" width="32" customWidth="1"/>
    <col min="6" max="6" width="11.5" bestFit="1" customWidth="1"/>
    <col min="7" max="7" width="9.5" bestFit="1" customWidth="1"/>
    <col min="8" max="8" width="7.25" bestFit="1" customWidth="1"/>
    <col min="9" max="9" width="30.375" customWidth="1"/>
    <col min="10" max="10" width="13.625" customWidth="1"/>
    <col min="11" max="11" width="9.5" bestFit="1" customWidth="1"/>
    <col min="12" max="12" width="21.375" bestFit="1" customWidth="1"/>
    <col min="13" max="13" width="7.625" bestFit="1" customWidth="1"/>
  </cols>
  <sheetData>
    <row r="1" spans="1:13" ht="28.5" thickBot="1">
      <c r="A1" s="130" t="s">
        <v>532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9.25">
      <c r="A2" s="1" t="s">
        <v>531</v>
      </c>
      <c r="B2" s="2"/>
      <c r="C2" s="2"/>
      <c r="D2" s="2"/>
      <c r="E2" s="2"/>
      <c r="F2" s="2"/>
      <c r="G2" s="2"/>
      <c r="H2" s="3"/>
      <c r="I2" s="4" t="s">
        <v>530</v>
      </c>
      <c r="J2" s="5"/>
      <c r="K2" s="6"/>
      <c r="L2" s="7" t="s">
        <v>529</v>
      </c>
      <c r="M2" s="8" t="s">
        <v>528</v>
      </c>
    </row>
    <row r="3" spans="1:13" ht="29.25">
      <c r="A3" s="9" t="s">
        <v>527</v>
      </c>
      <c r="B3" s="10" t="s">
        <v>526</v>
      </c>
      <c r="C3" s="10" t="s">
        <v>525</v>
      </c>
      <c r="D3" s="10" t="s">
        <v>524</v>
      </c>
      <c r="E3" s="10" t="s">
        <v>523</v>
      </c>
      <c r="F3" s="10" t="s">
        <v>522</v>
      </c>
      <c r="G3" s="10" t="s">
        <v>521</v>
      </c>
      <c r="H3" s="11" t="s">
        <v>520</v>
      </c>
      <c r="I3" s="12" t="s">
        <v>519</v>
      </c>
      <c r="J3" s="13" t="s">
        <v>518</v>
      </c>
      <c r="K3" s="13" t="s">
        <v>517</v>
      </c>
      <c r="L3" s="14" t="s">
        <v>174</v>
      </c>
      <c r="M3" s="15"/>
    </row>
    <row r="4" spans="1:13" ht="57">
      <c r="A4" s="18">
        <v>1</v>
      </c>
      <c r="B4" s="123" t="s">
        <v>516</v>
      </c>
      <c r="C4" s="19" t="s">
        <v>444</v>
      </c>
      <c r="D4" s="19"/>
      <c r="E4" s="123" t="s">
        <v>515</v>
      </c>
      <c r="F4" s="19" t="s">
        <v>433</v>
      </c>
      <c r="G4" s="20">
        <v>43847</v>
      </c>
      <c r="H4" s="19" t="s">
        <v>472</v>
      </c>
      <c r="I4" s="27" t="s">
        <v>514</v>
      </c>
      <c r="J4" s="29" t="s">
        <v>421</v>
      </c>
      <c r="K4" s="20">
        <v>43850</v>
      </c>
      <c r="L4" s="30" t="s">
        <v>438</v>
      </c>
      <c r="M4" s="21"/>
    </row>
    <row r="5" spans="1:13" ht="51">
      <c r="A5" s="18">
        <v>2</v>
      </c>
      <c r="B5" s="126" t="s">
        <v>513</v>
      </c>
      <c r="C5" s="19" t="s">
        <v>444</v>
      </c>
      <c r="D5" s="19"/>
      <c r="E5" s="128" t="s">
        <v>512</v>
      </c>
      <c r="F5" s="19" t="s">
        <v>433</v>
      </c>
      <c r="G5" s="20">
        <v>43847</v>
      </c>
      <c r="H5" s="19" t="s">
        <v>472</v>
      </c>
      <c r="I5" s="141" t="s">
        <v>511</v>
      </c>
      <c r="J5" s="29" t="s">
        <v>421</v>
      </c>
      <c r="K5" s="20">
        <v>43850</v>
      </c>
      <c r="L5" s="30" t="s">
        <v>398</v>
      </c>
      <c r="M5" s="21"/>
    </row>
    <row r="6" spans="1:13" ht="38.25">
      <c r="A6" s="18">
        <v>3</v>
      </c>
      <c r="B6" s="126" t="s">
        <v>510</v>
      </c>
      <c r="C6" s="19" t="s">
        <v>444</v>
      </c>
      <c r="D6" s="21"/>
      <c r="E6" s="128" t="s">
        <v>509</v>
      </c>
      <c r="F6" s="19" t="s">
        <v>433</v>
      </c>
      <c r="G6" s="20">
        <v>43847</v>
      </c>
      <c r="H6" s="19" t="s">
        <v>417</v>
      </c>
      <c r="I6" s="141"/>
      <c r="J6" s="29" t="s">
        <v>421</v>
      </c>
      <c r="K6" s="20">
        <v>43850</v>
      </c>
      <c r="L6" s="30" t="s">
        <v>438</v>
      </c>
      <c r="M6" s="19"/>
    </row>
    <row r="7" spans="1:13" ht="57">
      <c r="A7" s="18">
        <v>4</v>
      </c>
      <c r="B7" s="126" t="s">
        <v>508</v>
      </c>
      <c r="C7" s="19" t="s">
        <v>504</v>
      </c>
      <c r="D7" s="21"/>
      <c r="E7" s="128" t="s">
        <v>507</v>
      </c>
      <c r="F7" s="19" t="s">
        <v>433</v>
      </c>
      <c r="G7" s="20">
        <v>43847</v>
      </c>
      <c r="H7" s="19" t="s">
        <v>472</v>
      </c>
      <c r="I7" s="27" t="s">
        <v>506</v>
      </c>
      <c r="J7" s="29" t="s">
        <v>421</v>
      </c>
      <c r="K7" s="20">
        <v>43850</v>
      </c>
      <c r="L7" s="30" t="s">
        <v>438</v>
      </c>
      <c r="M7" s="19"/>
    </row>
    <row r="8" spans="1:13" ht="57">
      <c r="A8" s="18">
        <v>5</v>
      </c>
      <c r="B8" s="126" t="s">
        <v>505</v>
      </c>
      <c r="C8" s="19" t="s">
        <v>504</v>
      </c>
      <c r="D8" s="21"/>
      <c r="E8" s="128" t="s">
        <v>503</v>
      </c>
      <c r="F8" s="19" t="s">
        <v>433</v>
      </c>
      <c r="G8" s="20">
        <v>43847</v>
      </c>
      <c r="H8" s="19" t="s">
        <v>502</v>
      </c>
      <c r="I8" s="27" t="s">
        <v>501</v>
      </c>
      <c r="J8" s="29" t="s">
        <v>500</v>
      </c>
      <c r="K8" s="20">
        <v>43850</v>
      </c>
      <c r="L8" s="30" t="s">
        <v>438</v>
      </c>
      <c r="M8" s="19"/>
    </row>
    <row r="9" spans="1:13" ht="51">
      <c r="A9" s="18">
        <v>6</v>
      </c>
      <c r="B9" s="126" t="s">
        <v>499</v>
      </c>
      <c r="C9" s="19" t="s">
        <v>444</v>
      </c>
      <c r="D9" s="21"/>
      <c r="E9" s="129" t="s">
        <v>498</v>
      </c>
      <c r="F9" s="19" t="s">
        <v>497</v>
      </c>
      <c r="G9" s="20">
        <v>43847</v>
      </c>
      <c r="H9" s="19" t="s">
        <v>472</v>
      </c>
      <c r="I9" s="27" t="s">
        <v>496</v>
      </c>
      <c r="J9" s="29" t="s">
        <v>421</v>
      </c>
      <c r="K9" s="20">
        <v>43850</v>
      </c>
      <c r="L9" s="30" t="s">
        <v>398</v>
      </c>
      <c r="M9" s="19"/>
    </row>
    <row r="10" spans="1:13" ht="63.75">
      <c r="A10" s="18">
        <v>7</v>
      </c>
      <c r="B10" s="126" t="s">
        <v>495</v>
      </c>
      <c r="C10" s="19" t="s">
        <v>444</v>
      </c>
      <c r="D10" s="21"/>
      <c r="E10" s="126" t="s">
        <v>494</v>
      </c>
      <c r="F10" s="19" t="s">
        <v>418</v>
      </c>
      <c r="G10" s="20">
        <v>43847</v>
      </c>
      <c r="H10" s="19" t="s">
        <v>417</v>
      </c>
      <c r="I10" s="27" t="s">
        <v>493</v>
      </c>
      <c r="J10" s="29" t="s">
        <v>421</v>
      </c>
      <c r="K10" s="20">
        <v>43850</v>
      </c>
      <c r="L10" s="30" t="s">
        <v>438</v>
      </c>
      <c r="M10" s="19"/>
    </row>
    <row r="11" spans="1:13" ht="57">
      <c r="A11" s="18">
        <v>8</v>
      </c>
      <c r="B11" s="126" t="s">
        <v>492</v>
      </c>
      <c r="C11" s="19" t="s">
        <v>397</v>
      </c>
      <c r="D11" s="21"/>
      <c r="E11" s="126" t="s">
        <v>491</v>
      </c>
      <c r="F11" s="19" t="s">
        <v>433</v>
      </c>
      <c r="G11" s="20">
        <v>43847</v>
      </c>
      <c r="H11" s="19" t="s">
        <v>472</v>
      </c>
      <c r="I11" s="27" t="s">
        <v>490</v>
      </c>
      <c r="J11" s="29" t="s">
        <v>401</v>
      </c>
      <c r="K11" s="20">
        <v>43850</v>
      </c>
      <c r="L11" s="30" t="s">
        <v>398</v>
      </c>
      <c r="M11" s="19"/>
    </row>
    <row r="12" spans="1:13" ht="38.25">
      <c r="A12" s="18">
        <v>9</v>
      </c>
      <c r="B12" s="126" t="s">
        <v>489</v>
      </c>
      <c r="C12" s="19" t="s">
        <v>397</v>
      </c>
      <c r="D12" s="21"/>
      <c r="E12" s="128" t="s">
        <v>488</v>
      </c>
      <c r="F12" s="19" t="s">
        <v>433</v>
      </c>
      <c r="G12" s="20">
        <v>43847</v>
      </c>
      <c r="H12" s="19" t="s">
        <v>472</v>
      </c>
      <c r="I12" s="27" t="s">
        <v>487</v>
      </c>
      <c r="J12" s="29" t="s">
        <v>421</v>
      </c>
      <c r="K12" s="20">
        <v>43850</v>
      </c>
      <c r="L12" s="30" t="s">
        <v>438</v>
      </c>
      <c r="M12" s="19"/>
    </row>
    <row r="13" spans="1:13" ht="63.75">
      <c r="A13" s="18">
        <v>10</v>
      </c>
      <c r="B13" s="123" t="s">
        <v>486</v>
      </c>
      <c r="C13" s="19" t="s">
        <v>397</v>
      </c>
      <c r="D13" s="21"/>
      <c r="E13" s="128" t="s">
        <v>485</v>
      </c>
      <c r="F13" s="19" t="s">
        <v>418</v>
      </c>
      <c r="G13" s="20">
        <v>43847</v>
      </c>
      <c r="H13" s="19" t="s">
        <v>417</v>
      </c>
      <c r="I13" s="27" t="s">
        <v>484</v>
      </c>
      <c r="J13" s="29" t="s">
        <v>421</v>
      </c>
      <c r="K13" s="20">
        <v>43850</v>
      </c>
      <c r="L13" s="30" t="s">
        <v>438</v>
      </c>
      <c r="M13" s="19"/>
    </row>
    <row r="14" spans="1:13" ht="51">
      <c r="A14" s="18">
        <v>11</v>
      </c>
      <c r="B14" s="126" t="s">
        <v>483</v>
      </c>
      <c r="C14" s="19" t="s">
        <v>444</v>
      </c>
      <c r="D14" s="21"/>
      <c r="E14" s="126" t="s">
        <v>482</v>
      </c>
      <c r="F14" s="19" t="s">
        <v>433</v>
      </c>
      <c r="G14" s="20">
        <v>43847</v>
      </c>
      <c r="H14" s="19" t="s">
        <v>417</v>
      </c>
      <c r="I14" s="24" t="s">
        <v>481</v>
      </c>
      <c r="J14" s="29" t="s">
        <v>421</v>
      </c>
      <c r="K14" s="20">
        <v>43850</v>
      </c>
      <c r="L14" s="30" t="s">
        <v>438</v>
      </c>
      <c r="M14" s="19"/>
    </row>
    <row r="15" spans="1:13" ht="51">
      <c r="A15" s="18">
        <v>12</v>
      </c>
      <c r="B15" s="123" t="s">
        <v>480</v>
      </c>
      <c r="C15" s="19" t="s">
        <v>397</v>
      </c>
      <c r="D15" s="21"/>
      <c r="E15" s="128" t="s">
        <v>477</v>
      </c>
      <c r="F15" s="19" t="s">
        <v>433</v>
      </c>
      <c r="G15" s="20">
        <v>43847</v>
      </c>
      <c r="H15" s="19" t="s">
        <v>417</v>
      </c>
      <c r="I15" s="24" t="s">
        <v>479</v>
      </c>
      <c r="J15" s="29" t="s">
        <v>421</v>
      </c>
      <c r="K15" s="20">
        <v>43850</v>
      </c>
      <c r="L15" s="30" t="s">
        <v>398</v>
      </c>
      <c r="M15" s="19"/>
    </row>
    <row r="16" spans="1:13" ht="51">
      <c r="A16" s="18">
        <v>13</v>
      </c>
      <c r="B16" s="123" t="s">
        <v>478</v>
      </c>
      <c r="C16" s="19" t="s">
        <v>444</v>
      </c>
      <c r="D16" s="21"/>
      <c r="E16" s="128" t="s">
        <v>477</v>
      </c>
      <c r="F16" s="19" t="s">
        <v>433</v>
      </c>
      <c r="G16" s="20">
        <v>43847</v>
      </c>
      <c r="H16" s="19" t="s">
        <v>472</v>
      </c>
      <c r="I16" s="24" t="s">
        <v>476</v>
      </c>
      <c r="J16" s="29" t="s">
        <v>401</v>
      </c>
      <c r="K16" s="20">
        <v>43850</v>
      </c>
      <c r="L16" s="30" t="s">
        <v>398</v>
      </c>
      <c r="M16" s="19"/>
    </row>
    <row r="17" spans="1:13" ht="51">
      <c r="A17" s="18">
        <v>14</v>
      </c>
      <c r="B17" s="123" t="s">
        <v>475</v>
      </c>
      <c r="C17" s="19" t="s">
        <v>397</v>
      </c>
      <c r="D17" s="21"/>
      <c r="E17" s="128" t="s">
        <v>473</v>
      </c>
      <c r="F17" s="19" t="s">
        <v>433</v>
      </c>
      <c r="G17" s="20">
        <v>43847</v>
      </c>
      <c r="H17" s="19" t="s">
        <v>417</v>
      </c>
      <c r="I17" s="24" t="s">
        <v>471</v>
      </c>
      <c r="J17" s="29" t="s">
        <v>470</v>
      </c>
      <c r="K17" s="20">
        <v>43850</v>
      </c>
      <c r="L17" s="30" t="s">
        <v>438</v>
      </c>
      <c r="M17" s="19"/>
    </row>
    <row r="18" spans="1:13" ht="51">
      <c r="A18" s="18">
        <v>15</v>
      </c>
      <c r="B18" s="123" t="s">
        <v>474</v>
      </c>
      <c r="C18" s="19" t="s">
        <v>444</v>
      </c>
      <c r="D18" s="21"/>
      <c r="E18" s="128" t="s">
        <v>473</v>
      </c>
      <c r="F18" s="19" t="s">
        <v>433</v>
      </c>
      <c r="G18" s="20">
        <v>43847</v>
      </c>
      <c r="H18" s="19" t="s">
        <v>472</v>
      </c>
      <c r="I18" s="24" t="s">
        <v>471</v>
      </c>
      <c r="J18" s="29" t="s">
        <v>470</v>
      </c>
      <c r="K18" s="20">
        <v>43850</v>
      </c>
      <c r="L18" s="30" t="s">
        <v>438</v>
      </c>
      <c r="M18" s="19"/>
    </row>
    <row r="19" spans="1:13" ht="38.25">
      <c r="A19" s="18">
        <v>16</v>
      </c>
      <c r="B19" s="123" t="s">
        <v>469</v>
      </c>
      <c r="C19" s="19" t="s">
        <v>397</v>
      </c>
      <c r="D19" s="21"/>
      <c r="E19" s="128" t="s">
        <v>468</v>
      </c>
      <c r="F19" s="19" t="s">
        <v>467</v>
      </c>
      <c r="G19" s="20">
        <v>43847</v>
      </c>
      <c r="H19" s="19" t="s">
        <v>417</v>
      </c>
      <c r="I19" s="19" t="s">
        <v>466</v>
      </c>
      <c r="J19" s="29" t="s">
        <v>401</v>
      </c>
      <c r="K19" s="20">
        <v>43850</v>
      </c>
      <c r="L19" s="30" t="s">
        <v>465</v>
      </c>
      <c r="M19" s="19"/>
    </row>
    <row r="20" spans="1:13" ht="76.5">
      <c r="A20" s="18">
        <v>17</v>
      </c>
      <c r="B20" s="126" t="s">
        <v>464</v>
      </c>
      <c r="C20" s="19" t="s">
        <v>463</v>
      </c>
      <c r="D20" s="21"/>
      <c r="E20" s="128" t="s">
        <v>462</v>
      </c>
      <c r="F20" s="19" t="s">
        <v>418</v>
      </c>
      <c r="G20" s="20">
        <v>43847</v>
      </c>
      <c r="H20" s="19" t="s">
        <v>417</v>
      </c>
      <c r="I20" s="19" t="s">
        <v>461</v>
      </c>
      <c r="J20" s="29" t="s">
        <v>401</v>
      </c>
      <c r="K20" s="20">
        <v>43850</v>
      </c>
      <c r="L20" s="30" t="s">
        <v>398</v>
      </c>
      <c r="M20" s="19"/>
    </row>
    <row r="21" spans="1:13" ht="63.75">
      <c r="A21" s="18">
        <v>18</v>
      </c>
      <c r="B21" s="126" t="s">
        <v>460</v>
      </c>
      <c r="C21" s="19" t="s">
        <v>397</v>
      </c>
      <c r="D21" s="21"/>
      <c r="E21" s="126" t="s">
        <v>459</v>
      </c>
      <c r="F21" s="19" t="s">
        <v>392</v>
      </c>
      <c r="G21" s="20">
        <v>43847</v>
      </c>
      <c r="H21" s="19" t="s">
        <v>417</v>
      </c>
      <c r="I21" s="24" t="s">
        <v>458</v>
      </c>
      <c r="J21" s="29" t="s">
        <v>401</v>
      </c>
      <c r="K21" s="20">
        <v>43850</v>
      </c>
      <c r="L21" s="30" t="s">
        <v>446</v>
      </c>
      <c r="M21" s="19"/>
    </row>
    <row r="22" spans="1:13" ht="76.5">
      <c r="A22" s="18">
        <v>19</v>
      </c>
      <c r="B22" s="126" t="s">
        <v>457</v>
      </c>
      <c r="C22" s="19" t="s">
        <v>444</v>
      </c>
      <c r="D22" s="21"/>
      <c r="E22" s="128" t="s">
        <v>456</v>
      </c>
      <c r="F22" s="19" t="s">
        <v>418</v>
      </c>
      <c r="G22" s="20">
        <v>43847</v>
      </c>
      <c r="H22" s="19" t="s">
        <v>455</v>
      </c>
      <c r="I22" s="24" t="s">
        <v>454</v>
      </c>
      <c r="J22" s="29" t="s">
        <v>390</v>
      </c>
      <c r="K22" s="20">
        <v>43850</v>
      </c>
      <c r="L22" s="30" t="s">
        <v>19</v>
      </c>
      <c r="M22" s="19"/>
    </row>
    <row r="23" spans="1:13" ht="75.75">
      <c r="A23" s="18">
        <v>20</v>
      </c>
      <c r="B23" s="127" t="s">
        <v>453</v>
      </c>
      <c r="C23" s="19" t="s">
        <v>404</v>
      </c>
      <c r="D23" s="21"/>
      <c r="E23" s="123" t="s">
        <v>452</v>
      </c>
      <c r="F23" s="19" t="s">
        <v>451</v>
      </c>
      <c r="G23" s="20">
        <v>43847</v>
      </c>
      <c r="H23" s="19" t="s">
        <v>417</v>
      </c>
      <c r="I23" s="19" t="s">
        <v>450</v>
      </c>
      <c r="J23" s="29" t="s">
        <v>390</v>
      </c>
      <c r="K23" s="20">
        <v>43850</v>
      </c>
      <c r="L23" s="30" t="s">
        <v>398</v>
      </c>
      <c r="M23" s="19"/>
    </row>
    <row r="24" spans="1:13" ht="88.5">
      <c r="A24" s="18">
        <v>21</v>
      </c>
      <c r="B24" s="126" t="s">
        <v>449</v>
      </c>
      <c r="C24" s="19" t="s">
        <v>397</v>
      </c>
      <c r="D24" s="21"/>
      <c r="E24" s="126" t="s">
        <v>448</v>
      </c>
      <c r="F24" s="19" t="s">
        <v>418</v>
      </c>
      <c r="G24" s="20">
        <v>43847</v>
      </c>
      <c r="H24" s="19" t="s">
        <v>417</v>
      </c>
      <c r="I24" s="24" t="s">
        <v>447</v>
      </c>
      <c r="J24" s="29" t="s">
        <v>390</v>
      </c>
      <c r="K24" s="20">
        <v>43850</v>
      </c>
      <c r="L24" s="30" t="s">
        <v>446</v>
      </c>
      <c r="M24" s="19"/>
    </row>
    <row r="25" spans="1:13" ht="76.5">
      <c r="A25" s="18">
        <v>22</v>
      </c>
      <c r="B25" s="126" t="s">
        <v>445</v>
      </c>
      <c r="C25" s="19" t="s">
        <v>444</v>
      </c>
      <c r="D25" s="21"/>
      <c r="E25" s="126" t="s">
        <v>443</v>
      </c>
      <c r="F25" s="19" t="s">
        <v>433</v>
      </c>
      <c r="G25" s="20">
        <v>43847</v>
      </c>
      <c r="H25" s="19" t="s">
        <v>417</v>
      </c>
      <c r="I25" s="24" t="s">
        <v>442</v>
      </c>
      <c r="J25" s="29" t="s">
        <v>421</v>
      </c>
      <c r="K25" s="20">
        <v>43850</v>
      </c>
      <c r="L25" s="30" t="s">
        <v>19</v>
      </c>
      <c r="M25" s="19"/>
    </row>
    <row r="26" spans="1:13" ht="38.25">
      <c r="A26" s="18">
        <v>23</v>
      </c>
      <c r="B26" s="123" t="s">
        <v>441</v>
      </c>
      <c r="C26" s="19" t="s">
        <v>397</v>
      </c>
      <c r="D26" s="21"/>
      <c r="E26" s="126" t="s">
        <v>440</v>
      </c>
      <c r="F26" s="19" t="s">
        <v>418</v>
      </c>
      <c r="G26" s="20">
        <v>43847</v>
      </c>
      <c r="H26" s="19" t="s">
        <v>417</v>
      </c>
      <c r="I26" s="19" t="s">
        <v>439</v>
      </c>
      <c r="J26" s="29" t="s">
        <v>401</v>
      </c>
      <c r="K26" s="20">
        <v>43850</v>
      </c>
      <c r="L26" s="30" t="s">
        <v>438</v>
      </c>
      <c r="M26" s="19"/>
    </row>
    <row r="27" spans="1:13" ht="38.25">
      <c r="A27" s="18">
        <v>24</v>
      </c>
      <c r="B27" s="123" t="s">
        <v>437</v>
      </c>
      <c r="C27" s="19" t="s">
        <v>397</v>
      </c>
      <c r="D27" s="21"/>
      <c r="E27" s="126" t="s">
        <v>434</v>
      </c>
      <c r="F27" s="19" t="s">
        <v>418</v>
      </c>
      <c r="G27" s="20">
        <v>43847</v>
      </c>
      <c r="H27" s="19" t="s">
        <v>417</v>
      </c>
      <c r="I27" s="19" t="s">
        <v>432</v>
      </c>
      <c r="J27" s="29" t="s">
        <v>390</v>
      </c>
      <c r="K27" s="20">
        <v>43850</v>
      </c>
      <c r="L27" s="30" t="s">
        <v>398</v>
      </c>
      <c r="M27" s="19"/>
    </row>
    <row r="28" spans="1:13" ht="38.25">
      <c r="A28" s="18">
        <v>25</v>
      </c>
      <c r="B28" s="123" t="s">
        <v>436</v>
      </c>
      <c r="C28" s="19" t="s">
        <v>397</v>
      </c>
      <c r="D28" s="21"/>
      <c r="E28" s="126" t="s">
        <v>434</v>
      </c>
      <c r="F28" s="19" t="s">
        <v>418</v>
      </c>
      <c r="G28" s="20">
        <v>43847</v>
      </c>
      <c r="H28" s="19" t="s">
        <v>417</v>
      </c>
      <c r="I28" s="19" t="s">
        <v>432</v>
      </c>
      <c r="J28" s="29" t="s">
        <v>390</v>
      </c>
      <c r="K28" s="20">
        <v>43850</v>
      </c>
      <c r="L28" s="30" t="s">
        <v>398</v>
      </c>
      <c r="M28" s="19"/>
    </row>
    <row r="29" spans="1:13" ht="38.25">
      <c r="A29" s="18">
        <v>26</v>
      </c>
      <c r="B29" s="123" t="s">
        <v>435</v>
      </c>
      <c r="C29" s="19" t="s">
        <v>397</v>
      </c>
      <c r="D29" s="21"/>
      <c r="E29" s="126" t="s">
        <v>434</v>
      </c>
      <c r="F29" s="19" t="s">
        <v>433</v>
      </c>
      <c r="G29" s="20">
        <v>43847</v>
      </c>
      <c r="H29" s="19" t="s">
        <v>417</v>
      </c>
      <c r="I29" s="19" t="s">
        <v>432</v>
      </c>
      <c r="J29" s="29" t="s">
        <v>390</v>
      </c>
      <c r="K29" s="20">
        <v>43850</v>
      </c>
      <c r="L29" s="30" t="s">
        <v>19</v>
      </c>
      <c r="M29" s="19"/>
    </row>
    <row r="30" spans="1:13" ht="60.75">
      <c r="A30" s="18">
        <v>27</v>
      </c>
      <c r="B30" s="123" t="s">
        <v>431</v>
      </c>
      <c r="C30" s="19" t="s">
        <v>397</v>
      </c>
      <c r="D30" s="16"/>
      <c r="E30" s="126" t="s">
        <v>430</v>
      </c>
      <c r="F30" s="19" t="s">
        <v>392</v>
      </c>
      <c r="G30" s="20">
        <v>43847</v>
      </c>
      <c r="H30" s="19" t="s">
        <v>417</v>
      </c>
      <c r="I30" s="16" t="s">
        <v>429</v>
      </c>
      <c r="J30" s="29" t="s">
        <v>401</v>
      </c>
      <c r="K30" s="20">
        <v>43850</v>
      </c>
      <c r="L30" s="30" t="s">
        <v>398</v>
      </c>
      <c r="M30" s="16"/>
    </row>
    <row r="31" spans="1:13" ht="99">
      <c r="A31" s="18">
        <v>28</v>
      </c>
      <c r="B31" s="126" t="s">
        <v>428</v>
      </c>
      <c r="C31" s="19" t="s">
        <v>397</v>
      </c>
      <c r="D31" s="16"/>
      <c r="E31" s="126" t="s">
        <v>427</v>
      </c>
      <c r="F31" s="19" t="s">
        <v>392</v>
      </c>
      <c r="G31" s="20">
        <v>43847</v>
      </c>
      <c r="H31" s="19" t="s">
        <v>417</v>
      </c>
      <c r="I31" s="16" t="s">
        <v>426</v>
      </c>
      <c r="J31" s="29" t="s">
        <v>390</v>
      </c>
      <c r="K31" s="20">
        <v>43850</v>
      </c>
      <c r="L31" s="30" t="s">
        <v>19</v>
      </c>
      <c r="M31" s="16"/>
    </row>
    <row r="32" spans="1:13" ht="50.25">
      <c r="A32" s="18">
        <v>29</v>
      </c>
      <c r="B32" s="125" t="s">
        <v>425</v>
      </c>
      <c r="C32" s="124" t="s">
        <v>424</v>
      </c>
      <c r="D32" s="16"/>
      <c r="E32" s="125" t="s">
        <v>423</v>
      </c>
      <c r="F32" s="19" t="s">
        <v>418</v>
      </c>
      <c r="G32" s="20">
        <v>43847</v>
      </c>
      <c r="H32" s="19" t="s">
        <v>417</v>
      </c>
      <c r="I32" s="34" t="s">
        <v>422</v>
      </c>
      <c r="J32" s="29" t="s">
        <v>421</v>
      </c>
      <c r="K32" s="20">
        <v>43864</v>
      </c>
      <c r="L32" s="30" t="s">
        <v>398</v>
      </c>
      <c r="M32" s="16"/>
    </row>
    <row r="33" spans="1:13" ht="57">
      <c r="A33" s="18">
        <v>30</v>
      </c>
      <c r="B33" s="123"/>
      <c r="C33" s="124" t="s">
        <v>420</v>
      </c>
      <c r="D33" s="16"/>
      <c r="E33" s="123" t="s">
        <v>419</v>
      </c>
      <c r="F33" s="19" t="s">
        <v>418</v>
      </c>
      <c r="G33" s="20">
        <v>43847</v>
      </c>
      <c r="H33" s="19" t="s">
        <v>417</v>
      </c>
      <c r="I33" s="34" t="s">
        <v>416</v>
      </c>
      <c r="J33" s="29" t="s">
        <v>390</v>
      </c>
      <c r="K33" s="20">
        <v>43864</v>
      </c>
      <c r="L33" s="30" t="s">
        <v>19</v>
      </c>
      <c r="M33" s="16"/>
    </row>
    <row r="34" spans="1:13" ht="71.25">
      <c r="A34" s="18">
        <v>31</v>
      </c>
      <c r="B34" s="16"/>
      <c r="C34" s="19" t="s">
        <v>397</v>
      </c>
      <c r="D34" s="16"/>
      <c r="E34" s="122" t="s">
        <v>415</v>
      </c>
      <c r="F34" s="16" t="s">
        <v>410</v>
      </c>
      <c r="G34" s="20">
        <v>43847</v>
      </c>
      <c r="H34" s="16"/>
      <c r="I34" s="34" t="s">
        <v>414</v>
      </c>
      <c r="J34" s="29" t="s">
        <v>401</v>
      </c>
      <c r="K34" s="20">
        <v>43850</v>
      </c>
      <c r="L34" s="30" t="s">
        <v>19</v>
      </c>
      <c r="M34" s="16"/>
    </row>
    <row r="35" spans="1:13" ht="28.5">
      <c r="A35" s="18">
        <v>32</v>
      </c>
      <c r="B35" s="16"/>
      <c r="C35" s="19" t="s">
        <v>404</v>
      </c>
      <c r="D35" s="16"/>
      <c r="E35" s="122" t="s">
        <v>413</v>
      </c>
      <c r="F35" s="16" t="s">
        <v>395</v>
      </c>
      <c r="G35" s="20">
        <v>43847</v>
      </c>
      <c r="H35" s="16"/>
      <c r="I35" s="34" t="s">
        <v>412</v>
      </c>
      <c r="J35" s="29" t="s">
        <v>401</v>
      </c>
      <c r="K35" s="20">
        <v>43850</v>
      </c>
      <c r="L35" s="30" t="s">
        <v>398</v>
      </c>
      <c r="M35" s="16"/>
    </row>
    <row r="36" spans="1:13" ht="57">
      <c r="A36" s="18">
        <v>33</v>
      </c>
      <c r="B36" s="16"/>
      <c r="C36" s="19" t="s">
        <v>397</v>
      </c>
      <c r="D36" s="16"/>
      <c r="E36" s="122" t="s">
        <v>411</v>
      </c>
      <c r="F36" s="16" t="s">
        <v>410</v>
      </c>
      <c r="G36" s="20">
        <v>43847</v>
      </c>
      <c r="H36" s="16"/>
      <c r="I36" s="34" t="s">
        <v>409</v>
      </c>
      <c r="J36" s="29" t="s">
        <v>401</v>
      </c>
      <c r="K36" s="20">
        <v>43850</v>
      </c>
      <c r="L36" s="30" t="s">
        <v>398</v>
      </c>
      <c r="M36" s="16"/>
    </row>
    <row r="37" spans="1:13" ht="71.25">
      <c r="A37" s="18">
        <v>34</v>
      </c>
      <c r="B37" s="16"/>
      <c r="C37" s="19" t="s">
        <v>397</v>
      </c>
      <c r="D37" s="16"/>
      <c r="E37" s="122" t="s">
        <v>408</v>
      </c>
      <c r="F37" s="16" t="s">
        <v>395</v>
      </c>
      <c r="G37" s="20">
        <v>43847</v>
      </c>
      <c r="H37" s="16"/>
      <c r="I37" s="34" t="s">
        <v>407</v>
      </c>
      <c r="J37" s="29" t="s">
        <v>390</v>
      </c>
      <c r="K37" s="20">
        <v>43850</v>
      </c>
      <c r="L37" s="30" t="s">
        <v>398</v>
      </c>
      <c r="M37" s="16"/>
    </row>
    <row r="38" spans="1:13">
      <c r="A38" s="18">
        <v>35</v>
      </c>
      <c r="B38" s="16"/>
      <c r="C38" s="19" t="s">
        <v>404</v>
      </c>
      <c r="D38" s="16"/>
      <c r="E38" s="122" t="s">
        <v>406</v>
      </c>
      <c r="F38" s="16" t="s">
        <v>395</v>
      </c>
      <c r="G38" s="20">
        <v>43847</v>
      </c>
      <c r="H38" s="16"/>
      <c r="I38" s="34" t="s">
        <v>405</v>
      </c>
      <c r="J38" s="29" t="s">
        <v>401</v>
      </c>
      <c r="K38" s="20">
        <v>43850</v>
      </c>
      <c r="L38" s="30" t="s">
        <v>398</v>
      </c>
      <c r="M38" s="16"/>
    </row>
    <row r="39" spans="1:13" ht="57">
      <c r="A39" s="18">
        <v>36</v>
      </c>
      <c r="B39" s="16"/>
      <c r="C39" s="19" t="s">
        <v>404</v>
      </c>
      <c r="D39" s="16"/>
      <c r="E39" s="122" t="s">
        <v>403</v>
      </c>
      <c r="F39" s="16" t="s">
        <v>395</v>
      </c>
      <c r="G39" s="20">
        <v>43847</v>
      </c>
      <c r="H39" s="16"/>
      <c r="I39" s="34" t="s">
        <v>402</v>
      </c>
      <c r="J39" s="29" t="s">
        <v>401</v>
      </c>
      <c r="K39" s="20">
        <v>43850</v>
      </c>
      <c r="L39" s="30" t="s">
        <v>19</v>
      </c>
      <c r="M39" s="16"/>
    </row>
    <row r="40" spans="1:13" ht="71.25">
      <c r="A40" s="18">
        <v>37</v>
      </c>
      <c r="B40" s="16"/>
      <c r="C40" s="19" t="s">
        <v>397</v>
      </c>
      <c r="D40" s="16"/>
      <c r="E40" s="21" t="s">
        <v>400</v>
      </c>
      <c r="F40" s="16" t="s">
        <v>395</v>
      </c>
      <c r="G40" s="20">
        <v>43847</v>
      </c>
      <c r="H40" s="16"/>
      <c r="I40" s="34" t="s">
        <v>399</v>
      </c>
      <c r="J40" s="29" t="s">
        <v>390</v>
      </c>
      <c r="K40" s="20">
        <v>43850</v>
      </c>
      <c r="L40" s="30" t="s">
        <v>398</v>
      </c>
      <c r="M40" s="16"/>
    </row>
    <row r="41" spans="1:13" ht="57">
      <c r="A41" s="18">
        <v>38</v>
      </c>
      <c r="B41" s="16"/>
      <c r="C41" s="19" t="s">
        <v>397</v>
      </c>
      <c r="D41" s="16"/>
      <c r="E41" s="103" t="s">
        <v>396</v>
      </c>
      <c r="F41" s="16" t="s">
        <v>395</v>
      </c>
      <c r="G41" s="20">
        <v>43847</v>
      </c>
      <c r="H41" s="16"/>
      <c r="I41" s="34" t="s">
        <v>394</v>
      </c>
      <c r="J41" s="29" t="s">
        <v>390</v>
      </c>
      <c r="K41" s="20">
        <v>43850</v>
      </c>
      <c r="L41" s="30" t="s">
        <v>19</v>
      </c>
      <c r="M41" s="16"/>
    </row>
    <row r="42" spans="1:13" ht="71.25">
      <c r="A42" s="18">
        <v>39</v>
      </c>
      <c r="B42" s="16"/>
      <c r="C42" s="19"/>
      <c r="D42" s="16"/>
      <c r="E42" s="21" t="s">
        <v>393</v>
      </c>
      <c r="F42" s="16" t="s">
        <v>392</v>
      </c>
      <c r="G42" s="20">
        <v>43864</v>
      </c>
      <c r="H42" s="16"/>
      <c r="I42" s="34" t="s">
        <v>391</v>
      </c>
      <c r="J42" s="29" t="s">
        <v>390</v>
      </c>
      <c r="K42" s="20">
        <v>43864</v>
      </c>
      <c r="L42" s="121" t="s">
        <v>389</v>
      </c>
      <c r="M42" s="16"/>
    </row>
    <row r="43" spans="1:1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1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1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</row>
  </sheetData>
  <mergeCells count="2">
    <mergeCell ref="A1:M1"/>
    <mergeCell ref="I5:I6"/>
  </mergeCells>
  <phoneticPr fontId="3" type="noConversion"/>
  <conditionalFormatting sqref="L3">
    <cfRule type="cellIs" dxfId="19" priority="4" stopIfTrue="1" operator="equal">
      <formula>"in analysis"</formula>
    </cfRule>
    <cfRule type="cellIs" dxfId="18" priority="5" stopIfTrue="1" operator="equal">
      <formula>"open"</formula>
    </cfRule>
    <cfRule type="cellIs" dxfId="17" priority="6" stopIfTrue="1" operator="equal">
      <formula>"closed"</formula>
    </cfRule>
  </conditionalFormatting>
  <conditionalFormatting sqref="L3">
    <cfRule type="cellIs" dxfId="16" priority="1" stopIfTrue="1" operator="equal">
      <formula>"closed"</formula>
    </cfRule>
    <cfRule type="cellIs" dxfId="15" priority="2" stopIfTrue="1" operator="equal">
      <formula>"in analysis"</formula>
    </cfRule>
    <cfRule type="cellIs" dxfId="14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opLeftCell="D1" workbookViewId="0">
      <selection activeCell="L15" sqref="L15"/>
    </sheetView>
  </sheetViews>
  <sheetFormatPr defaultRowHeight="14.25"/>
  <cols>
    <col min="1" max="1" width="15.75" customWidth="1"/>
    <col min="5" max="5" width="48" customWidth="1"/>
    <col min="6" max="6" width="11.5" bestFit="1" customWidth="1"/>
    <col min="7" max="7" width="9.5" bestFit="1" customWidth="1"/>
    <col min="8" max="8" width="7.25" bestFit="1" customWidth="1"/>
    <col min="9" max="9" width="26.875" customWidth="1"/>
    <col min="10" max="10" width="12.5" customWidth="1"/>
    <col min="11" max="11" width="9.375" bestFit="1" customWidth="1"/>
    <col min="12" max="12" width="21.375" bestFit="1" customWidth="1"/>
    <col min="13" max="13" width="7.625" bestFit="1" customWidth="1"/>
  </cols>
  <sheetData>
    <row r="1" spans="1:13" ht="28.5" thickBot="1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4" t="s">
        <v>2</v>
      </c>
      <c r="J2" s="5"/>
      <c r="K2" s="6"/>
      <c r="L2" s="7" t="s">
        <v>3</v>
      </c>
      <c r="M2" s="8" t="s">
        <v>4</v>
      </c>
    </row>
    <row r="3" spans="1:13" ht="29.25">
      <c r="A3" s="9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1" t="s">
        <v>12</v>
      </c>
      <c r="I3" s="12" t="s">
        <v>13</v>
      </c>
      <c r="J3" s="13" t="s">
        <v>14</v>
      </c>
      <c r="K3" s="13" t="s">
        <v>15</v>
      </c>
      <c r="L3" s="14" t="s">
        <v>16</v>
      </c>
      <c r="M3" s="15"/>
    </row>
    <row r="4" spans="1:13" ht="25.5">
      <c r="A4" s="18">
        <v>1</v>
      </c>
      <c r="B4" s="18">
        <v>2</v>
      </c>
      <c r="C4" s="19" t="s">
        <v>20</v>
      </c>
      <c r="D4" s="19"/>
      <c r="E4" s="24" t="s">
        <v>22</v>
      </c>
      <c r="F4" s="19" t="s">
        <v>21</v>
      </c>
      <c r="G4" s="20">
        <v>43879</v>
      </c>
      <c r="H4" s="19" t="s">
        <v>18</v>
      </c>
      <c r="I4" s="24" t="s">
        <v>24</v>
      </c>
      <c r="J4" s="19" t="s">
        <v>23</v>
      </c>
      <c r="K4" s="23">
        <v>43879</v>
      </c>
      <c r="L4" s="18" t="s">
        <v>19</v>
      </c>
      <c r="M4" s="21"/>
    </row>
    <row r="5" spans="1:13">
      <c r="A5" s="18"/>
      <c r="B5" s="18"/>
      <c r="C5" s="19"/>
      <c r="D5" s="19"/>
      <c r="E5" s="24"/>
      <c r="F5" s="19"/>
      <c r="G5" s="20"/>
      <c r="H5" s="19"/>
      <c r="I5" s="24"/>
      <c r="J5" s="19"/>
      <c r="K5" s="23"/>
      <c r="L5" s="18"/>
      <c r="M5" s="21"/>
    </row>
    <row r="6" spans="1:13">
      <c r="A6" s="18"/>
      <c r="B6" s="22"/>
      <c r="C6" s="19"/>
      <c r="D6" s="21"/>
      <c r="E6" s="24"/>
      <c r="F6" s="19"/>
      <c r="G6" s="20"/>
      <c r="H6" s="19"/>
      <c r="I6" s="24"/>
      <c r="J6" s="19"/>
      <c r="K6" s="23"/>
      <c r="L6" s="18"/>
      <c r="M6" s="21"/>
    </row>
    <row r="7" spans="1:13">
      <c r="A7" s="18"/>
      <c r="B7" s="22"/>
      <c r="C7" s="19"/>
      <c r="D7" s="21"/>
      <c r="E7" s="24"/>
      <c r="F7" s="19"/>
      <c r="G7" s="20"/>
      <c r="H7" s="19"/>
      <c r="I7" s="24"/>
      <c r="J7" s="19"/>
      <c r="K7" s="23"/>
      <c r="L7" s="18"/>
      <c r="M7" s="21"/>
    </row>
    <row r="8" spans="1:13">
      <c r="A8" s="18"/>
      <c r="B8" s="22"/>
      <c r="C8" s="19"/>
      <c r="D8" s="21"/>
      <c r="E8" s="24"/>
      <c r="F8" s="19"/>
      <c r="G8" s="20"/>
      <c r="H8" s="19"/>
      <c r="I8" s="24"/>
      <c r="J8" s="19"/>
      <c r="K8" s="23"/>
      <c r="L8" s="18"/>
      <c r="M8" s="21"/>
    </row>
    <row r="9" spans="1:13">
      <c r="A9" s="18"/>
      <c r="B9" s="22"/>
      <c r="C9" s="19"/>
      <c r="D9" s="21"/>
      <c r="E9" s="24"/>
      <c r="F9" s="19"/>
      <c r="G9" s="20"/>
      <c r="H9" s="19"/>
      <c r="I9" s="24"/>
      <c r="J9" s="19"/>
      <c r="K9" s="23"/>
      <c r="L9" s="18"/>
      <c r="M9" s="21"/>
    </row>
    <row r="10" spans="1:13">
      <c r="A10" s="18"/>
      <c r="B10" s="22"/>
      <c r="C10" s="19"/>
      <c r="D10" s="21"/>
      <c r="E10" s="24"/>
      <c r="F10" s="19"/>
      <c r="G10" s="20"/>
      <c r="H10" s="19"/>
      <c r="I10" s="24"/>
      <c r="J10" s="19"/>
      <c r="K10" s="23"/>
      <c r="L10" s="18"/>
      <c r="M10" s="21"/>
    </row>
    <row r="11" spans="1:13">
      <c r="A11" s="22"/>
      <c r="B11" s="22"/>
      <c r="C11" s="21"/>
      <c r="D11" s="21"/>
      <c r="E11" s="24"/>
      <c r="F11" s="21"/>
      <c r="G11" s="21"/>
      <c r="H11" s="21"/>
      <c r="I11" s="25"/>
      <c r="J11" s="21"/>
      <c r="K11" s="21"/>
      <c r="L11" s="22"/>
      <c r="M11" s="21"/>
    </row>
    <row r="12" spans="1:13">
      <c r="A12" s="22"/>
      <c r="B12" s="22"/>
      <c r="C12" s="21"/>
      <c r="D12" s="21"/>
      <c r="E12" s="24"/>
      <c r="F12" s="21"/>
      <c r="G12" s="21"/>
      <c r="H12" s="21"/>
      <c r="I12" s="25"/>
      <c r="J12" s="21"/>
      <c r="K12" s="21"/>
      <c r="L12" s="22"/>
      <c r="M12" s="21"/>
    </row>
    <row r="13" spans="1:13">
      <c r="A13" s="22"/>
      <c r="B13" s="22"/>
      <c r="C13" s="21"/>
      <c r="D13" s="21"/>
      <c r="E13" s="24"/>
      <c r="F13" s="21"/>
      <c r="G13" s="21"/>
      <c r="H13" s="21"/>
      <c r="I13" s="25"/>
      <c r="J13" s="21"/>
      <c r="K13" s="21"/>
      <c r="L13" s="22"/>
      <c r="M13" s="21"/>
    </row>
    <row r="14" spans="1:13">
      <c r="A14" s="22"/>
      <c r="B14" s="22"/>
      <c r="C14" s="21"/>
      <c r="D14" s="21"/>
      <c r="E14" s="24"/>
      <c r="F14" s="21"/>
      <c r="G14" s="21"/>
      <c r="H14" s="21"/>
      <c r="I14" s="25"/>
      <c r="J14" s="21"/>
      <c r="K14" s="21"/>
      <c r="L14" s="22"/>
      <c r="M14" s="21"/>
    </row>
    <row r="15" spans="1:13">
      <c r="A15" s="22"/>
      <c r="B15" s="22"/>
      <c r="C15" s="21"/>
      <c r="D15" s="21"/>
      <c r="E15" s="24"/>
      <c r="F15" s="21"/>
      <c r="G15" s="21"/>
      <c r="H15" s="21"/>
      <c r="I15" s="25"/>
      <c r="J15" s="21"/>
      <c r="K15" s="21"/>
      <c r="L15" s="22"/>
      <c r="M15" s="21"/>
    </row>
    <row r="16" spans="1:13">
      <c r="A16" s="22"/>
      <c r="B16" s="22"/>
      <c r="C16" s="21"/>
      <c r="D16" s="21"/>
      <c r="E16" s="24"/>
      <c r="F16" s="21"/>
      <c r="G16" s="21"/>
      <c r="H16" s="21"/>
      <c r="I16" s="25"/>
      <c r="J16" s="21"/>
      <c r="K16" s="21"/>
      <c r="L16" s="22"/>
      <c r="M16" s="21"/>
    </row>
    <row r="17" spans="1:13">
      <c r="A17" s="22"/>
      <c r="B17" s="22"/>
      <c r="C17" s="21"/>
      <c r="D17" s="21"/>
      <c r="E17" s="24"/>
      <c r="F17" s="21"/>
      <c r="G17" s="21"/>
      <c r="H17" s="21"/>
      <c r="I17" s="25"/>
      <c r="J17" s="21"/>
      <c r="K17" s="21"/>
      <c r="L17" s="22"/>
      <c r="M17" s="21"/>
    </row>
    <row r="18" spans="1:13">
      <c r="A18" s="22"/>
      <c r="B18" s="22"/>
      <c r="C18" s="21"/>
      <c r="D18" s="21"/>
      <c r="E18" s="24"/>
      <c r="F18" s="21"/>
      <c r="G18" s="21"/>
      <c r="H18" s="21"/>
      <c r="I18" s="25"/>
      <c r="J18" s="21"/>
      <c r="K18" s="21"/>
      <c r="L18" s="22"/>
      <c r="M18" s="21"/>
    </row>
    <row r="19" spans="1:13">
      <c r="A19" s="22"/>
      <c r="B19" s="22"/>
      <c r="C19" s="21"/>
      <c r="D19" s="21"/>
      <c r="E19" s="24"/>
      <c r="F19" s="21"/>
      <c r="G19" s="21"/>
      <c r="H19" s="21"/>
      <c r="I19" s="25"/>
      <c r="J19" s="21"/>
      <c r="K19" s="21"/>
      <c r="L19" s="22"/>
      <c r="M19" s="21"/>
    </row>
    <row r="20" spans="1:13">
      <c r="A20" s="22"/>
      <c r="B20" s="22"/>
      <c r="C20" s="21"/>
      <c r="D20" s="21"/>
      <c r="E20" s="24"/>
      <c r="F20" s="21"/>
      <c r="G20" s="21"/>
      <c r="H20" s="21"/>
      <c r="I20" s="25"/>
      <c r="J20" s="21"/>
      <c r="K20" s="21"/>
      <c r="L20" s="22"/>
      <c r="M20" s="21"/>
    </row>
    <row r="21" spans="1:13">
      <c r="A21" s="22"/>
      <c r="B21" s="22"/>
      <c r="C21" s="21"/>
      <c r="D21" s="21"/>
      <c r="E21" s="24"/>
      <c r="F21" s="21"/>
      <c r="G21" s="21"/>
      <c r="H21" s="21"/>
      <c r="I21" s="25"/>
      <c r="J21" s="21"/>
      <c r="K21" s="21"/>
      <c r="L21" s="22"/>
      <c r="M21" s="21"/>
    </row>
    <row r="22" spans="1:13">
      <c r="A22" s="22"/>
      <c r="B22" s="22"/>
      <c r="C22" s="21"/>
      <c r="D22" s="21"/>
      <c r="E22" s="24"/>
      <c r="F22" s="21"/>
      <c r="G22" s="21"/>
      <c r="H22" s="21"/>
      <c r="I22" s="25"/>
      <c r="J22" s="21"/>
      <c r="K22" s="21"/>
      <c r="L22" s="22"/>
      <c r="M22" s="21"/>
    </row>
    <row r="23" spans="1:13">
      <c r="A23" s="22"/>
      <c r="B23" s="22"/>
      <c r="C23" s="21"/>
      <c r="D23" s="21"/>
      <c r="E23" s="24"/>
      <c r="F23" s="21"/>
      <c r="G23" s="21"/>
      <c r="H23" s="21"/>
      <c r="I23" s="25"/>
      <c r="J23" s="21"/>
      <c r="K23" s="21"/>
      <c r="L23" s="22"/>
      <c r="M23" s="21"/>
    </row>
    <row r="24" spans="1:13">
      <c r="A24" s="22"/>
      <c r="B24" s="22"/>
      <c r="C24" s="21"/>
      <c r="D24" s="21"/>
      <c r="E24" s="24"/>
      <c r="F24" s="21"/>
      <c r="G24" s="21"/>
      <c r="H24" s="21"/>
      <c r="I24" s="25"/>
      <c r="J24" s="21"/>
      <c r="K24" s="21"/>
      <c r="L24" s="22"/>
      <c r="M24" s="21"/>
    </row>
    <row r="25" spans="1:13">
      <c r="A25" s="22"/>
      <c r="B25" s="22"/>
      <c r="C25" s="21"/>
      <c r="D25" s="21"/>
      <c r="E25" s="24"/>
      <c r="F25" s="21"/>
      <c r="G25" s="21"/>
      <c r="H25" s="21"/>
      <c r="I25" s="25"/>
      <c r="J25" s="21"/>
      <c r="K25" s="21"/>
      <c r="L25" s="22"/>
      <c r="M25" s="21"/>
    </row>
    <row r="26" spans="1:13">
      <c r="A26" s="22"/>
      <c r="B26" s="22"/>
      <c r="C26" s="21"/>
      <c r="D26" s="21"/>
      <c r="E26" s="24"/>
      <c r="F26" s="21"/>
      <c r="G26" s="21"/>
      <c r="H26" s="21"/>
      <c r="I26" s="25"/>
      <c r="J26" s="21"/>
      <c r="K26" s="21"/>
      <c r="L26" s="22"/>
      <c r="M26" s="21"/>
    </row>
    <row r="27" spans="1:13">
      <c r="A27" s="22"/>
      <c r="B27" s="22"/>
      <c r="C27" s="21"/>
      <c r="D27" s="21"/>
      <c r="E27" s="24"/>
      <c r="F27" s="21"/>
      <c r="G27" s="21"/>
      <c r="H27" s="21"/>
      <c r="I27" s="25"/>
      <c r="J27" s="21"/>
      <c r="K27" s="21"/>
      <c r="L27" s="22"/>
      <c r="M27" s="21"/>
    </row>
    <row r="28" spans="1:13">
      <c r="A28" s="22"/>
      <c r="B28" s="22"/>
      <c r="C28" s="21"/>
      <c r="D28" s="21"/>
      <c r="E28" s="24"/>
      <c r="F28" s="21"/>
      <c r="G28" s="21"/>
      <c r="H28" s="21"/>
      <c r="I28" s="25"/>
      <c r="J28" s="21"/>
      <c r="K28" s="21"/>
      <c r="L28" s="22"/>
      <c r="M28" s="21"/>
    </row>
    <row r="29" spans="1:13">
      <c r="A29" s="22"/>
      <c r="B29" s="22"/>
      <c r="C29" s="21"/>
      <c r="D29" s="21"/>
      <c r="E29" s="24"/>
      <c r="F29" s="21"/>
      <c r="G29" s="21"/>
      <c r="H29" s="21"/>
      <c r="I29" s="25"/>
      <c r="J29" s="21"/>
      <c r="K29" s="21"/>
      <c r="L29" s="22"/>
      <c r="M29" s="21"/>
    </row>
  </sheetData>
  <mergeCells count="1">
    <mergeCell ref="A1:M1"/>
  </mergeCells>
  <phoneticPr fontId="3" type="noConversion"/>
  <conditionalFormatting sqref="L3">
    <cfRule type="cellIs" dxfId="109" priority="4" stopIfTrue="1" operator="equal">
      <formula>"in analysis"</formula>
    </cfRule>
    <cfRule type="cellIs" dxfId="108" priority="5" stopIfTrue="1" operator="equal">
      <formula>"open"</formula>
    </cfRule>
    <cfRule type="cellIs" dxfId="107" priority="6" stopIfTrue="1" operator="equal">
      <formula>"closed"</formula>
    </cfRule>
  </conditionalFormatting>
  <conditionalFormatting sqref="L3">
    <cfRule type="cellIs" dxfId="106" priority="1" stopIfTrue="1" operator="equal">
      <formula>"closed"</formula>
    </cfRule>
    <cfRule type="cellIs" dxfId="105" priority="2" stopIfTrue="1" operator="equal">
      <formula>"in analysis"</formula>
    </cfRule>
    <cfRule type="cellIs" dxfId="104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opLeftCell="A19" workbookViewId="0">
      <selection activeCell="G23" sqref="G23"/>
    </sheetView>
  </sheetViews>
  <sheetFormatPr defaultRowHeight="14.25"/>
  <cols>
    <col min="1" max="1" width="15.75" customWidth="1"/>
    <col min="5" max="5" width="32" customWidth="1"/>
    <col min="6" max="6" width="11.375" bestFit="1" customWidth="1"/>
    <col min="7" max="7" width="10.375" bestFit="1" customWidth="1"/>
    <col min="8" max="8" width="7.25" bestFit="1" customWidth="1"/>
    <col min="9" max="9" width="37.125" customWidth="1"/>
    <col min="10" max="10" width="9.875" bestFit="1" customWidth="1"/>
    <col min="11" max="11" width="10.375" bestFit="1" customWidth="1"/>
    <col min="12" max="12" width="21.375" bestFit="1" customWidth="1"/>
    <col min="13" max="13" width="7.625" bestFit="1" customWidth="1"/>
  </cols>
  <sheetData>
    <row r="1" spans="1:13" ht="28.5" thickBot="1">
      <c r="A1" s="130" t="s">
        <v>606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9.25">
      <c r="A2" s="1" t="s">
        <v>605</v>
      </c>
      <c r="B2" s="2"/>
      <c r="C2" s="2"/>
      <c r="D2" s="2"/>
      <c r="E2" s="2"/>
      <c r="F2" s="2"/>
      <c r="G2" s="2"/>
      <c r="H2" s="3"/>
      <c r="I2" s="4" t="s">
        <v>604</v>
      </c>
      <c r="J2" s="5"/>
      <c r="K2" s="6"/>
      <c r="L2" s="7" t="s">
        <v>603</v>
      </c>
      <c r="M2" s="8" t="s">
        <v>602</v>
      </c>
    </row>
    <row r="3" spans="1:13" ht="29.25">
      <c r="A3" s="9" t="s">
        <v>601</v>
      </c>
      <c r="B3" s="10" t="s">
        <v>600</v>
      </c>
      <c r="C3" s="10" t="s">
        <v>599</v>
      </c>
      <c r="D3" s="10" t="s">
        <v>598</v>
      </c>
      <c r="E3" s="10" t="s">
        <v>597</v>
      </c>
      <c r="F3" s="10" t="s">
        <v>596</v>
      </c>
      <c r="G3" s="10" t="s">
        <v>595</v>
      </c>
      <c r="H3" s="11" t="s">
        <v>594</v>
      </c>
      <c r="I3" s="12" t="s">
        <v>593</v>
      </c>
      <c r="J3" s="13" t="s">
        <v>592</v>
      </c>
      <c r="K3" s="13" t="s">
        <v>591</v>
      </c>
      <c r="L3" s="14" t="s">
        <v>590</v>
      </c>
      <c r="M3" s="15"/>
    </row>
    <row r="4" spans="1:13" ht="46.5" customHeight="1">
      <c r="A4" s="18">
        <v>1</v>
      </c>
      <c r="B4" s="18">
        <v>149</v>
      </c>
      <c r="C4" s="19" t="s">
        <v>589</v>
      </c>
      <c r="D4" s="19"/>
      <c r="E4" s="24" t="s">
        <v>588</v>
      </c>
      <c r="F4" s="19" t="s">
        <v>584</v>
      </c>
      <c r="G4" s="20">
        <v>43843</v>
      </c>
      <c r="H4" s="19" t="s">
        <v>559</v>
      </c>
      <c r="I4" s="24" t="s">
        <v>587</v>
      </c>
      <c r="J4" s="19" t="s">
        <v>582</v>
      </c>
      <c r="K4" s="23">
        <v>43846</v>
      </c>
      <c r="L4" s="18" t="s">
        <v>533</v>
      </c>
      <c r="M4" s="21"/>
    </row>
    <row r="5" spans="1:13" ht="63.75">
      <c r="A5" s="18">
        <v>2</v>
      </c>
      <c r="B5" s="18">
        <v>149</v>
      </c>
      <c r="C5" s="19" t="s">
        <v>586</v>
      </c>
      <c r="D5" s="19"/>
      <c r="E5" s="24" t="s">
        <v>585</v>
      </c>
      <c r="F5" s="19" t="s">
        <v>584</v>
      </c>
      <c r="G5" s="20">
        <v>43844</v>
      </c>
      <c r="H5" s="19" t="s">
        <v>559</v>
      </c>
      <c r="I5" s="24" t="s">
        <v>583</v>
      </c>
      <c r="J5" s="19" t="s">
        <v>582</v>
      </c>
      <c r="K5" s="23">
        <v>43846</v>
      </c>
      <c r="L5" s="18" t="s">
        <v>533</v>
      </c>
      <c r="M5" s="21"/>
    </row>
    <row r="6" spans="1:13" ht="25.5">
      <c r="A6" s="18">
        <v>3</v>
      </c>
      <c r="B6" s="18">
        <v>149</v>
      </c>
      <c r="C6" s="19" t="s">
        <v>539</v>
      </c>
      <c r="D6" s="19"/>
      <c r="E6" s="24" t="s">
        <v>581</v>
      </c>
      <c r="F6" s="19" t="s">
        <v>537</v>
      </c>
      <c r="G6" s="20">
        <v>43846</v>
      </c>
      <c r="H6" s="19" t="s">
        <v>536</v>
      </c>
      <c r="I6" s="24" t="s">
        <v>570</v>
      </c>
      <c r="J6" s="19" t="s">
        <v>534</v>
      </c>
      <c r="K6" s="23">
        <v>43867</v>
      </c>
      <c r="L6" s="18" t="s">
        <v>542</v>
      </c>
      <c r="M6" s="21"/>
    </row>
    <row r="7" spans="1:13" ht="25.5">
      <c r="A7" s="18">
        <v>4</v>
      </c>
      <c r="B7" s="18">
        <v>149</v>
      </c>
      <c r="C7" s="19" t="s">
        <v>539</v>
      </c>
      <c r="D7" s="19"/>
      <c r="E7" s="24" t="s">
        <v>580</v>
      </c>
      <c r="F7" s="19" t="s">
        <v>537</v>
      </c>
      <c r="G7" s="20">
        <v>43846</v>
      </c>
      <c r="H7" s="19" t="s">
        <v>536</v>
      </c>
      <c r="I7" s="24" t="s">
        <v>570</v>
      </c>
      <c r="J7" s="19" t="s">
        <v>552</v>
      </c>
      <c r="K7" s="23">
        <v>43867</v>
      </c>
      <c r="L7" s="18" t="s">
        <v>542</v>
      </c>
      <c r="M7" s="21"/>
    </row>
    <row r="8" spans="1:13" ht="63.75">
      <c r="A8" s="18">
        <v>5</v>
      </c>
      <c r="B8" s="18">
        <v>149</v>
      </c>
      <c r="C8" s="19" t="s">
        <v>539</v>
      </c>
      <c r="D8" s="19"/>
      <c r="E8" s="24" t="s">
        <v>579</v>
      </c>
      <c r="F8" s="19" t="s">
        <v>548</v>
      </c>
      <c r="G8" s="20">
        <v>43846</v>
      </c>
      <c r="H8" s="19" t="s">
        <v>559</v>
      </c>
      <c r="I8" s="24" t="s">
        <v>570</v>
      </c>
      <c r="J8" s="23" t="s">
        <v>552</v>
      </c>
      <c r="K8" s="23">
        <v>43867</v>
      </c>
      <c r="L8" s="18" t="s">
        <v>542</v>
      </c>
      <c r="M8" s="21"/>
    </row>
    <row r="9" spans="1:13" ht="38.25">
      <c r="A9" s="18">
        <v>6</v>
      </c>
      <c r="B9" s="18">
        <v>149</v>
      </c>
      <c r="C9" s="19" t="s">
        <v>539</v>
      </c>
      <c r="D9" s="19"/>
      <c r="E9" s="24" t="s">
        <v>578</v>
      </c>
      <c r="F9" s="19" t="s">
        <v>548</v>
      </c>
      <c r="G9" s="20">
        <v>43846</v>
      </c>
      <c r="H9" s="19" t="s">
        <v>559</v>
      </c>
      <c r="I9" s="24" t="s">
        <v>570</v>
      </c>
      <c r="J9" s="19" t="s">
        <v>534</v>
      </c>
      <c r="K9" s="23">
        <v>43867</v>
      </c>
      <c r="L9" s="18" t="s">
        <v>533</v>
      </c>
      <c r="M9" s="21"/>
    </row>
    <row r="10" spans="1:13" ht="25.5">
      <c r="A10" s="18">
        <v>7</v>
      </c>
      <c r="B10" s="18">
        <v>149</v>
      </c>
      <c r="C10" s="19" t="s">
        <v>539</v>
      </c>
      <c r="D10" s="19"/>
      <c r="E10" s="24" t="s">
        <v>577</v>
      </c>
      <c r="F10" s="19" t="s">
        <v>537</v>
      </c>
      <c r="G10" s="20">
        <v>43846</v>
      </c>
      <c r="H10" s="19" t="s">
        <v>559</v>
      </c>
      <c r="I10" s="24" t="s">
        <v>576</v>
      </c>
      <c r="J10" s="23" t="s">
        <v>534</v>
      </c>
      <c r="K10" s="23">
        <v>43867</v>
      </c>
      <c r="L10" s="18" t="s">
        <v>542</v>
      </c>
      <c r="M10" s="21"/>
    </row>
    <row r="11" spans="1:13">
      <c r="A11" s="18">
        <v>8</v>
      </c>
      <c r="B11" s="18">
        <v>149</v>
      </c>
      <c r="C11" s="19" t="s">
        <v>545</v>
      </c>
      <c r="D11" s="19"/>
      <c r="E11" s="24" t="s">
        <v>575</v>
      </c>
      <c r="F11" s="19" t="s">
        <v>548</v>
      </c>
      <c r="G11" s="20">
        <v>43873</v>
      </c>
      <c r="H11" s="19" t="s">
        <v>536</v>
      </c>
      <c r="I11" s="24" t="s">
        <v>570</v>
      </c>
      <c r="J11" s="23" t="s">
        <v>534</v>
      </c>
      <c r="K11" s="23">
        <v>43880</v>
      </c>
      <c r="L11" s="18" t="s">
        <v>542</v>
      </c>
      <c r="M11" s="21"/>
    </row>
    <row r="12" spans="1:13" ht="25.5">
      <c r="A12" s="18">
        <v>9</v>
      </c>
      <c r="B12" s="18">
        <v>149</v>
      </c>
      <c r="C12" s="19" t="s">
        <v>545</v>
      </c>
      <c r="D12" s="19"/>
      <c r="E12" s="24" t="s">
        <v>574</v>
      </c>
      <c r="F12" s="19" t="s">
        <v>537</v>
      </c>
      <c r="G12" s="20">
        <v>43873</v>
      </c>
      <c r="H12" s="19" t="s">
        <v>536</v>
      </c>
      <c r="I12" s="24" t="s">
        <v>563</v>
      </c>
      <c r="J12" s="23" t="s">
        <v>552</v>
      </c>
      <c r="K12" s="23">
        <v>43880</v>
      </c>
      <c r="L12" s="18" t="s">
        <v>533</v>
      </c>
      <c r="M12" s="21"/>
    </row>
    <row r="13" spans="1:13">
      <c r="A13" s="18">
        <v>10</v>
      </c>
      <c r="B13" s="18">
        <v>149</v>
      </c>
      <c r="C13" s="19" t="s">
        <v>545</v>
      </c>
      <c r="D13" s="19"/>
      <c r="E13" s="24" t="s">
        <v>573</v>
      </c>
      <c r="F13" s="19" t="s">
        <v>537</v>
      </c>
      <c r="G13" s="20">
        <v>43873</v>
      </c>
      <c r="H13" s="19" t="s">
        <v>559</v>
      </c>
      <c r="I13" s="24" t="s">
        <v>572</v>
      </c>
      <c r="J13" s="23" t="s">
        <v>534</v>
      </c>
      <c r="K13" s="23">
        <v>43880</v>
      </c>
      <c r="L13" s="18" t="s">
        <v>533</v>
      </c>
      <c r="M13" s="21"/>
    </row>
    <row r="14" spans="1:13" ht="51">
      <c r="A14" s="18">
        <v>11</v>
      </c>
      <c r="B14" s="18">
        <v>149</v>
      </c>
      <c r="C14" s="19" t="s">
        <v>539</v>
      </c>
      <c r="D14" s="19"/>
      <c r="E14" s="24" t="s">
        <v>571</v>
      </c>
      <c r="F14" s="19" t="s">
        <v>548</v>
      </c>
      <c r="G14" s="20">
        <v>43873</v>
      </c>
      <c r="H14" s="19" t="s">
        <v>536</v>
      </c>
      <c r="I14" s="24" t="s">
        <v>570</v>
      </c>
      <c r="J14" s="23" t="s">
        <v>534</v>
      </c>
      <c r="K14" s="23">
        <v>43880</v>
      </c>
      <c r="L14" s="18" t="s">
        <v>533</v>
      </c>
      <c r="M14" s="21"/>
    </row>
    <row r="15" spans="1:13" ht="111" customHeight="1">
      <c r="A15" s="18">
        <v>12</v>
      </c>
      <c r="B15" s="18">
        <v>149</v>
      </c>
      <c r="C15" s="19" t="s">
        <v>539</v>
      </c>
      <c r="D15" s="19"/>
      <c r="E15" s="24" t="s">
        <v>569</v>
      </c>
      <c r="F15" s="19" t="s">
        <v>537</v>
      </c>
      <c r="G15" s="20">
        <v>43873</v>
      </c>
      <c r="H15" s="19" t="s">
        <v>559</v>
      </c>
      <c r="I15" s="24" t="s">
        <v>568</v>
      </c>
      <c r="J15" s="23" t="s">
        <v>534</v>
      </c>
      <c r="K15" s="23">
        <v>43880</v>
      </c>
      <c r="L15" s="18" t="s">
        <v>533</v>
      </c>
      <c r="M15" s="21"/>
    </row>
    <row r="16" spans="1:13" ht="25.5">
      <c r="A16" s="18">
        <v>13</v>
      </c>
      <c r="B16" s="18">
        <v>149</v>
      </c>
      <c r="C16" s="19" t="s">
        <v>539</v>
      </c>
      <c r="D16" s="19"/>
      <c r="E16" s="24" t="s">
        <v>567</v>
      </c>
      <c r="F16" s="19" t="s">
        <v>537</v>
      </c>
      <c r="G16" s="20">
        <v>43873</v>
      </c>
      <c r="H16" s="19" t="s">
        <v>536</v>
      </c>
      <c r="I16" s="24" t="s">
        <v>563</v>
      </c>
      <c r="J16" s="23" t="s">
        <v>534</v>
      </c>
      <c r="K16" s="23">
        <v>43880</v>
      </c>
      <c r="L16" s="18" t="s">
        <v>542</v>
      </c>
      <c r="M16" s="21"/>
    </row>
    <row r="17" spans="1:13" ht="25.5">
      <c r="A17" s="18">
        <v>14</v>
      </c>
      <c r="B17" s="18">
        <v>149</v>
      </c>
      <c r="C17" s="24" t="s">
        <v>545</v>
      </c>
      <c r="D17" s="24"/>
      <c r="E17" s="24" t="s">
        <v>566</v>
      </c>
      <c r="F17" s="24" t="s">
        <v>537</v>
      </c>
      <c r="G17" s="20">
        <v>43885</v>
      </c>
      <c r="H17" s="24" t="s">
        <v>536</v>
      </c>
      <c r="I17" s="24" t="s">
        <v>565</v>
      </c>
      <c r="J17" s="24" t="s">
        <v>534</v>
      </c>
      <c r="K17" s="23">
        <v>43890</v>
      </c>
      <c r="L17" s="18" t="s">
        <v>533</v>
      </c>
      <c r="M17" s="21"/>
    </row>
    <row r="18" spans="1:13" ht="25.5">
      <c r="A18" s="18">
        <v>15</v>
      </c>
      <c r="B18" s="18">
        <v>149</v>
      </c>
      <c r="C18" s="24" t="s">
        <v>545</v>
      </c>
      <c r="D18" s="24"/>
      <c r="E18" s="24" t="s">
        <v>564</v>
      </c>
      <c r="F18" s="24" t="s">
        <v>537</v>
      </c>
      <c r="G18" s="20">
        <v>43885</v>
      </c>
      <c r="H18" s="24" t="s">
        <v>536</v>
      </c>
      <c r="I18" s="24" t="s">
        <v>563</v>
      </c>
      <c r="J18" s="23" t="s">
        <v>534</v>
      </c>
      <c r="K18" s="23">
        <v>43890</v>
      </c>
      <c r="L18" s="18" t="s">
        <v>533</v>
      </c>
      <c r="M18" s="21"/>
    </row>
    <row r="19" spans="1:13" ht="25.5">
      <c r="A19" s="18">
        <v>16</v>
      </c>
      <c r="B19" s="18">
        <v>149</v>
      </c>
      <c r="C19" s="24" t="s">
        <v>539</v>
      </c>
      <c r="D19" s="24"/>
      <c r="E19" s="24" t="s">
        <v>562</v>
      </c>
      <c r="F19" s="24" t="s">
        <v>548</v>
      </c>
      <c r="G19" s="20">
        <v>43885</v>
      </c>
      <c r="H19" s="24" t="s">
        <v>536</v>
      </c>
      <c r="I19" s="24" t="s">
        <v>561</v>
      </c>
      <c r="J19" s="24" t="s">
        <v>534</v>
      </c>
      <c r="K19" s="23">
        <v>43891</v>
      </c>
      <c r="L19" s="18" t="s">
        <v>533</v>
      </c>
      <c r="M19" s="21"/>
    </row>
    <row r="20" spans="1:13" ht="38.25">
      <c r="A20" s="18">
        <v>17</v>
      </c>
      <c r="B20" s="18">
        <v>149</v>
      </c>
      <c r="C20" s="24" t="s">
        <v>545</v>
      </c>
      <c r="D20" s="24"/>
      <c r="E20" s="24" t="s">
        <v>560</v>
      </c>
      <c r="F20" s="24" t="s">
        <v>548</v>
      </c>
      <c r="G20" s="20">
        <v>43891</v>
      </c>
      <c r="H20" s="24" t="s">
        <v>559</v>
      </c>
      <c r="I20" s="24" t="s">
        <v>558</v>
      </c>
      <c r="J20" s="24" t="s">
        <v>534</v>
      </c>
      <c r="K20" s="23">
        <v>43891</v>
      </c>
      <c r="L20" s="18" t="s">
        <v>533</v>
      </c>
      <c r="M20" s="21"/>
    </row>
    <row r="21" spans="1:13" ht="76.5">
      <c r="A21" s="18">
        <v>18</v>
      </c>
      <c r="B21" s="18">
        <v>149</v>
      </c>
      <c r="C21" s="24" t="s">
        <v>539</v>
      </c>
      <c r="D21" s="24"/>
      <c r="E21" s="24" t="s">
        <v>557</v>
      </c>
      <c r="F21" s="24" t="s">
        <v>548</v>
      </c>
      <c r="G21" s="20">
        <v>43891</v>
      </c>
      <c r="H21" s="24" t="s">
        <v>536</v>
      </c>
      <c r="I21" s="24" t="s">
        <v>556</v>
      </c>
      <c r="J21" s="24" t="s">
        <v>552</v>
      </c>
      <c r="K21" s="23">
        <v>43891</v>
      </c>
      <c r="L21" s="18" t="s">
        <v>542</v>
      </c>
      <c r="M21" s="21"/>
    </row>
    <row r="22" spans="1:13" ht="25.5">
      <c r="A22" s="18">
        <v>19</v>
      </c>
      <c r="B22" s="18">
        <v>149</v>
      </c>
      <c r="C22" s="24" t="s">
        <v>539</v>
      </c>
      <c r="D22" s="24"/>
      <c r="E22" s="24" t="s">
        <v>555</v>
      </c>
      <c r="F22" s="24" t="s">
        <v>548</v>
      </c>
      <c r="G22" s="20">
        <v>43891</v>
      </c>
      <c r="H22" s="24" t="s">
        <v>536</v>
      </c>
      <c r="I22" s="24" t="s">
        <v>554</v>
      </c>
      <c r="J22" s="24" t="s">
        <v>534</v>
      </c>
      <c r="K22" s="23">
        <v>43892</v>
      </c>
      <c r="L22" s="18" t="s">
        <v>533</v>
      </c>
      <c r="M22" s="21"/>
    </row>
    <row r="23" spans="1:13" ht="51">
      <c r="A23" s="18">
        <v>20</v>
      </c>
      <c r="B23" s="18">
        <v>149</v>
      </c>
      <c r="C23" s="24" t="s">
        <v>545</v>
      </c>
      <c r="D23" s="24"/>
      <c r="E23" s="24" t="s">
        <v>553</v>
      </c>
      <c r="F23" s="24" t="s">
        <v>537</v>
      </c>
      <c r="G23" s="20">
        <v>43891</v>
      </c>
      <c r="H23" s="24" t="s">
        <v>536</v>
      </c>
      <c r="I23" s="24" t="s">
        <v>535</v>
      </c>
      <c r="J23" s="24" t="s">
        <v>552</v>
      </c>
      <c r="K23" s="23">
        <v>43891</v>
      </c>
      <c r="L23" s="18" t="s">
        <v>533</v>
      </c>
      <c r="M23" s="21"/>
    </row>
    <row r="24" spans="1:13" ht="51">
      <c r="A24" s="18">
        <v>21</v>
      </c>
      <c r="B24" s="18">
        <v>149</v>
      </c>
      <c r="C24" s="24" t="s">
        <v>539</v>
      </c>
      <c r="D24" s="24"/>
      <c r="E24" s="24" t="s">
        <v>551</v>
      </c>
      <c r="F24" s="24" t="s">
        <v>537</v>
      </c>
      <c r="G24" s="20">
        <v>43891</v>
      </c>
      <c r="H24" s="24" t="s">
        <v>536</v>
      </c>
      <c r="I24" s="24" t="s">
        <v>550</v>
      </c>
      <c r="J24" s="24" t="s">
        <v>534</v>
      </c>
      <c r="K24" s="23">
        <v>43891</v>
      </c>
      <c r="L24" s="18" t="s">
        <v>533</v>
      </c>
      <c r="M24" s="21"/>
    </row>
    <row r="25" spans="1:13" ht="178.5">
      <c r="A25" s="18">
        <v>22</v>
      </c>
      <c r="B25" s="18">
        <v>149</v>
      </c>
      <c r="C25" s="24" t="s">
        <v>539</v>
      </c>
      <c r="D25" s="24"/>
      <c r="E25" s="24" t="s">
        <v>549</v>
      </c>
      <c r="F25" s="24" t="s">
        <v>548</v>
      </c>
      <c r="G25" s="20">
        <v>43891</v>
      </c>
      <c r="H25" s="24" t="s">
        <v>536</v>
      </c>
      <c r="I25" s="24" t="s">
        <v>547</v>
      </c>
      <c r="J25" s="24" t="s">
        <v>534</v>
      </c>
      <c r="K25" s="23">
        <v>43891</v>
      </c>
      <c r="L25" s="18" t="s">
        <v>546</v>
      </c>
      <c r="M25" s="21"/>
    </row>
    <row r="26" spans="1:13" ht="76.5">
      <c r="A26" s="18">
        <v>23</v>
      </c>
      <c r="B26" s="18">
        <v>149</v>
      </c>
      <c r="C26" s="24" t="s">
        <v>545</v>
      </c>
      <c r="D26" s="24"/>
      <c r="E26" s="24" t="s">
        <v>544</v>
      </c>
      <c r="F26" s="24" t="s">
        <v>537</v>
      </c>
      <c r="G26" s="20">
        <v>43891</v>
      </c>
      <c r="H26" s="24" t="s">
        <v>536</v>
      </c>
      <c r="I26" s="24" t="s">
        <v>543</v>
      </c>
      <c r="J26" s="24" t="s">
        <v>534</v>
      </c>
      <c r="K26" s="23">
        <v>43891</v>
      </c>
      <c r="L26" s="18" t="s">
        <v>542</v>
      </c>
      <c r="M26" s="21"/>
    </row>
    <row r="27" spans="1:13" ht="102">
      <c r="A27" s="18">
        <v>24</v>
      </c>
      <c r="B27" s="18">
        <v>149</v>
      </c>
      <c r="C27" s="24" t="s">
        <v>539</v>
      </c>
      <c r="D27" s="24"/>
      <c r="E27" s="24" t="s">
        <v>541</v>
      </c>
      <c r="F27" s="24" t="s">
        <v>537</v>
      </c>
      <c r="G27" s="20">
        <v>43891</v>
      </c>
      <c r="H27" s="24" t="s">
        <v>536</v>
      </c>
      <c r="I27" s="24" t="s">
        <v>540</v>
      </c>
      <c r="J27" s="24" t="s">
        <v>534</v>
      </c>
      <c r="K27" s="23">
        <v>43891</v>
      </c>
      <c r="L27" s="18" t="s">
        <v>533</v>
      </c>
      <c r="M27" s="21"/>
    </row>
    <row r="28" spans="1:13" ht="63.75">
      <c r="A28" s="18">
        <v>25</v>
      </c>
      <c r="B28" s="18">
        <v>149</v>
      </c>
      <c r="C28" s="24" t="s">
        <v>539</v>
      </c>
      <c r="D28" s="24"/>
      <c r="E28" s="24" t="s">
        <v>538</v>
      </c>
      <c r="F28" s="24" t="s">
        <v>537</v>
      </c>
      <c r="G28" s="20">
        <v>43891</v>
      </c>
      <c r="H28" s="24" t="s">
        <v>536</v>
      </c>
      <c r="I28" s="24" t="s">
        <v>535</v>
      </c>
      <c r="J28" s="24" t="s">
        <v>534</v>
      </c>
      <c r="K28" s="23">
        <v>43891</v>
      </c>
      <c r="L28" s="18" t="s">
        <v>533</v>
      </c>
      <c r="M28" s="21"/>
    </row>
    <row r="29" spans="1:13">
      <c r="A29" s="18"/>
      <c r="B29" s="18"/>
      <c r="C29" s="24"/>
      <c r="D29" s="24"/>
      <c r="E29" s="24"/>
      <c r="F29" s="24"/>
      <c r="G29" s="20"/>
      <c r="H29" s="24"/>
      <c r="I29" s="24"/>
      <c r="J29" s="24"/>
      <c r="K29" s="23"/>
      <c r="L29" s="18"/>
      <c r="M29" s="21"/>
    </row>
  </sheetData>
  <mergeCells count="1">
    <mergeCell ref="A1:M1"/>
  </mergeCells>
  <phoneticPr fontId="3" type="noConversion"/>
  <conditionalFormatting sqref="L3">
    <cfRule type="cellIs" dxfId="13" priority="6" stopIfTrue="1" operator="equal">
      <formula>"in analysis"</formula>
    </cfRule>
    <cfRule type="cellIs" dxfId="12" priority="7" stopIfTrue="1" operator="equal">
      <formula>"open"</formula>
    </cfRule>
    <cfRule type="cellIs" dxfId="11" priority="8" stopIfTrue="1" operator="equal">
      <formula>"closed"</formula>
    </cfRule>
  </conditionalFormatting>
  <conditionalFormatting sqref="L3">
    <cfRule type="cellIs" dxfId="10" priority="3" stopIfTrue="1" operator="equal">
      <formula>"closed"</formula>
    </cfRule>
    <cfRule type="cellIs" dxfId="9" priority="4" stopIfTrue="1" operator="equal">
      <formula>"in analysis"</formula>
    </cfRule>
    <cfRule type="cellIs" dxfId="8" priority="5" stopIfTrue="1" operator="equal">
      <formula>"open"</formula>
    </cfRule>
  </conditionalFormatting>
  <conditionalFormatting sqref="L4:L28">
    <cfRule type="cellIs" dxfId="7" priority="1" operator="equal">
      <formula>"Open"</formula>
    </cfRule>
    <cfRule type="cellIs" dxfId="6" priority="2" operator="equal">
      <formula>"Closed"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E13" sqref="E13"/>
    </sheetView>
  </sheetViews>
  <sheetFormatPr defaultRowHeight="14.25"/>
  <cols>
    <col min="1" max="1" width="15.75" customWidth="1"/>
    <col min="3" max="3" width="13.125" style="147" customWidth="1"/>
    <col min="4" max="4" width="9" style="147"/>
    <col min="5" max="5" width="104.25" style="27" customWidth="1"/>
    <col min="6" max="6" width="15" style="147" customWidth="1"/>
    <col min="7" max="7" width="10.5" style="147" bestFit="1" customWidth="1"/>
    <col min="8" max="8" width="9" style="147"/>
    <col min="9" max="9" width="12" style="147" bestFit="1" customWidth="1"/>
    <col min="10" max="11" width="8" style="147" bestFit="1" customWidth="1"/>
    <col min="12" max="12" width="21.375" style="147" bestFit="1" customWidth="1"/>
    <col min="13" max="13" width="7.625" bestFit="1" customWidth="1"/>
  </cols>
  <sheetData>
    <row r="1" spans="1:13" ht="28.5" thickBot="1">
      <c r="A1" s="130" t="s">
        <v>607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9.25">
      <c r="A2" s="1" t="s">
        <v>608</v>
      </c>
      <c r="B2" s="2"/>
      <c r="C2" s="2"/>
      <c r="D2" s="2"/>
      <c r="E2" s="142"/>
      <c r="F2" s="2"/>
      <c r="G2" s="2"/>
      <c r="H2" s="3"/>
      <c r="I2" s="4" t="s">
        <v>609</v>
      </c>
      <c r="J2" s="5"/>
      <c r="K2" s="6"/>
      <c r="L2" s="7" t="s">
        <v>610</v>
      </c>
      <c r="M2" s="8" t="s">
        <v>611</v>
      </c>
    </row>
    <row r="3" spans="1:13" ht="42">
      <c r="A3" s="9" t="s">
        <v>612</v>
      </c>
      <c r="B3" s="10" t="s">
        <v>613</v>
      </c>
      <c r="C3" s="10" t="s">
        <v>614</v>
      </c>
      <c r="D3" s="10" t="s">
        <v>615</v>
      </c>
      <c r="E3" s="10" t="s">
        <v>616</v>
      </c>
      <c r="F3" s="143" t="s">
        <v>617</v>
      </c>
      <c r="G3" s="10" t="s">
        <v>618</v>
      </c>
      <c r="H3" s="11" t="s">
        <v>619</v>
      </c>
      <c r="I3" s="12" t="s">
        <v>620</v>
      </c>
      <c r="J3" s="13" t="s">
        <v>621</v>
      </c>
      <c r="K3" s="13" t="s">
        <v>622</v>
      </c>
      <c r="L3" s="14" t="s">
        <v>623</v>
      </c>
      <c r="M3" s="15"/>
    </row>
    <row r="4" spans="1:13" ht="57">
      <c r="A4" s="144">
        <v>1</v>
      </c>
      <c r="B4" s="16"/>
      <c r="C4" s="144" t="s">
        <v>624</v>
      </c>
      <c r="D4" s="144"/>
      <c r="E4" s="145" t="s">
        <v>625</v>
      </c>
      <c r="F4" s="144" t="s">
        <v>626</v>
      </c>
      <c r="G4" s="146">
        <v>43913</v>
      </c>
      <c r="H4" s="144" t="s">
        <v>627</v>
      </c>
      <c r="I4" s="144"/>
      <c r="J4" s="144"/>
      <c r="K4" s="144"/>
      <c r="L4" s="144" t="s">
        <v>628</v>
      </c>
      <c r="M4" s="16"/>
    </row>
    <row r="5" spans="1:13">
      <c r="A5" s="16"/>
      <c r="B5" s="16"/>
      <c r="C5" s="144"/>
      <c r="D5" s="144"/>
      <c r="E5" s="34"/>
      <c r="F5" s="144"/>
      <c r="G5" s="144"/>
      <c r="H5" s="144"/>
      <c r="I5" s="144"/>
      <c r="J5" s="144"/>
      <c r="K5" s="144"/>
      <c r="L5" s="144"/>
      <c r="M5" s="16"/>
    </row>
    <row r="6" spans="1:13">
      <c r="A6" s="16"/>
      <c r="B6" s="16"/>
      <c r="C6" s="144"/>
      <c r="D6" s="144"/>
      <c r="E6" s="34"/>
      <c r="F6" s="144"/>
      <c r="G6" s="144"/>
      <c r="H6" s="144"/>
      <c r="I6" s="144"/>
      <c r="J6" s="144"/>
      <c r="K6" s="144"/>
      <c r="L6" s="144"/>
      <c r="M6" s="16"/>
    </row>
    <row r="7" spans="1:13">
      <c r="A7" s="16"/>
      <c r="B7" s="16"/>
      <c r="C7" s="144"/>
      <c r="D7" s="144"/>
      <c r="E7" s="34"/>
      <c r="F7" s="144"/>
      <c r="G7" s="144"/>
      <c r="H7" s="144"/>
      <c r="I7" s="144"/>
      <c r="J7" s="144"/>
      <c r="K7" s="144"/>
      <c r="L7" s="144"/>
      <c r="M7" s="16"/>
    </row>
    <row r="8" spans="1:13">
      <c r="A8" s="16"/>
      <c r="B8" s="16"/>
      <c r="C8" s="144"/>
      <c r="D8" s="144"/>
      <c r="E8" s="34"/>
      <c r="F8" s="144"/>
      <c r="G8" s="144"/>
      <c r="H8" s="144"/>
      <c r="I8" s="144"/>
      <c r="J8" s="144"/>
      <c r="K8" s="144"/>
      <c r="L8" s="144"/>
      <c r="M8" s="16"/>
    </row>
    <row r="9" spans="1:13">
      <c r="A9" s="16"/>
      <c r="B9" s="16"/>
      <c r="C9" s="144"/>
      <c r="D9" s="144"/>
      <c r="E9" s="34"/>
      <c r="F9" s="144"/>
      <c r="G9" s="144"/>
      <c r="H9" s="144"/>
      <c r="I9" s="144"/>
      <c r="J9" s="144"/>
      <c r="K9" s="144"/>
      <c r="L9" s="144"/>
      <c r="M9" s="16"/>
    </row>
    <row r="10" spans="1:13">
      <c r="A10" s="16"/>
      <c r="B10" s="16"/>
      <c r="C10" s="144"/>
      <c r="D10" s="144"/>
      <c r="E10" s="34"/>
      <c r="F10" s="144"/>
      <c r="G10" s="144"/>
      <c r="H10" s="144"/>
      <c r="I10" s="144"/>
      <c r="J10" s="144"/>
      <c r="K10" s="144"/>
      <c r="L10" s="144"/>
      <c r="M10" s="16"/>
    </row>
    <row r="11" spans="1:13">
      <c r="A11" s="16"/>
      <c r="B11" s="16"/>
      <c r="C11" s="144"/>
      <c r="D11" s="144"/>
      <c r="E11" s="34"/>
      <c r="F11" s="144"/>
      <c r="G11" s="144"/>
      <c r="H11" s="144"/>
      <c r="I11" s="144"/>
      <c r="J11" s="144"/>
      <c r="K11" s="144"/>
      <c r="L11" s="144"/>
      <c r="M11" s="16"/>
    </row>
    <row r="12" spans="1:13">
      <c r="A12" s="16"/>
      <c r="B12" s="16"/>
      <c r="C12" s="144"/>
      <c r="D12" s="144"/>
      <c r="E12" s="34"/>
      <c r="F12" s="144"/>
      <c r="G12" s="144"/>
      <c r="H12" s="144"/>
      <c r="I12" s="144"/>
      <c r="J12" s="144"/>
      <c r="K12" s="144"/>
      <c r="L12" s="144"/>
      <c r="M12" s="16"/>
    </row>
    <row r="13" spans="1:13">
      <c r="A13" s="16"/>
      <c r="B13" s="16"/>
      <c r="C13" s="144"/>
      <c r="D13" s="144"/>
      <c r="E13" s="34"/>
      <c r="F13" s="144"/>
      <c r="G13" s="144"/>
      <c r="H13" s="144"/>
      <c r="I13" s="144"/>
      <c r="J13" s="144"/>
      <c r="K13" s="144"/>
      <c r="L13" s="144"/>
      <c r="M13" s="16"/>
    </row>
    <row r="14" spans="1:13">
      <c r="A14" s="16"/>
      <c r="B14" s="16"/>
      <c r="C14" s="144"/>
      <c r="D14" s="144"/>
      <c r="E14" s="34"/>
      <c r="F14" s="144"/>
      <c r="G14" s="144"/>
      <c r="H14" s="144"/>
      <c r="I14" s="144"/>
      <c r="J14" s="144"/>
      <c r="K14" s="144"/>
      <c r="L14" s="144"/>
      <c r="M14" s="16"/>
    </row>
    <row r="15" spans="1:13">
      <c r="A15" s="16"/>
      <c r="B15" s="16"/>
      <c r="C15" s="144"/>
      <c r="D15" s="144"/>
      <c r="E15" s="34"/>
      <c r="F15" s="144"/>
      <c r="G15" s="144"/>
      <c r="H15" s="144"/>
      <c r="I15" s="144"/>
      <c r="J15" s="144"/>
      <c r="K15" s="144"/>
      <c r="L15" s="144"/>
      <c r="M15" s="16"/>
    </row>
    <row r="16" spans="1:13">
      <c r="A16" s="16"/>
      <c r="B16" s="16"/>
      <c r="C16" s="144"/>
      <c r="D16" s="144"/>
      <c r="E16" s="34"/>
      <c r="F16" s="144"/>
      <c r="G16" s="144"/>
      <c r="H16" s="144"/>
      <c r="I16" s="144"/>
      <c r="J16" s="144"/>
      <c r="K16" s="144"/>
      <c r="L16" s="144"/>
      <c r="M16" s="16"/>
    </row>
    <row r="17" spans="1:13">
      <c r="A17" s="16"/>
      <c r="B17" s="16"/>
      <c r="C17" s="144"/>
      <c r="D17" s="144"/>
      <c r="E17" s="34"/>
      <c r="F17" s="144"/>
      <c r="G17" s="144"/>
      <c r="H17" s="144"/>
      <c r="I17" s="144"/>
      <c r="J17" s="144"/>
      <c r="K17" s="144"/>
      <c r="L17" s="144"/>
      <c r="M17" s="16"/>
    </row>
    <row r="18" spans="1:13">
      <c r="A18" s="16"/>
      <c r="B18" s="16"/>
      <c r="C18" s="144"/>
      <c r="D18" s="144"/>
      <c r="E18" s="34"/>
      <c r="F18" s="144"/>
      <c r="G18" s="144"/>
      <c r="H18" s="144"/>
      <c r="I18" s="144"/>
      <c r="J18" s="144"/>
      <c r="K18" s="144"/>
      <c r="L18" s="144"/>
      <c r="M18" s="16"/>
    </row>
  </sheetData>
  <mergeCells count="1">
    <mergeCell ref="A1:M1"/>
  </mergeCells>
  <phoneticPr fontId="3" type="noConversion"/>
  <conditionalFormatting sqref="L3">
    <cfRule type="cellIs" dxfId="5" priority="4" stopIfTrue="1" operator="equal">
      <formula>"in analysis"</formula>
    </cfRule>
    <cfRule type="cellIs" dxfId="4" priority="5" stopIfTrue="1" operator="equal">
      <formula>"open"</formula>
    </cfRule>
    <cfRule type="cellIs" dxfId="3" priority="6" stopIfTrue="1" operator="equal">
      <formula>"closed"</formula>
    </cfRule>
  </conditionalFormatting>
  <conditionalFormatting sqref="L3">
    <cfRule type="cellIs" dxfId="2" priority="1" stopIfTrue="1" operator="equal">
      <formula>"closed"</formula>
    </cfRule>
    <cfRule type="cellIs" dxfId="1" priority="2" stopIfTrue="1" operator="equal">
      <formula>"in analysis"</formula>
    </cfRule>
    <cfRule type="cellIs" dxfId="0" priority="3" stopIfTrue="1" operator="equal">
      <formula>"open"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workbookViewId="0">
      <selection activeCell="O4" sqref="O4"/>
    </sheetView>
  </sheetViews>
  <sheetFormatPr defaultRowHeight="14.25"/>
  <cols>
    <col min="1" max="1" width="6.875" style="81" customWidth="1"/>
    <col min="2" max="2" width="14.875" style="81" customWidth="1"/>
    <col min="3" max="3" width="14" style="81" customWidth="1"/>
    <col min="4" max="4" width="10" style="81" customWidth="1"/>
    <col min="5" max="5" width="13.875" style="81" customWidth="1"/>
    <col min="6" max="6" width="9" style="81"/>
    <col min="7" max="7" width="9.625" style="81" bestFit="1" customWidth="1"/>
    <col min="8" max="16384" width="9" style="81"/>
  </cols>
  <sheetData>
    <row r="1" spans="1:13" ht="28.5" thickBot="1">
      <c r="A1" s="79" t="s">
        <v>355</v>
      </c>
      <c r="B1" s="79"/>
      <c r="C1" s="79"/>
      <c r="D1" s="79"/>
      <c r="E1" s="79"/>
      <c r="F1" s="79"/>
      <c r="G1" s="79"/>
      <c r="H1" s="79"/>
      <c r="I1" s="79"/>
      <c r="J1" s="79"/>
      <c r="K1" s="80"/>
      <c r="L1" s="80"/>
      <c r="M1" s="80"/>
    </row>
    <row r="2" spans="1:13" ht="25.5">
      <c r="A2" s="131" t="s">
        <v>356</v>
      </c>
      <c r="B2" s="132"/>
      <c r="C2" s="132"/>
      <c r="D2" s="82"/>
      <c r="E2" s="82"/>
      <c r="F2" s="82"/>
      <c r="G2" s="82"/>
      <c r="H2" s="83"/>
      <c r="I2" s="84" t="s">
        <v>285</v>
      </c>
      <c r="J2" s="85"/>
      <c r="K2" s="86"/>
      <c r="L2" s="87" t="s">
        <v>284</v>
      </c>
      <c r="M2" s="88" t="s">
        <v>357</v>
      </c>
    </row>
    <row r="3" spans="1:13" ht="38.25">
      <c r="A3" s="89" t="s">
        <v>282</v>
      </c>
      <c r="B3" s="90" t="s">
        <v>358</v>
      </c>
      <c r="C3" s="90" t="s">
        <v>359</v>
      </c>
      <c r="D3" s="90" t="s">
        <v>360</v>
      </c>
      <c r="E3" s="90" t="s">
        <v>361</v>
      </c>
      <c r="F3" s="90" t="s">
        <v>362</v>
      </c>
      <c r="G3" s="90" t="s">
        <v>363</v>
      </c>
      <c r="H3" s="91" t="s">
        <v>364</v>
      </c>
      <c r="I3" s="92" t="s">
        <v>365</v>
      </c>
      <c r="J3" s="93" t="s">
        <v>366</v>
      </c>
      <c r="K3" s="93" t="s">
        <v>367</v>
      </c>
      <c r="L3" s="94" t="s">
        <v>368</v>
      </c>
      <c r="M3" s="95"/>
    </row>
    <row r="4" spans="1:13" ht="94.5">
      <c r="A4" s="96">
        <v>1</v>
      </c>
      <c r="B4" s="97" t="s">
        <v>369</v>
      </c>
      <c r="C4" s="98" t="s">
        <v>370</v>
      </c>
      <c r="D4" s="99" t="s">
        <v>371</v>
      </c>
      <c r="E4" s="100" t="s">
        <v>372</v>
      </c>
      <c r="F4" s="101" t="s">
        <v>373</v>
      </c>
      <c r="G4" s="102">
        <v>43818</v>
      </c>
      <c r="H4" s="102" t="s">
        <v>374</v>
      </c>
      <c r="I4" s="103"/>
      <c r="J4" s="99"/>
      <c r="K4" s="102"/>
      <c r="L4" s="104"/>
      <c r="M4" s="102"/>
    </row>
    <row r="5" spans="1:13" ht="81">
      <c r="A5" s="105">
        <v>2</v>
      </c>
      <c r="B5" s="97" t="s">
        <v>369</v>
      </c>
      <c r="C5" s="98" t="s">
        <v>375</v>
      </c>
      <c r="D5" s="99" t="s">
        <v>376</v>
      </c>
      <c r="E5" s="100" t="s">
        <v>377</v>
      </c>
      <c r="F5" s="101" t="s">
        <v>378</v>
      </c>
      <c r="G5" s="102">
        <v>43818</v>
      </c>
      <c r="H5" s="102" t="s">
        <v>379</v>
      </c>
      <c r="I5" s="105"/>
      <c r="J5" s="105"/>
      <c r="K5" s="105"/>
      <c r="L5" s="105"/>
      <c r="M5" s="105"/>
    </row>
    <row r="6" spans="1:13">
      <c r="A6" s="105"/>
      <c r="B6" s="97"/>
      <c r="C6" s="106"/>
      <c r="D6" s="99"/>
      <c r="E6" s="100"/>
      <c r="F6" s="101"/>
      <c r="G6" s="102"/>
      <c r="H6" s="102"/>
      <c r="I6" s="105"/>
      <c r="J6" s="105"/>
      <c r="K6" s="105"/>
      <c r="L6" s="105"/>
      <c r="M6" s="105"/>
    </row>
    <row r="7" spans="1:13">
      <c r="A7" s="105"/>
      <c r="B7" s="97"/>
      <c r="C7" s="106"/>
      <c r="D7" s="99"/>
      <c r="E7" s="100"/>
      <c r="F7" s="101"/>
      <c r="G7" s="102"/>
      <c r="H7" s="102"/>
      <c r="I7" s="105"/>
      <c r="J7" s="105"/>
      <c r="K7" s="105"/>
      <c r="L7" s="105"/>
      <c r="M7" s="105"/>
    </row>
    <row r="8" spans="1:13">
      <c r="A8" s="107"/>
      <c r="B8" s="105"/>
      <c r="C8" s="106"/>
      <c r="D8" s="99"/>
      <c r="E8" s="100"/>
      <c r="F8" s="101"/>
      <c r="G8" s="102"/>
      <c r="H8" s="102"/>
      <c r="I8" s="105"/>
      <c r="J8" s="105"/>
      <c r="K8" s="105"/>
      <c r="L8" s="105"/>
      <c r="M8" s="105"/>
    </row>
    <row r="9" spans="1:13">
      <c r="A9" s="107"/>
      <c r="B9" s="105"/>
      <c r="C9" s="106"/>
      <c r="D9" s="99"/>
      <c r="E9" s="100"/>
      <c r="F9" s="101"/>
      <c r="G9" s="102"/>
      <c r="H9" s="102"/>
      <c r="I9" s="105"/>
      <c r="J9" s="105"/>
      <c r="K9" s="105"/>
      <c r="L9" s="105"/>
      <c r="M9" s="105"/>
    </row>
    <row r="10" spans="1:13">
      <c r="A10" s="107"/>
      <c r="B10" s="34"/>
      <c r="C10" s="106"/>
      <c r="D10" s="99"/>
      <c r="E10" s="34"/>
      <c r="F10" s="101"/>
      <c r="G10" s="102"/>
      <c r="H10" s="102"/>
      <c r="I10" s="105"/>
      <c r="J10" s="105"/>
      <c r="K10" s="105"/>
      <c r="L10" s="105"/>
      <c r="M10" s="105"/>
    </row>
    <row r="11" spans="1:13">
      <c r="A11" s="105"/>
      <c r="B11" s="105"/>
      <c r="C11" s="106"/>
      <c r="D11" s="99"/>
      <c r="E11" s="34"/>
      <c r="F11" s="101"/>
      <c r="G11" s="102"/>
      <c r="H11" s="102"/>
      <c r="I11" s="105"/>
      <c r="J11" s="105"/>
      <c r="K11" s="105"/>
      <c r="L11" s="105"/>
      <c r="M11" s="105"/>
    </row>
    <row r="12" spans="1:13">
      <c r="A12" s="105"/>
      <c r="B12" s="105"/>
      <c r="C12" s="106"/>
      <c r="D12" s="99"/>
      <c r="E12" s="34"/>
      <c r="F12" s="101"/>
      <c r="G12" s="102"/>
      <c r="H12" s="102"/>
      <c r="I12" s="105"/>
      <c r="J12" s="105"/>
      <c r="K12" s="105"/>
      <c r="L12" s="105"/>
      <c r="M12" s="105"/>
    </row>
    <row r="13" spans="1:13">
      <c r="A13" s="105"/>
      <c r="B13" s="105"/>
      <c r="C13" s="106"/>
      <c r="D13" s="99"/>
      <c r="E13" s="34"/>
      <c r="F13" s="101"/>
      <c r="G13" s="102"/>
      <c r="H13" s="102"/>
      <c r="I13" s="105"/>
      <c r="J13" s="105"/>
      <c r="K13" s="105"/>
      <c r="L13" s="105"/>
      <c r="M13" s="105"/>
    </row>
    <row r="14" spans="1:13">
      <c r="A14" s="105"/>
      <c r="B14" s="105"/>
      <c r="C14" s="106"/>
      <c r="D14" s="99"/>
      <c r="E14" s="34"/>
      <c r="F14" s="101"/>
      <c r="G14" s="102"/>
      <c r="H14" s="102"/>
      <c r="I14" s="105"/>
      <c r="J14" s="105"/>
      <c r="K14" s="105"/>
      <c r="L14" s="105"/>
      <c r="M14" s="105"/>
    </row>
    <row r="15" spans="1:13">
      <c r="A15" s="105"/>
      <c r="B15" s="105"/>
      <c r="C15" s="106"/>
      <c r="D15" s="99"/>
      <c r="E15" s="34"/>
      <c r="F15" s="101"/>
      <c r="G15" s="102"/>
      <c r="H15" s="102"/>
      <c r="I15" s="105"/>
      <c r="J15" s="105"/>
      <c r="K15" s="105"/>
      <c r="L15" s="105"/>
      <c r="M15" s="105"/>
    </row>
  </sheetData>
  <mergeCells count="1">
    <mergeCell ref="A2:C2"/>
  </mergeCells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workbookViewId="0">
      <selection activeCell="F9" sqref="F9"/>
    </sheetView>
  </sheetViews>
  <sheetFormatPr defaultRowHeight="14.25"/>
  <cols>
    <col min="1" max="1" width="15.75" customWidth="1"/>
    <col min="5" max="5" width="32" customWidth="1"/>
    <col min="6" max="6" width="11.5" bestFit="1" customWidth="1"/>
    <col min="7" max="7" width="9.5" bestFit="1" customWidth="1"/>
    <col min="8" max="8" width="7.25" bestFit="1" customWidth="1"/>
    <col min="9" max="9" width="23.125" customWidth="1"/>
    <col min="10" max="10" width="9.875" bestFit="1" customWidth="1"/>
    <col min="11" max="11" width="9.375" bestFit="1" customWidth="1"/>
    <col min="12" max="12" width="21.375" bestFit="1" customWidth="1"/>
    <col min="13" max="13" width="7.625" style="27" bestFit="1" customWidth="1"/>
  </cols>
  <sheetData>
    <row r="1" spans="1:13" ht="28.5" thickBot="1">
      <c r="A1" s="130" t="s">
        <v>25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9.25">
      <c r="A2" s="1" t="s">
        <v>26</v>
      </c>
      <c r="B2" s="2"/>
      <c r="C2" s="2"/>
      <c r="D2" s="2"/>
      <c r="E2" s="2"/>
      <c r="F2" s="2"/>
      <c r="G2" s="2"/>
      <c r="H2" s="3"/>
      <c r="I2" s="4" t="s">
        <v>27</v>
      </c>
      <c r="J2" s="5"/>
      <c r="K2" s="6"/>
      <c r="L2" s="7" t="s">
        <v>28</v>
      </c>
      <c r="M2" s="8" t="s">
        <v>29</v>
      </c>
    </row>
    <row r="3" spans="1:13" ht="29.25">
      <c r="A3" s="9" t="s">
        <v>30</v>
      </c>
      <c r="B3" s="10" t="s">
        <v>31</v>
      </c>
      <c r="C3" s="10" t="s">
        <v>32</v>
      </c>
      <c r="D3" s="10" t="s">
        <v>34</v>
      </c>
      <c r="E3" s="10" t="s">
        <v>35</v>
      </c>
      <c r="F3" s="10" t="s">
        <v>36</v>
      </c>
      <c r="G3" s="10" t="s">
        <v>38</v>
      </c>
      <c r="H3" s="11" t="s">
        <v>39</v>
      </c>
      <c r="I3" s="12" t="s">
        <v>40</v>
      </c>
      <c r="J3" s="13" t="s">
        <v>41</v>
      </c>
      <c r="K3" s="13" t="s">
        <v>42</v>
      </c>
      <c r="L3" s="14" t="s">
        <v>43</v>
      </c>
      <c r="M3" s="15"/>
    </row>
    <row r="4" spans="1:13" ht="25.5">
      <c r="A4" s="18">
        <v>2</v>
      </c>
      <c r="B4" s="18">
        <v>89</v>
      </c>
      <c r="C4" s="19" t="s">
        <v>44</v>
      </c>
      <c r="D4" s="19"/>
      <c r="E4" s="24" t="s">
        <v>45</v>
      </c>
      <c r="F4" s="19" t="s">
        <v>46</v>
      </c>
      <c r="G4" s="20">
        <v>43874</v>
      </c>
      <c r="H4" s="19" t="s">
        <v>47</v>
      </c>
      <c r="I4" s="24" t="s">
        <v>48</v>
      </c>
      <c r="J4" s="19" t="s">
        <v>49</v>
      </c>
      <c r="K4" s="23">
        <v>43874</v>
      </c>
      <c r="L4" s="18" t="s">
        <v>50</v>
      </c>
      <c r="M4" s="25"/>
    </row>
    <row r="5" spans="1:13" ht="85.5">
      <c r="A5" s="18">
        <v>3</v>
      </c>
      <c r="B5" s="18">
        <v>89</v>
      </c>
      <c r="C5" s="19" t="s">
        <v>44</v>
      </c>
      <c r="D5" s="21"/>
      <c r="E5" s="25" t="s">
        <v>51</v>
      </c>
      <c r="F5" s="19" t="s">
        <v>46</v>
      </c>
      <c r="G5" s="20">
        <v>43874</v>
      </c>
      <c r="H5" s="19" t="s">
        <v>52</v>
      </c>
      <c r="I5" s="25"/>
      <c r="J5" s="19" t="s">
        <v>53</v>
      </c>
      <c r="K5" s="23">
        <v>43874</v>
      </c>
      <c r="L5" s="22" t="s">
        <v>54</v>
      </c>
      <c r="M5" s="25" t="s">
        <v>55</v>
      </c>
    </row>
    <row r="6" spans="1:13">
      <c r="A6" s="22"/>
      <c r="B6" s="22"/>
      <c r="C6" s="21"/>
      <c r="D6" s="21"/>
      <c r="E6" s="25"/>
      <c r="F6" s="21"/>
      <c r="G6" s="26"/>
      <c r="H6" s="21"/>
      <c r="I6" s="25"/>
      <c r="J6" s="21"/>
      <c r="K6" s="21"/>
      <c r="L6" s="22"/>
      <c r="M6" s="25"/>
    </row>
    <row r="7" spans="1:13">
      <c r="A7" s="22"/>
      <c r="B7" s="22"/>
      <c r="C7" s="21"/>
      <c r="D7" s="21"/>
      <c r="E7" s="25"/>
      <c r="F7" s="21"/>
      <c r="G7" s="21"/>
      <c r="H7" s="21"/>
      <c r="I7" s="25"/>
      <c r="J7" s="21"/>
      <c r="K7" s="21"/>
      <c r="L7" s="22"/>
      <c r="M7" s="25"/>
    </row>
    <row r="8" spans="1:13">
      <c r="A8" s="22"/>
      <c r="B8" s="22"/>
      <c r="C8" s="21"/>
      <c r="D8" s="21"/>
      <c r="E8" s="25"/>
      <c r="F8" s="21"/>
      <c r="G8" s="21"/>
      <c r="H8" s="21"/>
      <c r="I8" s="25"/>
      <c r="J8" s="21"/>
      <c r="K8" s="21"/>
      <c r="L8" s="22"/>
      <c r="M8" s="25"/>
    </row>
    <row r="9" spans="1:13">
      <c r="A9" s="22"/>
      <c r="B9" s="22"/>
      <c r="C9" s="21"/>
      <c r="D9" s="21"/>
      <c r="E9" s="25"/>
      <c r="F9" s="21"/>
      <c r="G9" s="21"/>
      <c r="H9" s="21"/>
      <c r="I9" s="25"/>
      <c r="J9" s="21"/>
      <c r="K9" s="21"/>
      <c r="L9" s="22"/>
      <c r="M9" s="25"/>
    </row>
    <row r="10" spans="1:13">
      <c r="A10" s="22"/>
      <c r="B10" s="22"/>
      <c r="C10" s="21"/>
      <c r="D10" s="21"/>
      <c r="E10" s="25"/>
      <c r="F10" s="21"/>
      <c r="G10" s="21"/>
      <c r="H10" s="21"/>
      <c r="I10" s="25"/>
      <c r="J10" s="21"/>
      <c r="K10" s="21"/>
      <c r="L10" s="22"/>
      <c r="M10" s="25"/>
    </row>
    <row r="11" spans="1:13">
      <c r="A11" s="22"/>
      <c r="B11" s="22"/>
      <c r="C11" s="21"/>
      <c r="D11" s="21"/>
      <c r="E11" s="25"/>
      <c r="F11" s="21"/>
      <c r="G11" s="21"/>
      <c r="H11" s="21"/>
      <c r="I11" s="25"/>
      <c r="J11" s="21"/>
      <c r="K11" s="21"/>
      <c r="L11" s="22"/>
      <c r="M11" s="25"/>
    </row>
    <row r="12" spans="1:13">
      <c r="A12" s="22"/>
      <c r="B12" s="22"/>
      <c r="C12" s="21"/>
      <c r="D12" s="21"/>
      <c r="E12" s="25"/>
      <c r="F12" s="21"/>
      <c r="G12" s="21"/>
      <c r="H12" s="21"/>
      <c r="I12" s="25"/>
      <c r="J12" s="21"/>
      <c r="K12" s="21"/>
      <c r="L12" s="22"/>
      <c r="M12" s="25"/>
    </row>
    <row r="13" spans="1:13">
      <c r="A13" s="22"/>
      <c r="B13" s="22"/>
      <c r="C13" s="21"/>
      <c r="D13" s="21"/>
      <c r="E13" s="25"/>
      <c r="F13" s="21"/>
      <c r="G13" s="21"/>
      <c r="H13" s="21"/>
      <c r="I13" s="25"/>
      <c r="J13" s="21"/>
      <c r="K13" s="21"/>
      <c r="L13" s="22"/>
      <c r="M13" s="25"/>
    </row>
    <row r="14" spans="1:13">
      <c r="A14" s="22"/>
      <c r="B14" s="22"/>
      <c r="C14" s="21"/>
      <c r="D14" s="21"/>
      <c r="E14" s="25"/>
      <c r="F14" s="21"/>
      <c r="G14" s="21"/>
      <c r="H14" s="21"/>
      <c r="I14" s="25"/>
      <c r="J14" s="21"/>
      <c r="K14" s="21"/>
      <c r="L14" s="22"/>
      <c r="M14" s="25"/>
    </row>
    <row r="15" spans="1:13">
      <c r="A15" s="22"/>
      <c r="B15" s="22"/>
      <c r="C15" s="21"/>
      <c r="D15" s="21"/>
      <c r="E15" s="25"/>
      <c r="F15" s="21"/>
      <c r="G15" s="21"/>
      <c r="H15" s="21"/>
      <c r="I15" s="25"/>
      <c r="J15" s="21"/>
      <c r="K15" s="21"/>
      <c r="L15" s="22"/>
      <c r="M15" s="25"/>
    </row>
    <row r="16" spans="1:13">
      <c r="A16" s="22"/>
      <c r="B16" s="22"/>
      <c r="C16" s="21"/>
      <c r="D16" s="21"/>
      <c r="E16" s="25"/>
      <c r="F16" s="21"/>
      <c r="G16" s="21"/>
      <c r="H16" s="21"/>
      <c r="I16" s="25"/>
      <c r="J16" s="21"/>
      <c r="K16" s="21"/>
      <c r="L16" s="22"/>
      <c r="M16" s="25"/>
    </row>
    <row r="17" spans="1:13">
      <c r="A17" s="22"/>
      <c r="B17" s="22"/>
      <c r="C17" s="21"/>
      <c r="D17" s="21"/>
      <c r="E17" s="25"/>
      <c r="F17" s="21"/>
      <c r="G17" s="21"/>
      <c r="H17" s="21"/>
      <c r="I17" s="25"/>
      <c r="J17" s="21"/>
      <c r="K17" s="21"/>
      <c r="L17" s="22"/>
      <c r="M17" s="25"/>
    </row>
    <row r="18" spans="1:13">
      <c r="A18" s="22"/>
      <c r="B18" s="22"/>
      <c r="C18" s="21"/>
      <c r="D18" s="21"/>
      <c r="E18" s="25"/>
      <c r="F18" s="21"/>
      <c r="G18" s="21"/>
      <c r="H18" s="21"/>
      <c r="I18" s="25"/>
      <c r="J18" s="21"/>
      <c r="K18" s="21"/>
      <c r="L18" s="22"/>
      <c r="M18" s="25"/>
    </row>
    <row r="19" spans="1:13">
      <c r="A19" s="22"/>
      <c r="B19" s="22"/>
      <c r="C19" s="21"/>
      <c r="D19" s="21"/>
      <c r="E19" s="25"/>
      <c r="F19" s="21"/>
      <c r="G19" s="21"/>
      <c r="H19" s="21"/>
      <c r="I19" s="25"/>
      <c r="J19" s="21"/>
      <c r="K19" s="21"/>
      <c r="L19" s="22"/>
      <c r="M19" s="25"/>
    </row>
    <row r="20" spans="1:13">
      <c r="A20" s="22"/>
      <c r="B20" s="22"/>
      <c r="C20" s="21"/>
      <c r="D20" s="21"/>
      <c r="E20" s="25"/>
      <c r="F20" s="21"/>
      <c r="G20" s="21"/>
      <c r="H20" s="21"/>
      <c r="I20" s="25"/>
      <c r="J20" s="21"/>
      <c r="K20" s="21"/>
      <c r="L20" s="22"/>
      <c r="M20" s="25"/>
    </row>
    <row r="21" spans="1:13">
      <c r="A21" s="22"/>
      <c r="B21" s="22"/>
      <c r="C21" s="21"/>
      <c r="D21" s="21"/>
      <c r="E21" s="25"/>
      <c r="F21" s="21"/>
      <c r="G21" s="21"/>
      <c r="H21" s="21"/>
      <c r="I21" s="25"/>
      <c r="J21" s="21"/>
      <c r="K21" s="21"/>
      <c r="L21" s="22"/>
      <c r="M21" s="25"/>
    </row>
    <row r="22" spans="1:13">
      <c r="A22" s="22"/>
      <c r="B22" s="22"/>
      <c r="C22" s="21"/>
      <c r="D22" s="21"/>
      <c r="E22" s="25"/>
      <c r="F22" s="21"/>
      <c r="G22" s="21"/>
      <c r="H22" s="21"/>
      <c r="I22" s="25"/>
      <c r="J22" s="21"/>
      <c r="K22" s="21"/>
      <c r="L22" s="22"/>
      <c r="M22" s="25"/>
    </row>
    <row r="23" spans="1:13">
      <c r="A23" s="22"/>
      <c r="B23" s="22"/>
      <c r="C23" s="21"/>
      <c r="D23" s="21"/>
      <c r="E23" s="25"/>
      <c r="F23" s="21"/>
      <c r="G23" s="21"/>
      <c r="H23" s="21"/>
      <c r="I23" s="25"/>
      <c r="J23" s="21"/>
      <c r="K23" s="21"/>
      <c r="L23" s="22"/>
      <c r="M23" s="25"/>
    </row>
    <row r="24" spans="1:13">
      <c r="A24" s="22"/>
      <c r="B24" s="22"/>
      <c r="C24" s="21"/>
      <c r="D24" s="21"/>
      <c r="E24" s="25"/>
      <c r="F24" s="21"/>
      <c r="G24" s="21"/>
      <c r="H24" s="21"/>
      <c r="I24" s="25"/>
      <c r="J24" s="21"/>
      <c r="K24" s="21"/>
      <c r="L24" s="22"/>
      <c r="M24" s="25"/>
    </row>
    <row r="25" spans="1:13">
      <c r="A25" s="22"/>
      <c r="B25" s="22"/>
      <c r="C25" s="21"/>
      <c r="D25" s="21"/>
      <c r="E25" s="25"/>
      <c r="F25" s="21"/>
      <c r="G25" s="21"/>
      <c r="H25" s="21"/>
      <c r="I25" s="25"/>
      <c r="J25" s="21"/>
      <c r="K25" s="21"/>
      <c r="L25" s="22"/>
      <c r="M25" s="25"/>
    </row>
    <row r="26" spans="1:13">
      <c r="A26" s="22"/>
      <c r="B26" s="22"/>
      <c r="C26" s="21"/>
      <c r="D26" s="21"/>
      <c r="E26" s="25"/>
      <c r="F26" s="21"/>
      <c r="G26" s="21"/>
      <c r="H26" s="21"/>
      <c r="I26" s="25"/>
      <c r="J26" s="21"/>
      <c r="K26" s="21"/>
      <c r="L26" s="22"/>
      <c r="M26" s="25"/>
    </row>
    <row r="27" spans="1:13">
      <c r="A27" s="22"/>
      <c r="B27" s="22"/>
      <c r="C27" s="21"/>
      <c r="D27" s="21"/>
      <c r="E27" s="25"/>
      <c r="F27" s="21"/>
      <c r="G27" s="21"/>
      <c r="H27" s="21"/>
      <c r="I27" s="25"/>
      <c r="J27" s="21"/>
      <c r="K27" s="21"/>
      <c r="L27" s="22"/>
      <c r="M27" s="25"/>
    </row>
    <row r="28" spans="1:13">
      <c r="A28" s="22"/>
      <c r="B28" s="22"/>
      <c r="C28" s="21"/>
      <c r="D28" s="21"/>
      <c r="E28" s="25"/>
      <c r="F28" s="21"/>
      <c r="G28" s="21"/>
      <c r="H28" s="21"/>
      <c r="I28" s="25"/>
      <c r="J28" s="21"/>
      <c r="K28" s="21"/>
      <c r="L28" s="22"/>
      <c r="M28" s="25"/>
    </row>
  </sheetData>
  <mergeCells count="1">
    <mergeCell ref="A1:M1"/>
  </mergeCells>
  <phoneticPr fontId="3" type="noConversion"/>
  <conditionalFormatting sqref="L3">
    <cfRule type="cellIs" dxfId="103" priority="4" stopIfTrue="1" operator="equal">
      <formula>"in analysis"</formula>
    </cfRule>
    <cfRule type="cellIs" dxfId="102" priority="5" stopIfTrue="1" operator="equal">
      <formula>"open"</formula>
    </cfRule>
    <cfRule type="cellIs" dxfId="101" priority="6" stopIfTrue="1" operator="equal">
      <formula>"closed"</formula>
    </cfRule>
  </conditionalFormatting>
  <conditionalFormatting sqref="L3">
    <cfRule type="cellIs" dxfId="100" priority="1" stopIfTrue="1" operator="equal">
      <formula>"closed"</formula>
    </cfRule>
    <cfRule type="cellIs" dxfId="99" priority="2" stopIfTrue="1" operator="equal">
      <formula>"in analysis"</formula>
    </cfRule>
    <cfRule type="cellIs" dxfId="98" priority="3" stopIfTrue="1" operator="equal">
      <formula>"open"</formula>
    </cfRule>
  </conditionalFormatting>
  <pageMargins left="0.7" right="0.7" top="0.75" bottom="0.75" header="0.3" footer="0.3"/>
  <pageSetup paperSize="9" orientation="portrait" horizontalDpi="96" verticalDpi="96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opLeftCell="A4" workbookViewId="0">
      <selection activeCell="F9" sqref="F9"/>
    </sheetView>
  </sheetViews>
  <sheetFormatPr defaultRowHeight="14.25"/>
  <cols>
    <col min="1" max="1" width="15.75" customWidth="1"/>
    <col min="5" max="5" width="32" customWidth="1"/>
    <col min="6" max="6" width="11.5" bestFit="1" customWidth="1"/>
    <col min="7" max="7" width="9.5" bestFit="1" customWidth="1"/>
    <col min="8" max="8" width="7.25" bestFit="1" customWidth="1"/>
    <col min="9" max="9" width="30.375" customWidth="1"/>
    <col min="10" max="10" width="13.625" customWidth="1"/>
    <col min="11" max="11" width="9.5" bestFit="1" customWidth="1"/>
    <col min="12" max="12" width="21.375" bestFit="1" customWidth="1"/>
    <col min="13" max="13" width="7.625" bestFit="1" customWidth="1"/>
  </cols>
  <sheetData>
    <row r="1" spans="1:13" ht="28.5" thickBot="1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9.25">
      <c r="A2" s="1" t="s">
        <v>56</v>
      </c>
      <c r="B2" s="2"/>
      <c r="C2" s="2"/>
      <c r="D2" s="2"/>
      <c r="E2" s="2"/>
      <c r="F2" s="2"/>
      <c r="G2" s="2"/>
      <c r="H2" s="3"/>
      <c r="I2" s="4" t="s">
        <v>57</v>
      </c>
      <c r="J2" s="5"/>
      <c r="K2" s="6"/>
      <c r="L2" s="7" t="s">
        <v>28</v>
      </c>
      <c r="M2" s="8" t="s">
        <v>4</v>
      </c>
    </row>
    <row r="3" spans="1:13" ht="29.25">
      <c r="A3" s="9" t="s">
        <v>58</v>
      </c>
      <c r="B3" s="10" t="s">
        <v>31</v>
      </c>
      <c r="C3" s="10" t="s">
        <v>32</v>
      </c>
      <c r="D3" s="10" t="s">
        <v>59</v>
      </c>
      <c r="E3" s="10" t="s">
        <v>35</v>
      </c>
      <c r="F3" s="10" t="s">
        <v>60</v>
      </c>
      <c r="G3" s="10" t="s">
        <v>37</v>
      </c>
      <c r="H3" s="11" t="s">
        <v>39</v>
      </c>
      <c r="I3" s="12" t="s">
        <v>13</v>
      </c>
      <c r="J3" s="13" t="s">
        <v>61</v>
      </c>
      <c r="K3" s="13" t="s">
        <v>62</v>
      </c>
      <c r="L3" s="14" t="s">
        <v>16</v>
      </c>
      <c r="M3" s="15"/>
    </row>
    <row r="4" spans="1:13" ht="51">
      <c r="A4" s="18">
        <v>1</v>
      </c>
      <c r="B4" s="18">
        <v>17</v>
      </c>
      <c r="C4" s="19" t="s">
        <v>63</v>
      </c>
      <c r="D4" s="19"/>
      <c r="E4" s="28" t="s">
        <v>64</v>
      </c>
      <c r="F4" s="19" t="s">
        <v>65</v>
      </c>
      <c r="G4" s="20">
        <v>43838</v>
      </c>
      <c r="H4" s="19" t="s">
        <v>66</v>
      </c>
      <c r="I4" s="24" t="s">
        <v>67</v>
      </c>
      <c r="J4" s="29" t="s">
        <v>69</v>
      </c>
      <c r="K4" s="20">
        <v>43839</v>
      </c>
      <c r="L4" s="30" t="s">
        <v>70</v>
      </c>
      <c r="M4" s="21"/>
    </row>
    <row r="5" spans="1:13">
      <c r="A5" s="18">
        <v>2</v>
      </c>
      <c r="B5" s="18">
        <v>17</v>
      </c>
      <c r="C5" s="19" t="s">
        <v>71</v>
      </c>
      <c r="D5" s="19"/>
      <c r="E5" s="19" t="s">
        <v>72</v>
      </c>
      <c r="F5" s="19" t="s">
        <v>73</v>
      </c>
      <c r="G5" s="20">
        <v>43838</v>
      </c>
      <c r="H5" s="19" t="s">
        <v>74</v>
      </c>
      <c r="I5" s="28" t="s">
        <v>75</v>
      </c>
      <c r="J5" s="29" t="s">
        <v>76</v>
      </c>
      <c r="K5" s="20">
        <v>43839</v>
      </c>
      <c r="L5" s="30" t="s">
        <v>70</v>
      </c>
      <c r="M5" s="21"/>
    </row>
    <row r="6" spans="1:13" ht="25.5">
      <c r="A6" s="18">
        <v>3</v>
      </c>
      <c r="B6" s="18">
        <v>17</v>
      </c>
      <c r="C6" s="19" t="s">
        <v>77</v>
      </c>
      <c r="D6" s="21"/>
      <c r="E6" s="24" t="s">
        <v>78</v>
      </c>
      <c r="F6" s="19" t="s">
        <v>69</v>
      </c>
      <c r="G6" s="23">
        <v>43847</v>
      </c>
      <c r="H6" s="19" t="s">
        <v>47</v>
      </c>
      <c r="I6" s="19" t="s">
        <v>79</v>
      </c>
      <c r="J6" s="19" t="s">
        <v>73</v>
      </c>
      <c r="K6" s="23">
        <v>43847</v>
      </c>
      <c r="L6" s="30" t="s">
        <v>70</v>
      </c>
      <c r="M6" s="19"/>
    </row>
    <row r="7" spans="1:13" ht="38.25">
      <c r="A7" s="18">
        <v>4</v>
      </c>
      <c r="B7" s="18">
        <v>17</v>
      </c>
      <c r="C7" s="19" t="s">
        <v>71</v>
      </c>
      <c r="D7" s="21"/>
      <c r="E7" s="24" t="s">
        <v>80</v>
      </c>
      <c r="F7" s="19" t="s">
        <v>81</v>
      </c>
      <c r="G7" s="23">
        <v>43847</v>
      </c>
      <c r="H7" s="19" t="s">
        <v>18</v>
      </c>
      <c r="I7" s="24" t="s">
        <v>82</v>
      </c>
      <c r="J7" s="19" t="s">
        <v>69</v>
      </c>
      <c r="K7" s="23">
        <v>43847</v>
      </c>
      <c r="L7" s="30" t="s">
        <v>70</v>
      </c>
      <c r="M7" s="19"/>
    </row>
    <row r="8" spans="1:13">
      <c r="A8" s="22"/>
      <c r="B8" s="18"/>
      <c r="C8" s="19"/>
      <c r="D8" s="21"/>
      <c r="E8" s="24"/>
      <c r="F8" s="19"/>
      <c r="G8" s="19"/>
      <c r="H8" s="19"/>
      <c r="I8" s="19"/>
      <c r="J8" s="19"/>
      <c r="K8" s="19"/>
      <c r="L8" s="19"/>
      <c r="M8" s="19"/>
    </row>
    <row r="9" spans="1:13">
      <c r="A9" s="22"/>
      <c r="B9" s="18"/>
      <c r="C9" s="19"/>
      <c r="D9" s="21"/>
      <c r="E9" s="24"/>
      <c r="F9" s="19"/>
      <c r="G9" s="19"/>
      <c r="H9" s="19"/>
      <c r="I9" s="19"/>
      <c r="J9" s="19"/>
      <c r="K9" s="19"/>
      <c r="L9" s="19"/>
      <c r="M9" s="19"/>
    </row>
    <row r="10" spans="1:13">
      <c r="A10" s="22"/>
      <c r="B10" s="22"/>
      <c r="C10" s="21"/>
      <c r="D10" s="21"/>
      <c r="E10" s="24"/>
      <c r="F10" s="19"/>
      <c r="G10" s="19"/>
      <c r="H10" s="19"/>
      <c r="I10" s="19"/>
      <c r="J10" s="19"/>
      <c r="K10" s="19"/>
      <c r="L10" s="19"/>
      <c r="M10" s="19"/>
    </row>
    <row r="11" spans="1:13">
      <c r="A11" s="22"/>
      <c r="B11" s="22"/>
      <c r="C11" s="21"/>
      <c r="D11" s="21"/>
      <c r="E11" s="24"/>
      <c r="F11" s="19"/>
      <c r="G11" s="19"/>
      <c r="H11" s="19"/>
      <c r="I11" s="19"/>
      <c r="J11" s="19"/>
      <c r="K11" s="19"/>
      <c r="L11" s="19"/>
      <c r="M11" s="19"/>
    </row>
    <row r="12" spans="1:13">
      <c r="A12" s="22"/>
      <c r="B12" s="22"/>
      <c r="C12" s="21"/>
      <c r="D12" s="21"/>
      <c r="E12" s="24"/>
      <c r="F12" s="19"/>
      <c r="G12" s="19"/>
      <c r="H12" s="19"/>
      <c r="I12" s="19"/>
      <c r="J12" s="19"/>
      <c r="K12" s="19"/>
      <c r="L12" s="19"/>
      <c r="M12" s="19"/>
    </row>
    <row r="13" spans="1:13">
      <c r="A13" s="22"/>
      <c r="B13" s="22"/>
      <c r="C13" s="21"/>
      <c r="D13" s="21"/>
      <c r="E13" s="24"/>
      <c r="F13" s="19"/>
      <c r="G13" s="19"/>
      <c r="H13" s="19"/>
      <c r="I13" s="19"/>
      <c r="J13" s="19"/>
      <c r="K13" s="19"/>
      <c r="L13" s="19"/>
      <c r="M13" s="19"/>
    </row>
    <row r="14" spans="1:13">
      <c r="A14" s="22"/>
      <c r="B14" s="22"/>
      <c r="C14" s="21"/>
      <c r="D14" s="21"/>
      <c r="E14" s="24"/>
      <c r="F14" s="19"/>
      <c r="G14" s="19"/>
      <c r="H14" s="19"/>
      <c r="I14" s="19"/>
      <c r="J14" s="19"/>
      <c r="K14" s="19"/>
      <c r="L14" s="19"/>
      <c r="M14" s="19"/>
    </row>
    <row r="15" spans="1:13">
      <c r="A15" s="22"/>
      <c r="B15" s="22"/>
      <c r="C15" s="21"/>
      <c r="D15" s="21"/>
      <c r="E15" s="24"/>
      <c r="F15" s="19"/>
      <c r="G15" s="19"/>
      <c r="H15" s="19"/>
      <c r="I15" s="19"/>
      <c r="J15" s="19"/>
      <c r="K15" s="19"/>
      <c r="L15" s="19"/>
      <c r="M15" s="19"/>
    </row>
    <row r="16" spans="1:13">
      <c r="A16" s="22"/>
      <c r="B16" s="22"/>
      <c r="C16" s="21"/>
      <c r="D16" s="21"/>
      <c r="E16" s="24"/>
      <c r="F16" s="19"/>
      <c r="G16" s="19"/>
      <c r="H16" s="19"/>
      <c r="I16" s="19"/>
      <c r="J16" s="19"/>
      <c r="K16" s="19"/>
      <c r="L16" s="19"/>
      <c r="M16" s="19"/>
    </row>
    <row r="17" spans="1:13">
      <c r="A17" s="22"/>
      <c r="B17" s="22"/>
      <c r="C17" s="21"/>
      <c r="D17" s="21"/>
      <c r="E17" s="24"/>
      <c r="F17" s="19"/>
      <c r="G17" s="19"/>
      <c r="H17" s="19"/>
      <c r="I17" s="19"/>
      <c r="J17" s="19"/>
      <c r="K17" s="19"/>
      <c r="L17" s="19"/>
      <c r="M17" s="19"/>
    </row>
    <row r="18" spans="1:13">
      <c r="A18" s="22"/>
      <c r="B18" s="22"/>
      <c r="C18" s="21"/>
      <c r="D18" s="21"/>
      <c r="E18" s="24"/>
      <c r="F18" s="19"/>
      <c r="G18" s="19"/>
      <c r="H18" s="19"/>
      <c r="I18" s="19"/>
      <c r="J18" s="19"/>
      <c r="K18" s="19"/>
      <c r="L18" s="19"/>
      <c r="M18" s="19"/>
    </row>
    <row r="19" spans="1:13">
      <c r="A19" s="22"/>
      <c r="B19" s="22"/>
      <c r="C19" s="21"/>
      <c r="D19" s="21"/>
      <c r="E19" s="24"/>
      <c r="F19" s="19"/>
      <c r="G19" s="19"/>
      <c r="H19" s="19"/>
      <c r="I19" s="19"/>
      <c r="J19" s="19"/>
      <c r="K19" s="19"/>
      <c r="L19" s="19"/>
      <c r="M19" s="19"/>
    </row>
    <row r="20" spans="1:13">
      <c r="A20" s="22"/>
      <c r="B20" s="22"/>
      <c r="C20" s="21"/>
      <c r="D20" s="21"/>
      <c r="E20" s="24"/>
      <c r="F20" s="19"/>
      <c r="G20" s="19"/>
      <c r="H20" s="19"/>
      <c r="I20" s="19"/>
      <c r="J20" s="19"/>
      <c r="K20" s="19"/>
      <c r="L20" s="19"/>
      <c r="M20" s="19"/>
    </row>
    <row r="21" spans="1:13">
      <c r="A21" s="22"/>
      <c r="B21" s="22"/>
      <c r="C21" s="21"/>
      <c r="D21" s="21"/>
      <c r="E21" s="24"/>
      <c r="F21" s="19"/>
      <c r="G21" s="19"/>
      <c r="H21" s="19"/>
      <c r="I21" s="19"/>
      <c r="J21" s="19"/>
      <c r="K21" s="19"/>
      <c r="L21" s="19"/>
      <c r="M21" s="19"/>
    </row>
    <row r="22" spans="1:13">
      <c r="A22" s="22"/>
      <c r="B22" s="22"/>
      <c r="C22" s="21"/>
      <c r="D22" s="21"/>
      <c r="E22" s="24"/>
      <c r="F22" s="19"/>
      <c r="G22" s="19"/>
      <c r="H22" s="19"/>
      <c r="I22" s="19"/>
      <c r="J22" s="19"/>
      <c r="K22" s="19"/>
      <c r="L22" s="19"/>
      <c r="M22" s="19"/>
    </row>
    <row r="23" spans="1:13">
      <c r="A23" s="22"/>
      <c r="B23" s="22"/>
      <c r="C23" s="21"/>
      <c r="D23" s="21"/>
      <c r="E23" s="25"/>
      <c r="F23" s="19"/>
      <c r="G23" s="19"/>
      <c r="H23" s="19"/>
      <c r="I23" s="19"/>
      <c r="J23" s="19"/>
      <c r="K23" s="19"/>
      <c r="L23" s="19"/>
      <c r="M23" s="19"/>
    </row>
    <row r="24" spans="1:13">
      <c r="A24" s="22"/>
      <c r="B24" s="22"/>
      <c r="C24" s="21"/>
      <c r="D24" s="21"/>
      <c r="E24" s="25"/>
      <c r="F24" s="19"/>
      <c r="G24" s="19"/>
      <c r="H24" s="19"/>
      <c r="I24" s="19"/>
      <c r="J24" s="19"/>
      <c r="K24" s="19"/>
      <c r="L24" s="19"/>
      <c r="M24" s="19"/>
    </row>
    <row r="25" spans="1:13">
      <c r="A25" s="22"/>
      <c r="B25" s="22"/>
      <c r="C25" s="21"/>
      <c r="D25" s="21"/>
      <c r="E25" s="25"/>
      <c r="F25" s="19"/>
      <c r="G25" s="19"/>
      <c r="H25" s="19"/>
      <c r="I25" s="19"/>
      <c r="J25" s="19"/>
      <c r="K25" s="19"/>
      <c r="L25" s="19"/>
      <c r="M25" s="19"/>
    </row>
    <row r="26" spans="1:13">
      <c r="A26" s="22"/>
      <c r="B26" s="22"/>
      <c r="C26" s="21"/>
      <c r="D26" s="21"/>
      <c r="E26" s="25"/>
      <c r="F26" s="19"/>
      <c r="G26" s="19"/>
      <c r="H26" s="19"/>
      <c r="I26" s="19"/>
      <c r="J26" s="19"/>
      <c r="K26" s="19"/>
      <c r="L26" s="19"/>
      <c r="M26" s="19"/>
    </row>
    <row r="27" spans="1:13">
      <c r="A27" s="22"/>
      <c r="B27" s="22"/>
      <c r="C27" s="21"/>
      <c r="D27" s="21"/>
      <c r="E27" s="25"/>
      <c r="F27" s="19"/>
      <c r="G27" s="19"/>
      <c r="H27" s="19"/>
      <c r="I27" s="19"/>
      <c r="J27" s="19"/>
      <c r="K27" s="19"/>
      <c r="L27" s="19"/>
      <c r="M27" s="19"/>
    </row>
    <row r="28" spans="1:13">
      <c r="A28" s="22"/>
      <c r="B28" s="22"/>
      <c r="C28" s="21"/>
      <c r="D28" s="21"/>
      <c r="E28" s="25"/>
      <c r="F28" s="19"/>
      <c r="G28" s="19"/>
      <c r="H28" s="19"/>
      <c r="I28" s="19"/>
      <c r="J28" s="19"/>
      <c r="K28" s="19"/>
      <c r="L28" s="19"/>
      <c r="M28" s="19"/>
    </row>
    <row r="29" spans="1:13">
      <c r="A29" s="22"/>
      <c r="B29" s="22"/>
      <c r="C29" s="21"/>
      <c r="D29" s="21"/>
      <c r="E29" s="25"/>
      <c r="F29" s="19"/>
      <c r="G29" s="19"/>
      <c r="H29" s="19"/>
      <c r="I29" s="19"/>
      <c r="J29" s="19"/>
      <c r="K29" s="19"/>
      <c r="L29" s="19"/>
      <c r="M29" s="19"/>
    </row>
  </sheetData>
  <mergeCells count="1">
    <mergeCell ref="A1:M1"/>
  </mergeCells>
  <phoneticPr fontId="3" type="noConversion"/>
  <conditionalFormatting sqref="L3">
    <cfRule type="cellIs" dxfId="97" priority="4" stopIfTrue="1" operator="equal">
      <formula>"in analysis"</formula>
    </cfRule>
    <cfRule type="cellIs" dxfId="96" priority="5" stopIfTrue="1" operator="equal">
      <formula>"open"</formula>
    </cfRule>
    <cfRule type="cellIs" dxfId="95" priority="6" stopIfTrue="1" operator="equal">
      <formula>"closed"</formula>
    </cfRule>
  </conditionalFormatting>
  <conditionalFormatting sqref="L3">
    <cfRule type="cellIs" dxfId="94" priority="1" stopIfTrue="1" operator="equal">
      <formula>"closed"</formula>
    </cfRule>
    <cfRule type="cellIs" dxfId="93" priority="2" stopIfTrue="1" operator="equal">
      <formula>"in analysis"</formula>
    </cfRule>
    <cfRule type="cellIs" dxfId="92" priority="3" stopIfTrue="1" operator="equal">
      <formula>"open"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opLeftCell="C1" workbookViewId="0">
      <selection activeCell="I11" sqref="I11"/>
    </sheetView>
  </sheetViews>
  <sheetFormatPr defaultRowHeight="14.25"/>
  <cols>
    <col min="1" max="1" width="15.75" customWidth="1"/>
    <col min="5" max="5" width="32.625" customWidth="1"/>
    <col min="6" max="6" width="11.5" bestFit="1" customWidth="1"/>
    <col min="7" max="7" width="9.5" bestFit="1" customWidth="1"/>
    <col min="8" max="8" width="7.25" bestFit="1" customWidth="1"/>
    <col min="9" max="9" width="33.5" customWidth="1"/>
    <col min="10" max="10" width="11.5" bestFit="1" customWidth="1"/>
    <col min="11" max="11" width="9.5" bestFit="1" customWidth="1"/>
    <col min="12" max="12" width="21.375" bestFit="1" customWidth="1"/>
    <col min="13" max="13" width="7.625" bestFit="1" customWidth="1"/>
  </cols>
  <sheetData>
    <row r="1" spans="1:13" ht="28.5" thickBot="1">
      <c r="A1" s="130" t="s">
        <v>115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9.25">
      <c r="A2" s="1" t="s">
        <v>114</v>
      </c>
      <c r="B2" s="2"/>
      <c r="C2" s="2"/>
      <c r="D2" s="2"/>
      <c r="E2" s="2"/>
      <c r="F2" s="2"/>
      <c r="G2" s="2"/>
      <c r="H2" s="3"/>
      <c r="I2" s="4" t="s">
        <v>113</v>
      </c>
      <c r="J2" s="5"/>
      <c r="K2" s="6"/>
      <c r="L2" s="7" t="s">
        <v>112</v>
      </c>
      <c r="M2" s="8" t="s">
        <v>111</v>
      </c>
    </row>
    <row r="3" spans="1:13" ht="29.25">
      <c r="A3" s="9" t="s">
        <v>110</v>
      </c>
      <c r="B3" s="10" t="s">
        <v>109</v>
      </c>
      <c r="C3" s="10" t="s">
        <v>108</v>
      </c>
      <c r="D3" s="10" t="s">
        <v>107</v>
      </c>
      <c r="E3" s="10" t="s">
        <v>106</v>
      </c>
      <c r="F3" s="10" t="s">
        <v>105</v>
      </c>
      <c r="G3" s="10" t="s">
        <v>104</v>
      </c>
      <c r="H3" s="11" t="s">
        <v>103</v>
      </c>
      <c r="I3" s="12" t="s">
        <v>102</v>
      </c>
      <c r="J3" s="13" t="s">
        <v>101</v>
      </c>
      <c r="K3" s="13" t="s">
        <v>100</v>
      </c>
      <c r="L3" s="14" t="s">
        <v>99</v>
      </c>
      <c r="M3" s="15"/>
    </row>
    <row r="4" spans="1:13">
      <c r="A4" s="32">
        <v>1</v>
      </c>
      <c r="B4" s="32">
        <v>141</v>
      </c>
      <c r="C4" s="25" t="s">
        <v>77</v>
      </c>
      <c r="D4" s="25"/>
      <c r="E4" s="25" t="s">
        <v>98</v>
      </c>
      <c r="F4" s="25" t="s">
        <v>97</v>
      </c>
      <c r="G4" s="33">
        <v>43838</v>
      </c>
      <c r="H4" s="25" t="s">
        <v>96</v>
      </c>
      <c r="I4" s="25"/>
      <c r="J4" s="25"/>
      <c r="K4" s="25"/>
      <c r="L4" s="32" t="s">
        <v>95</v>
      </c>
      <c r="M4" s="25"/>
    </row>
    <row r="5" spans="1:13">
      <c r="A5" s="32">
        <v>2</v>
      </c>
      <c r="B5" s="32">
        <v>141</v>
      </c>
      <c r="C5" s="25" t="s">
        <v>89</v>
      </c>
      <c r="D5" s="25"/>
      <c r="E5" s="25" t="s">
        <v>94</v>
      </c>
      <c r="F5" s="25" t="s">
        <v>91</v>
      </c>
      <c r="G5" s="33">
        <v>43838</v>
      </c>
      <c r="H5" s="25" t="s">
        <v>47</v>
      </c>
      <c r="I5" s="25" t="s">
        <v>75</v>
      </c>
      <c r="J5" s="25" t="s">
        <v>69</v>
      </c>
      <c r="K5" s="33">
        <v>43839</v>
      </c>
      <c r="L5" s="32" t="s">
        <v>83</v>
      </c>
      <c r="M5" s="25"/>
    </row>
    <row r="6" spans="1:13">
      <c r="A6" s="32">
        <v>3</v>
      </c>
      <c r="B6" s="32">
        <v>141</v>
      </c>
      <c r="C6" s="25" t="s">
        <v>71</v>
      </c>
      <c r="D6" s="25"/>
      <c r="E6" s="25" t="s">
        <v>92</v>
      </c>
      <c r="F6" s="25" t="s">
        <v>91</v>
      </c>
      <c r="G6" s="33">
        <v>43838</v>
      </c>
      <c r="H6" s="25" t="s">
        <v>47</v>
      </c>
      <c r="I6" s="25" t="s">
        <v>85</v>
      </c>
      <c r="J6" s="25" t="s">
        <v>90</v>
      </c>
      <c r="K6" s="33">
        <v>43839</v>
      </c>
      <c r="L6" s="32" t="s">
        <v>83</v>
      </c>
      <c r="M6" s="25"/>
    </row>
    <row r="7" spans="1:13" ht="28.5">
      <c r="A7" s="32">
        <v>4</v>
      </c>
      <c r="B7" s="32">
        <v>141</v>
      </c>
      <c r="C7" s="25" t="s">
        <v>89</v>
      </c>
      <c r="D7" s="25"/>
      <c r="E7" s="25" t="s">
        <v>88</v>
      </c>
      <c r="F7" s="25" t="s">
        <v>87</v>
      </c>
      <c r="G7" s="33">
        <v>43838</v>
      </c>
      <c r="H7" s="25" t="s">
        <v>86</v>
      </c>
      <c r="I7" s="25" t="s">
        <v>85</v>
      </c>
      <c r="J7" s="25" t="s">
        <v>84</v>
      </c>
      <c r="K7" s="33">
        <v>43839</v>
      </c>
      <c r="L7" s="32" t="s">
        <v>83</v>
      </c>
      <c r="M7" s="25"/>
    </row>
    <row r="8" spans="1:13">
      <c r="A8" s="31"/>
      <c r="B8" s="31"/>
      <c r="C8" s="16"/>
      <c r="D8" s="16"/>
      <c r="E8" s="16"/>
      <c r="F8" s="16"/>
      <c r="G8" s="16"/>
      <c r="H8" s="16"/>
      <c r="I8" s="16"/>
      <c r="J8" s="16"/>
      <c r="K8" s="16"/>
      <c r="L8" s="31"/>
      <c r="M8" s="16"/>
    </row>
    <row r="9" spans="1:13">
      <c r="A9" s="31"/>
      <c r="B9" s="31"/>
      <c r="C9" s="16"/>
      <c r="D9" s="16"/>
      <c r="E9" s="16"/>
      <c r="F9" s="16"/>
      <c r="G9" s="16"/>
      <c r="H9" s="16"/>
      <c r="I9" s="16"/>
      <c r="J9" s="16"/>
      <c r="K9" s="16"/>
      <c r="L9" s="31"/>
      <c r="M9" s="16"/>
    </row>
    <row r="10" spans="1:13">
      <c r="A10" s="31"/>
      <c r="B10" s="31"/>
      <c r="C10" s="16"/>
      <c r="D10" s="16"/>
      <c r="E10" s="16"/>
      <c r="F10" s="16"/>
      <c r="G10" s="16"/>
      <c r="H10" s="16"/>
      <c r="I10" s="16"/>
      <c r="J10" s="16"/>
      <c r="K10" s="16"/>
      <c r="L10" s="31"/>
      <c r="M10" s="16"/>
    </row>
    <row r="11" spans="1:13">
      <c r="A11" s="31"/>
      <c r="B11" s="31"/>
      <c r="C11" s="16"/>
      <c r="D11" s="16"/>
      <c r="E11" s="16"/>
      <c r="F11" s="16"/>
      <c r="G11" s="16"/>
      <c r="H11" s="16"/>
      <c r="I11" s="16"/>
      <c r="J11" s="16"/>
      <c r="K11" s="16"/>
      <c r="L11" s="31"/>
      <c r="M11" s="16"/>
    </row>
    <row r="12" spans="1:13">
      <c r="A12" s="31"/>
      <c r="B12" s="31"/>
      <c r="C12" s="16"/>
      <c r="D12" s="16"/>
      <c r="E12" s="16"/>
      <c r="F12" s="16"/>
      <c r="G12" s="16"/>
      <c r="H12" s="16"/>
      <c r="I12" s="16"/>
      <c r="J12" s="16"/>
      <c r="K12" s="16"/>
      <c r="L12" s="31"/>
      <c r="M12" s="16"/>
    </row>
    <row r="13" spans="1:13">
      <c r="A13" s="31"/>
      <c r="B13" s="31"/>
      <c r="C13" s="16"/>
      <c r="D13" s="16"/>
      <c r="E13" s="16"/>
      <c r="F13" s="16"/>
      <c r="G13" s="16"/>
      <c r="H13" s="16"/>
      <c r="I13" s="16"/>
      <c r="J13" s="16"/>
      <c r="K13" s="16"/>
      <c r="L13" s="31"/>
      <c r="M13" s="16"/>
    </row>
    <row r="14" spans="1:13">
      <c r="A14" s="31"/>
      <c r="B14" s="31"/>
      <c r="C14" s="16"/>
      <c r="D14" s="16"/>
      <c r="E14" s="16"/>
      <c r="F14" s="16"/>
      <c r="G14" s="16"/>
      <c r="H14" s="16"/>
      <c r="I14" s="16"/>
      <c r="J14" s="16"/>
      <c r="K14" s="16"/>
      <c r="L14" s="31"/>
      <c r="M14" s="16"/>
    </row>
    <row r="15" spans="1:13">
      <c r="A15" s="31"/>
      <c r="B15" s="31"/>
      <c r="C15" s="16"/>
      <c r="D15" s="16"/>
      <c r="E15" s="16"/>
      <c r="F15" s="16"/>
      <c r="G15" s="16"/>
      <c r="H15" s="16"/>
      <c r="I15" s="16"/>
      <c r="J15" s="16"/>
      <c r="K15" s="16"/>
      <c r="L15" s="31"/>
      <c r="M15" s="16"/>
    </row>
    <row r="16" spans="1:13">
      <c r="A16" s="31"/>
      <c r="B16" s="31"/>
      <c r="C16" s="16"/>
      <c r="D16" s="16"/>
      <c r="E16" s="16"/>
      <c r="F16" s="16"/>
      <c r="G16" s="16"/>
      <c r="H16" s="16"/>
      <c r="I16" s="16"/>
      <c r="J16" s="16"/>
      <c r="K16" s="16"/>
      <c r="L16" s="31"/>
      <c r="M16" s="16"/>
    </row>
    <row r="17" spans="1:13">
      <c r="A17" s="31"/>
      <c r="B17" s="31"/>
      <c r="C17" s="16"/>
      <c r="D17" s="16"/>
      <c r="E17" s="16"/>
      <c r="F17" s="16"/>
      <c r="G17" s="16"/>
      <c r="H17" s="16"/>
      <c r="I17" s="16"/>
      <c r="J17" s="16"/>
      <c r="K17" s="16"/>
      <c r="L17" s="31"/>
      <c r="M17" s="16"/>
    </row>
    <row r="18" spans="1:13">
      <c r="A18" s="31"/>
      <c r="B18" s="31"/>
      <c r="C18" s="16"/>
      <c r="D18" s="16"/>
      <c r="E18" s="16"/>
      <c r="F18" s="16"/>
      <c r="G18" s="16"/>
      <c r="H18" s="16"/>
      <c r="I18" s="16"/>
      <c r="J18" s="16"/>
      <c r="K18" s="16"/>
      <c r="L18" s="31"/>
      <c r="M18" s="16"/>
    </row>
    <row r="19" spans="1:13">
      <c r="A19" s="31"/>
      <c r="B19" s="31"/>
      <c r="C19" s="16"/>
      <c r="D19" s="16"/>
      <c r="E19" s="16"/>
      <c r="F19" s="16"/>
      <c r="G19" s="16"/>
      <c r="H19" s="16"/>
      <c r="I19" s="16"/>
      <c r="J19" s="16"/>
      <c r="K19" s="16"/>
      <c r="L19" s="31"/>
      <c r="M19" s="16"/>
    </row>
    <row r="20" spans="1:13">
      <c r="A20" s="31"/>
      <c r="B20" s="31"/>
      <c r="C20" s="16"/>
      <c r="D20" s="16"/>
      <c r="E20" s="16"/>
      <c r="F20" s="16"/>
      <c r="G20" s="16"/>
      <c r="H20" s="16"/>
      <c r="I20" s="16"/>
      <c r="J20" s="16"/>
      <c r="K20" s="16"/>
      <c r="L20" s="31"/>
      <c r="M20" s="16"/>
    </row>
    <row r="21" spans="1:13">
      <c r="A21" s="31"/>
      <c r="B21" s="31"/>
      <c r="C21" s="16"/>
      <c r="D21" s="16"/>
      <c r="E21" s="16"/>
      <c r="F21" s="16"/>
      <c r="G21" s="16"/>
      <c r="H21" s="16"/>
      <c r="I21" s="16"/>
      <c r="J21" s="16"/>
      <c r="K21" s="16"/>
      <c r="L21" s="31"/>
      <c r="M21" s="16"/>
    </row>
    <row r="22" spans="1:13">
      <c r="A22" s="31"/>
      <c r="B22" s="31"/>
      <c r="C22" s="16"/>
      <c r="D22" s="16"/>
      <c r="E22" s="16"/>
      <c r="F22" s="16"/>
      <c r="G22" s="16"/>
      <c r="H22" s="16"/>
      <c r="I22" s="16"/>
      <c r="J22" s="16"/>
      <c r="K22" s="16"/>
      <c r="L22" s="31"/>
      <c r="M22" s="16"/>
    </row>
    <row r="23" spans="1:13">
      <c r="A23" s="31"/>
      <c r="B23" s="31"/>
      <c r="C23" s="16"/>
      <c r="D23" s="16"/>
      <c r="E23" s="16"/>
      <c r="F23" s="16"/>
      <c r="G23" s="16"/>
      <c r="H23" s="16"/>
      <c r="I23" s="16"/>
      <c r="J23" s="16"/>
      <c r="K23" s="16"/>
      <c r="L23" s="31"/>
      <c r="M23" s="16"/>
    </row>
    <row r="24" spans="1:13">
      <c r="A24" s="31"/>
      <c r="B24" s="31"/>
      <c r="C24" s="16"/>
      <c r="D24" s="16"/>
      <c r="E24" s="16"/>
      <c r="F24" s="16"/>
      <c r="G24" s="16"/>
      <c r="H24" s="16"/>
      <c r="I24" s="16"/>
      <c r="J24" s="16"/>
      <c r="K24" s="16"/>
      <c r="L24" s="31"/>
      <c r="M24" s="16"/>
    </row>
    <row r="25" spans="1:13">
      <c r="A25" s="31"/>
      <c r="B25" s="31"/>
      <c r="C25" s="16"/>
      <c r="D25" s="16"/>
      <c r="E25" s="16"/>
      <c r="F25" s="16"/>
      <c r="G25" s="16"/>
      <c r="H25" s="16"/>
      <c r="I25" s="16"/>
      <c r="J25" s="16"/>
      <c r="K25" s="16"/>
      <c r="L25" s="31"/>
      <c r="M25" s="16"/>
    </row>
    <row r="26" spans="1:13">
      <c r="A26" s="31"/>
      <c r="B26" s="31"/>
      <c r="C26" s="16"/>
      <c r="D26" s="16"/>
      <c r="E26" s="16"/>
      <c r="F26" s="16"/>
      <c r="G26" s="16"/>
      <c r="H26" s="16"/>
      <c r="I26" s="16"/>
      <c r="J26" s="16"/>
      <c r="K26" s="16"/>
      <c r="L26" s="31"/>
      <c r="M26" s="16"/>
    </row>
    <row r="27" spans="1:13">
      <c r="A27" s="31"/>
      <c r="B27" s="31"/>
      <c r="C27" s="16"/>
      <c r="D27" s="16"/>
      <c r="E27" s="16"/>
      <c r="F27" s="16"/>
      <c r="G27" s="16"/>
      <c r="H27" s="16"/>
      <c r="I27" s="16"/>
      <c r="J27" s="16"/>
      <c r="K27" s="16"/>
      <c r="L27" s="31"/>
      <c r="M27" s="16"/>
    </row>
    <row r="28" spans="1:13">
      <c r="A28" s="31"/>
      <c r="B28" s="31"/>
      <c r="C28" s="16"/>
      <c r="D28" s="16"/>
      <c r="E28" s="16"/>
      <c r="F28" s="16"/>
      <c r="G28" s="16"/>
      <c r="H28" s="16"/>
      <c r="I28" s="16"/>
      <c r="J28" s="16"/>
      <c r="K28" s="16"/>
      <c r="L28" s="31"/>
      <c r="M28" s="16"/>
    </row>
    <row r="29" spans="1:13">
      <c r="A29" s="31"/>
      <c r="B29" s="31"/>
      <c r="C29" s="16"/>
      <c r="D29" s="16"/>
      <c r="E29" s="16"/>
      <c r="F29" s="16"/>
      <c r="G29" s="16"/>
      <c r="H29" s="16"/>
      <c r="I29" s="16"/>
      <c r="J29" s="16"/>
      <c r="K29" s="16"/>
      <c r="L29" s="31"/>
      <c r="M29" s="16"/>
    </row>
  </sheetData>
  <mergeCells count="1">
    <mergeCell ref="A1:M1"/>
  </mergeCells>
  <phoneticPr fontId="3" type="noConversion"/>
  <conditionalFormatting sqref="L3">
    <cfRule type="cellIs" dxfId="91" priority="4" stopIfTrue="1" operator="equal">
      <formula>"in analysis"</formula>
    </cfRule>
    <cfRule type="cellIs" dxfId="90" priority="5" stopIfTrue="1" operator="equal">
      <formula>"open"</formula>
    </cfRule>
    <cfRule type="cellIs" dxfId="89" priority="6" stopIfTrue="1" operator="equal">
      <formula>"closed"</formula>
    </cfRule>
  </conditionalFormatting>
  <conditionalFormatting sqref="L3">
    <cfRule type="cellIs" dxfId="88" priority="1" stopIfTrue="1" operator="equal">
      <formula>"closed"</formula>
    </cfRule>
    <cfRule type="cellIs" dxfId="87" priority="2" stopIfTrue="1" operator="equal">
      <formula>"in analysis"</formula>
    </cfRule>
    <cfRule type="cellIs" dxfId="86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opLeftCell="B1" workbookViewId="0">
      <selection activeCell="L12" sqref="L12"/>
    </sheetView>
  </sheetViews>
  <sheetFormatPr defaultRowHeight="14.25"/>
  <cols>
    <col min="1" max="1" width="15.75" customWidth="1"/>
    <col min="5" max="5" width="32" customWidth="1"/>
    <col min="6" max="6" width="11.5" bestFit="1" customWidth="1"/>
    <col min="7" max="7" width="9.5" bestFit="1" customWidth="1"/>
    <col min="8" max="8" width="7.25" bestFit="1" customWidth="1"/>
    <col min="9" max="9" width="22.875" customWidth="1"/>
    <col min="10" max="10" width="11.5" bestFit="1" customWidth="1"/>
    <col min="11" max="11" width="9.5" bestFit="1" customWidth="1"/>
    <col min="12" max="12" width="21.375" bestFit="1" customWidth="1"/>
    <col min="13" max="13" width="7.625" bestFit="1" customWidth="1"/>
  </cols>
  <sheetData>
    <row r="1" spans="1:13" ht="28.5" thickBot="1">
      <c r="A1" s="130" t="s">
        <v>140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9.25">
      <c r="A2" s="1" t="s">
        <v>139</v>
      </c>
      <c r="B2" s="2"/>
      <c r="C2" s="2"/>
      <c r="D2" s="2"/>
      <c r="E2" s="2"/>
      <c r="F2" s="2"/>
      <c r="G2" s="2"/>
      <c r="H2" s="3"/>
      <c r="I2" s="4" t="s">
        <v>138</v>
      </c>
      <c r="J2" s="5"/>
      <c r="K2" s="6"/>
      <c r="L2" s="7" t="s">
        <v>112</v>
      </c>
      <c r="M2" s="8" t="s">
        <v>137</v>
      </c>
    </row>
    <row r="3" spans="1:13" ht="29.25">
      <c r="A3" s="9" t="s">
        <v>136</v>
      </c>
      <c r="B3" s="10" t="s">
        <v>135</v>
      </c>
      <c r="C3" s="10" t="s">
        <v>134</v>
      </c>
      <c r="D3" s="10" t="s">
        <v>133</v>
      </c>
      <c r="E3" s="10" t="s">
        <v>132</v>
      </c>
      <c r="F3" s="10" t="s">
        <v>131</v>
      </c>
      <c r="G3" s="10" t="s">
        <v>130</v>
      </c>
      <c r="H3" s="11" t="s">
        <v>129</v>
      </c>
      <c r="I3" s="12" t="s">
        <v>128</v>
      </c>
      <c r="J3" s="13" t="s">
        <v>127</v>
      </c>
      <c r="K3" s="13" t="s">
        <v>126</v>
      </c>
      <c r="L3" s="14" t="s">
        <v>125</v>
      </c>
      <c r="M3" s="15"/>
    </row>
    <row r="4" spans="1:13" ht="28.5">
      <c r="A4" s="22">
        <v>1</v>
      </c>
      <c r="B4" s="22">
        <v>142</v>
      </c>
      <c r="C4" s="21" t="s">
        <v>122</v>
      </c>
      <c r="D4" s="21"/>
      <c r="E4" s="25" t="s">
        <v>124</v>
      </c>
      <c r="F4" s="21" t="s">
        <v>120</v>
      </c>
      <c r="G4" s="26">
        <v>43838</v>
      </c>
      <c r="H4" s="21" t="s">
        <v>119</v>
      </c>
      <c r="I4" s="25" t="s">
        <v>118</v>
      </c>
      <c r="J4" s="21" t="s">
        <v>117</v>
      </c>
      <c r="K4" s="33">
        <v>43839</v>
      </c>
      <c r="L4" s="22" t="s">
        <v>116</v>
      </c>
      <c r="M4" s="16"/>
    </row>
    <row r="5" spans="1:13" ht="28.5">
      <c r="A5" s="22">
        <v>2</v>
      </c>
      <c r="B5" s="22">
        <v>142</v>
      </c>
      <c r="C5" s="21" t="s">
        <v>122</v>
      </c>
      <c r="D5" s="21"/>
      <c r="E5" s="25" t="s">
        <v>123</v>
      </c>
      <c r="F5" s="21" t="s">
        <v>120</v>
      </c>
      <c r="G5" s="26">
        <v>43838</v>
      </c>
      <c r="H5" s="21" t="s">
        <v>119</v>
      </c>
      <c r="I5" s="25" t="s">
        <v>118</v>
      </c>
      <c r="J5" s="21" t="s">
        <v>117</v>
      </c>
      <c r="K5" s="33">
        <v>43839</v>
      </c>
      <c r="L5" s="22" t="s">
        <v>116</v>
      </c>
      <c r="M5" s="16"/>
    </row>
    <row r="6" spans="1:13" ht="28.5">
      <c r="A6" s="22">
        <v>3</v>
      </c>
      <c r="B6" s="22">
        <v>142</v>
      </c>
      <c r="C6" s="21" t="s">
        <v>122</v>
      </c>
      <c r="D6" s="21"/>
      <c r="E6" s="25" t="s">
        <v>121</v>
      </c>
      <c r="F6" s="21" t="s">
        <v>120</v>
      </c>
      <c r="G6" s="26">
        <v>43838</v>
      </c>
      <c r="H6" s="21" t="s">
        <v>119</v>
      </c>
      <c r="I6" s="25" t="s">
        <v>118</v>
      </c>
      <c r="J6" s="21" t="s">
        <v>117</v>
      </c>
      <c r="K6" s="33">
        <v>43839</v>
      </c>
      <c r="L6" s="22" t="s">
        <v>116</v>
      </c>
      <c r="M6" s="16"/>
    </row>
    <row r="7" spans="1:13">
      <c r="A7" s="31"/>
      <c r="B7" s="31"/>
      <c r="C7" s="16"/>
      <c r="D7" s="16"/>
      <c r="E7" s="34"/>
      <c r="F7" s="16"/>
      <c r="G7" s="16"/>
      <c r="H7" s="16"/>
      <c r="I7" s="34"/>
      <c r="J7" s="16"/>
      <c r="K7" s="16"/>
      <c r="L7" s="31"/>
      <c r="M7" s="16"/>
    </row>
    <row r="8" spans="1:13">
      <c r="A8" s="31"/>
      <c r="B8" s="31"/>
      <c r="C8" s="16"/>
      <c r="D8" s="16"/>
      <c r="E8" s="34"/>
      <c r="F8" s="16"/>
      <c r="G8" s="16"/>
      <c r="H8" s="16"/>
      <c r="I8" s="34"/>
      <c r="J8" s="16"/>
      <c r="K8" s="16"/>
      <c r="L8" s="31"/>
      <c r="M8" s="16"/>
    </row>
    <row r="9" spans="1:13">
      <c r="A9" s="31"/>
      <c r="B9" s="31"/>
      <c r="C9" s="16"/>
      <c r="D9" s="16"/>
      <c r="E9" s="34"/>
      <c r="F9" s="16"/>
      <c r="G9" s="16"/>
      <c r="H9" s="16"/>
      <c r="I9" s="34"/>
      <c r="J9" s="16"/>
      <c r="K9" s="16"/>
      <c r="L9" s="31"/>
      <c r="M9" s="16"/>
    </row>
    <row r="10" spans="1:13">
      <c r="A10" s="31"/>
      <c r="B10" s="31"/>
      <c r="C10" s="16"/>
      <c r="D10" s="16"/>
      <c r="E10" s="34"/>
      <c r="F10" s="16"/>
      <c r="G10" s="16"/>
      <c r="H10" s="16"/>
      <c r="I10" s="34"/>
      <c r="J10" s="16"/>
      <c r="K10" s="16"/>
      <c r="L10" s="31"/>
      <c r="M10" s="16"/>
    </row>
    <row r="11" spans="1:13">
      <c r="A11" s="31"/>
      <c r="B11" s="31"/>
      <c r="C11" s="16"/>
      <c r="D11" s="16"/>
      <c r="E11" s="34"/>
      <c r="F11" s="16"/>
      <c r="G11" s="16"/>
      <c r="H11" s="16"/>
      <c r="I11" s="34"/>
      <c r="J11" s="16"/>
      <c r="K11" s="16"/>
      <c r="L11" s="31"/>
      <c r="M11" s="16"/>
    </row>
    <row r="12" spans="1:13">
      <c r="A12" s="31"/>
      <c r="B12" s="31"/>
      <c r="C12" s="16"/>
      <c r="D12" s="16"/>
      <c r="E12" s="34"/>
      <c r="F12" s="16"/>
      <c r="G12" s="16"/>
      <c r="H12" s="16"/>
      <c r="I12" s="34"/>
      <c r="J12" s="16"/>
      <c r="K12" s="16"/>
      <c r="L12" s="31"/>
      <c r="M12" s="16"/>
    </row>
    <row r="13" spans="1:13">
      <c r="A13" s="31"/>
      <c r="B13" s="31"/>
      <c r="C13" s="16"/>
      <c r="D13" s="16"/>
      <c r="E13" s="34"/>
      <c r="F13" s="16"/>
      <c r="G13" s="16"/>
      <c r="H13" s="16"/>
      <c r="I13" s="34"/>
      <c r="J13" s="16"/>
      <c r="K13" s="16"/>
      <c r="L13" s="31"/>
      <c r="M13" s="16"/>
    </row>
    <row r="14" spans="1:13">
      <c r="A14" s="31"/>
      <c r="B14" s="31"/>
      <c r="C14" s="16"/>
      <c r="D14" s="16"/>
      <c r="E14" s="34"/>
      <c r="F14" s="16"/>
      <c r="G14" s="16"/>
      <c r="H14" s="16"/>
      <c r="I14" s="34"/>
      <c r="J14" s="16"/>
      <c r="K14" s="16"/>
      <c r="L14" s="31"/>
      <c r="M14" s="16"/>
    </row>
    <row r="15" spans="1:13">
      <c r="A15" s="31"/>
      <c r="B15" s="31"/>
      <c r="C15" s="16"/>
      <c r="D15" s="16"/>
      <c r="E15" s="34"/>
      <c r="F15" s="16"/>
      <c r="G15" s="16"/>
      <c r="H15" s="16"/>
      <c r="I15" s="34"/>
      <c r="J15" s="16"/>
      <c r="K15" s="16"/>
      <c r="L15" s="31"/>
      <c r="M15" s="16"/>
    </row>
    <row r="16" spans="1:13">
      <c r="A16" s="31"/>
      <c r="B16" s="31"/>
      <c r="C16" s="16"/>
      <c r="D16" s="16"/>
      <c r="E16" s="34"/>
      <c r="F16" s="16"/>
      <c r="G16" s="16"/>
      <c r="H16" s="16"/>
      <c r="I16" s="34"/>
      <c r="J16" s="16"/>
      <c r="K16" s="16"/>
      <c r="L16" s="31"/>
      <c r="M16" s="16"/>
    </row>
    <row r="17" spans="1:13">
      <c r="A17" s="31"/>
      <c r="B17" s="31"/>
      <c r="C17" s="16"/>
      <c r="D17" s="16"/>
      <c r="E17" s="34"/>
      <c r="F17" s="16"/>
      <c r="G17" s="16"/>
      <c r="H17" s="16"/>
      <c r="I17" s="34"/>
      <c r="J17" s="16"/>
      <c r="K17" s="16"/>
      <c r="L17" s="31"/>
      <c r="M17" s="16"/>
    </row>
    <row r="18" spans="1:13">
      <c r="A18" s="31"/>
      <c r="B18" s="31"/>
      <c r="C18" s="16"/>
      <c r="D18" s="16"/>
      <c r="E18" s="34"/>
      <c r="F18" s="16"/>
      <c r="G18" s="16"/>
      <c r="H18" s="16"/>
      <c r="I18" s="34"/>
      <c r="J18" s="16"/>
      <c r="K18" s="16"/>
      <c r="L18" s="31"/>
      <c r="M18" s="16"/>
    </row>
    <row r="19" spans="1:13">
      <c r="A19" s="31"/>
      <c r="B19" s="31"/>
      <c r="C19" s="16"/>
      <c r="D19" s="16"/>
      <c r="E19" s="34"/>
      <c r="F19" s="16"/>
      <c r="G19" s="16"/>
      <c r="H19" s="16"/>
      <c r="I19" s="34"/>
      <c r="J19" s="16"/>
      <c r="K19" s="16"/>
      <c r="L19" s="31"/>
      <c r="M19" s="16"/>
    </row>
    <row r="20" spans="1:13">
      <c r="A20" s="31"/>
      <c r="B20" s="31"/>
      <c r="C20" s="16"/>
      <c r="D20" s="16"/>
      <c r="E20" s="34"/>
      <c r="F20" s="16"/>
      <c r="G20" s="16"/>
      <c r="H20" s="16"/>
      <c r="I20" s="34"/>
      <c r="J20" s="16"/>
      <c r="K20" s="16"/>
      <c r="L20" s="31"/>
      <c r="M20" s="16"/>
    </row>
    <row r="21" spans="1:13">
      <c r="A21" s="31"/>
      <c r="B21" s="31"/>
      <c r="C21" s="16"/>
      <c r="D21" s="16"/>
      <c r="E21" s="34"/>
      <c r="F21" s="16"/>
      <c r="G21" s="16"/>
      <c r="H21" s="16"/>
      <c r="I21" s="34"/>
      <c r="J21" s="16"/>
      <c r="K21" s="16"/>
      <c r="L21" s="31"/>
      <c r="M21" s="16"/>
    </row>
    <row r="22" spans="1:13">
      <c r="A22" s="31"/>
      <c r="B22" s="31"/>
      <c r="C22" s="16"/>
      <c r="D22" s="16"/>
      <c r="E22" s="34"/>
      <c r="F22" s="16"/>
      <c r="G22" s="16"/>
      <c r="H22" s="16"/>
      <c r="I22" s="34"/>
      <c r="J22" s="16"/>
      <c r="K22" s="16"/>
      <c r="L22" s="31"/>
      <c r="M22" s="16"/>
    </row>
    <row r="23" spans="1:13">
      <c r="A23" s="31"/>
      <c r="B23" s="31"/>
      <c r="C23" s="16"/>
      <c r="D23" s="16"/>
      <c r="E23" s="34"/>
      <c r="F23" s="16"/>
      <c r="G23" s="16"/>
      <c r="H23" s="16"/>
      <c r="I23" s="34"/>
      <c r="J23" s="16"/>
      <c r="K23" s="16"/>
      <c r="L23" s="31"/>
      <c r="M23" s="16"/>
    </row>
    <row r="24" spans="1:13">
      <c r="A24" s="31"/>
      <c r="B24" s="31"/>
      <c r="C24" s="16"/>
      <c r="D24" s="16"/>
      <c r="E24" s="34"/>
      <c r="F24" s="16"/>
      <c r="G24" s="16"/>
      <c r="H24" s="16"/>
      <c r="I24" s="34"/>
      <c r="J24" s="16"/>
      <c r="K24" s="16"/>
      <c r="L24" s="31"/>
      <c r="M24" s="16"/>
    </row>
    <row r="25" spans="1:13">
      <c r="A25" s="31"/>
      <c r="B25" s="31"/>
      <c r="C25" s="16"/>
      <c r="D25" s="16"/>
      <c r="E25" s="34"/>
      <c r="F25" s="16"/>
      <c r="G25" s="16"/>
      <c r="H25" s="16"/>
      <c r="I25" s="34"/>
      <c r="J25" s="16"/>
      <c r="K25" s="16"/>
      <c r="L25" s="31"/>
      <c r="M25" s="16"/>
    </row>
    <row r="26" spans="1:13">
      <c r="A26" s="31"/>
      <c r="B26" s="31"/>
      <c r="C26" s="16"/>
      <c r="D26" s="16"/>
      <c r="E26" s="34"/>
      <c r="F26" s="16"/>
      <c r="G26" s="16"/>
      <c r="H26" s="16"/>
      <c r="I26" s="34"/>
      <c r="J26" s="16"/>
      <c r="K26" s="16"/>
      <c r="L26" s="31"/>
      <c r="M26" s="16"/>
    </row>
    <row r="27" spans="1:13">
      <c r="A27" s="31"/>
      <c r="B27" s="31"/>
      <c r="C27" s="16"/>
      <c r="D27" s="16"/>
      <c r="E27" s="34"/>
      <c r="F27" s="16"/>
      <c r="G27" s="16"/>
      <c r="H27" s="16"/>
      <c r="I27" s="34"/>
      <c r="J27" s="16"/>
      <c r="K27" s="16"/>
      <c r="L27" s="31"/>
      <c r="M27" s="16"/>
    </row>
    <row r="28" spans="1:13">
      <c r="A28" s="31"/>
      <c r="B28" s="31"/>
      <c r="C28" s="16"/>
      <c r="D28" s="16"/>
      <c r="E28" s="34"/>
      <c r="F28" s="16"/>
      <c r="G28" s="16"/>
      <c r="H28" s="16"/>
      <c r="I28" s="34"/>
      <c r="J28" s="16"/>
      <c r="K28" s="16"/>
      <c r="L28" s="31"/>
      <c r="M28" s="16"/>
    </row>
    <row r="29" spans="1:13">
      <c r="A29" s="31"/>
      <c r="B29" s="31"/>
      <c r="C29" s="16"/>
      <c r="D29" s="16"/>
      <c r="E29" s="34"/>
      <c r="F29" s="16"/>
      <c r="G29" s="16"/>
      <c r="H29" s="16"/>
      <c r="I29" s="34"/>
      <c r="J29" s="16"/>
      <c r="K29" s="16"/>
      <c r="L29" s="31"/>
      <c r="M29" s="16"/>
    </row>
  </sheetData>
  <mergeCells count="1">
    <mergeCell ref="A1:M1"/>
  </mergeCells>
  <phoneticPr fontId="3" type="noConversion"/>
  <conditionalFormatting sqref="L3">
    <cfRule type="cellIs" dxfId="85" priority="4" stopIfTrue="1" operator="equal">
      <formula>"in analysis"</formula>
    </cfRule>
    <cfRule type="cellIs" dxfId="84" priority="5" stopIfTrue="1" operator="equal">
      <formula>"open"</formula>
    </cfRule>
    <cfRule type="cellIs" dxfId="83" priority="6" stopIfTrue="1" operator="equal">
      <formula>"closed"</formula>
    </cfRule>
  </conditionalFormatting>
  <conditionalFormatting sqref="L3">
    <cfRule type="cellIs" dxfId="82" priority="1" stopIfTrue="1" operator="equal">
      <formula>"closed"</formula>
    </cfRule>
    <cfRule type="cellIs" dxfId="81" priority="2" stopIfTrue="1" operator="equal">
      <formula>"in analysis"</formula>
    </cfRule>
    <cfRule type="cellIs" dxfId="80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opLeftCell="D1" workbookViewId="0">
      <selection activeCell="L12" sqref="L12"/>
    </sheetView>
  </sheetViews>
  <sheetFormatPr defaultRowHeight="14.25"/>
  <cols>
    <col min="1" max="1" width="15.75" customWidth="1"/>
    <col min="5" max="5" width="32" customWidth="1"/>
    <col min="6" max="6" width="11.5" bestFit="1" customWidth="1"/>
    <col min="7" max="7" width="9.5" bestFit="1" customWidth="1"/>
    <col min="8" max="8" width="7.25" bestFit="1" customWidth="1"/>
    <col min="9" max="9" width="32.375" customWidth="1"/>
    <col min="10" max="10" width="13.875" customWidth="1"/>
    <col min="11" max="11" width="9.5" bestFit="1" customWidth="1"/>
    <col min="12" max="12" width="21.375" bestFit="1" customWidth="1"/>
    <col min="13" max="13" width="7.625" bestFit="1" customWidth="1"/>
  </cols>
  <sheetData>
    <row r="1" spans="1:13" ht="28.5" thickBot="1">
      <c r="A1" s="130" t="s">
        <v>115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9.25">
      <c r="A2" s="1" t="s">
        <v>162</v>
      </c>
      <c r="B2" s="2"/>
      <c r="C2" s="2"/>
      <c r="D2" s="2"/>
      <c r="E2" s="2"/>
      <c r="F2" s="2"/>
      <c r="G2" s="2"/>
      <c r="H2" s="3"/>
      <c r="I2" s="4" t="s">
        <v>113</v>
      </c>
      <c r="J2" s="5"/>
      <c r="K2" s="6"/>
      <c r="L2" s="7" t="s">
        <v>161</v>
      </c>
      <c r="M2" s="8" t="s">
        <v>160</v>
      </c>
    </row>
    <row r="3" spans="1:13" ht="29.25">
      <c r="A3" s="9" t="s">
        <v>159</v>
      </c>
      <c r="B3" s="10" t="s">
        <v>158</v>
      </c>
      <c r="C3" s="10" t="s">
        <v>157</v>
      </c>
      <c r="D3" s="10" t="s">
        <v>107</v>
      </c>
      <c r="E3" s="10" t="s">
        <v>156</v>
      </c>
      <c r="F3" s="10" t="s">
        <v>155</v>
      </c>
      <c r="G3" s="10" t="s">
        <v>154</v>
      </c>
      <c r="H3" s="11" t="s">
        <v>153</v>
      </c>
      <c r="I3" s="12" t="s">
        <v>152</v>
      </c>
      <c r="J3" s="13" t="s">
        <v>151</v>
      </c>
      <c r="K3" s="13" t="s">
        <v>150</v>
      </c>
      <c r="L3" s="14" t="s">
        <v>149</v>
      </c>
      <c r="M3" s="15"/>
    </row>
    <row r="4" spans="1:13">
      <c r="A4" s="22">
        <v>1</v>
      </c>
      <c r="B4" s="22">
        <v>143</v>
      </c>
      <c r="C4" s="21"/>
      <c r="D4" s="21"/>
      <c r="E4" s="25" t="s">
        <v>148</v>
      </c>
      <c r="F4" s="21" t="s">
        <v>145</v>
      </c>
      <c r="G4" s="26">
        <v>43838</v>
      </c>
      <c r="H4" s="21" t="s">
        <v>147</v>
      </c>
      <c r="I4" s="25" t="s">
        <v>143</v>
      </c>
      <c r="J4" s="21" t="s">
        <v>142</v>
      </c>
      <c r="K4" s="33">
        <v>43839</v>
      </c>
      <c r="L4" s="22" t="s">
        <v>141</v>
      </c>
      <c r="M4" s="16"/>
    </row>
    <row r="5" spans="1:13">
      <c r="A5" s="22">
        <v>2</v>
      </c>
      <c r="B5" s="22">
        <v>143</v>
      </c>
      <c r="C5" s="21"/>
      <c r="D5" s="21"/>
      <c r="E5" s="25" t="s">
        <v>92</v>
      </c>
      <c r="F5" s="21" t="s">
        <v>145</v>
      </c>
      <c r="G5" s="26">
        <v>43838</v>
      </c>
      <c r="H5" s="21" t="s">
        <v>144</v>
      </c>
      <c r="I5" s="25" t="s">
        <v>75</v>
      </c>
      <c r="J5" s="21" t="s">
        <v>142</v>
      </c>
      <c r="K5" s="33">
        <v>43839</v>
      </c>
      <c r="L5" s="22" t="s">
        <v>70</v>
      </c>
      <c r="M5" s="16"/>
    </row>
    <row r="6" spans="1:13" ht="28.5">
      <c r="A6" s="22">
        <v>3</v>
      </c>
      <c r="B6" s="22">
        <v>143</v>
      </c>
      <c r="C6" s="21"/>
      <c r="D6" s="21"/>
      <c r="E6" s="25" t="s">
        <v>146</v>
      </c>
      <c r="F6" s="21" t="s">
        <v>145</v>
      </c>
      <c r="G6" s="26">
        <v>43838</v>
      </c>
      <c r="H6" s="21" t="s">
        <v>144</v>
      </c>
      <c r="I6" s="25" t="s">
        <v>143</v>
      </c>
      <c r="J6" s="21" t="s">
        <v>142</v>
      </c>
      <c r="K6" s="33">
        <v>43839</v>
      </c>
      <c r="L6" s="22" t="s">
        <v>141</v>
      </c>
      <c r="M6" s="16"/>
    </row>
    <row r="7" spans="1:13">
      <c r="A7" s="31"/>
      <c r="B7" s="31"/>
      <c r="C7" s="16"/>
      <c r="D7" s="16"/>
      <c r="E7" s="34"/>
      <c r="F7" s="16"/>
      <c r="G7" s="16"/>
      <c r="H7" s="16"/>
      <c r="I7" s="34"/>
      <c r="J7" s="16"/>
      <c r="K7" s="16"/>
      <c r="L7" s="31"/>
      <c r="M7" s="16"/>
    </row>
    <row r="8" spans="1:13">
      <c r="A8" s="31"/>
      <c r="B8" s="31"/>
      <c r="C8" s="16"/>
      <c r="D8" s="16"/>
      <c r="E8" s="34"/>
      <c r="F8" s="16"/>
      <c r="G8" s="16"/>
      <c r="H8" s="16"/>
      <c r="I8" s="34"/>
      <c r="J8" s="16"/>
      <c r="K8" s="16"/>
      <c r="L8" s="31"/>
      <c r="M8" s="16"/>
    </row>
    <row r="9" spans="1:13">
      <c r="A9" s="31"/>
      <c r="B9" s="31"/>
      <c r="C9" s="16"/>
      <c r="D9" s="16"/>
      <c r="E9" s="34"/>
      <c r="F9" s="16"/>
      <c r="G9" s="16"/>
      <c r="H9" s="16"/>
      <c r="I9" s="34"/>
      <c r="J9" s="16"/>
      <c r="K9" s="16"/>
      <c r="L9" s="31"/>
      <c r="M9" s="16"/>
    </row>
    <row r="10" spans="1:13">
      <c r="A10" s="31"/>
      <c r="B10" s="31"/>
      <c r="C10" s="16"/>
      <c r="D10" s="16"/>
      <c r="E10" s="34"/>
      <c r="F10" s="16"/>
      <c r="G10" s="16"/>
      <c r="H10" s="16"/>
      <c r="I10" s="34"/>
      <c r="J10" s="16"/>
      <c r="K10" s="16"/>
      <c r="L10" s="31"/>
      <c r="M10" s="16"/>
    </row>
    <row r="11" spans="1:13">
      <c r="A11" s="31"/>
      <c r="B11" s="31"/>
      <c r="C11" s="16"/>
      <c r="D11" s="16"/>
      <c r="E11" s="34"/>
      <c r="F11" s="16"/>
      <c r="G11" s="16"/>
      <c r="H11" s="16"/>
      <c r="I11" s="34"/>
      <c r="J11" s="16"/>
      <c r="K11" s="16"/>
      <c r="L11" s="31"/>
      <c r="M11" s="16"/>
    </row>
    <row r="12" spans="1:13">
      <c r="A12" s="31"/>
      <c r="B12" s="31"/>
      <c r="C12" s="16"/>
      <c r="D12" s="16"/>
      <c r="E12" s="34"/>
      <c r="F12" s="16"/>
      <c r="G12" s="16"/>
      <c r="H12" s="16"/>
      <c r="I12" s="34"/>
      <c r="J12" s="16"/>
      <c r="K12" s="16"/>
      <c r="L12" s="31"/>
      <c r="M12" s="16"/>
    </row>
    <row r="13" spans="1:13">
      <c r="A13" s="31"/>
      <c r="B13" s="31"/>
      <c r="C13" s="16"/>
      <c r="D13" s="16"/>
      <c r="E13" s="34"/>
      <c r="F13" s="16"/>
      <c r="G13" s="16"/>
      <c r="H13" s="16"/>
      <c r="I13" s="34"/>
      <c r="J13" s="16"/>
      <c r="K13" s="16"/>
      <c r="L13" s="31"/>
      <c r="M13" s="16"/>
    </row>
    <row r="14" spans="1:13">
      <c r="A14" s="31"/>
      <c r="B14" s="31"/>
      <c r="C14" s="16"/>
      <c r="D14" s="16"/>
      <c r="E14" s="34"/>
      <c r="F14" s="16"/>
      <c r="G14" s="16"/>
      <c r="H14" s="16"/>
      <c r="I14" s="34"/>
      <c r="J14" s="16"/>
      <c r="K14" s="16"/>
      <c r="L14" s="31"/>
      <c r="M14" s="16"/>
    </row>
    <row r="15" spans="1:13">
      <c r="A15" s="31"/>
      <c r="B15" s="31"/>
      <c r="C15" s="16"/>
      <c r="D15" s="16"/>
      <c r="E15" s="34"/>
      <c r="F15" s="16"/>
      <c r="G15" s="16"/>
      <c r="H15" s="16"/>
      <c r="I15" s="34"/>
      <c r="J15" s="16"/>
      <c r="K15" s="16"/>
      <c r="L15" s="31"/>
      <c r="M15" s="16"/>
    </row>
    <row r="16" spans="1:13">
      <c r="A16" s="31"/>
      <c r="B16" s="31"/>
      <c r="C16" s="16"/>
      <c r="D16" s="16"/>
      <c r="E16" s="34"/>
      <c r="F16" s="16"/>
      <c r="G16" s="16"/>
      <c r="H16" s="16"/>
      <c r="I16" s="34"/>
      <c r="J16" s="16"/>
      <c r="K16" s="16"/>
      <c r="L16" s="31"/>
      <c r="M16" s="16"/>
    </row>
    <row r="17" spans="1:13">
      <c r="A17" s="31"/>
      <c r="B17" s="31"/>
      <c r="C17" s="16"/>
      <c r="D17" s="16"/>
      <c r="E17" s="34"/>
      <c r="F17" s="16"/>
      <c r="G17" s="16"/>
      <c r="H17" s="16"/>
      <c r="I17" s="34"/>
      <c r="J17" s="16"/>
      <c r="K17" s="16"/>
      <c r="L17" s="31"/>
      <c r="M17" s="16"/>
    </row>
    <row r="18" spans="1:13">
      <c r="A18" s="31"/>
      <c r="B18" s="31"/>
      <c r="C18" s="16"/>
      <c r="D18" s="16"/>
      <c r="E18" s="34"/>
      <c r="F18" s="16"/>
      <c r="G18" s="16"/>
      <c r="H18" s="16"/>
      <c r="I18" s="34"/>
      <c r="J18" s="16"/>
      <c r="K18" s="16"/>
      <c r="L18" s="31"/>
      <c r="M18" s="16"/>
    </row>
    <row r="19" spans="1:13">
      <c r="A19" s="31"/>
      <c r="B19" s="31"/>
      <c r="C19" s="16"/>
      <c r="D19" s="16"/>
      <c r="E19" s="34"/>
      <c r="F19" s="16"/>
      <c r="G19" s="16"/>
      <c r="H19" s="16"/>
      <c r="I19" s="34"/>
      <c r="J19" s="16"/>
      <c r="K19" s="16"/>
      <c r="L19" s="31"/>
      <c r="M19" s="16"/>
    </row>
    <row r="20" spans="1:13">
      <c r="A20" s="31"/>
      <c r="B20" s="31"/>
      <c r="C20" s="16"/>
      <c r="D20" s="16"/>
      <c r="E20" s="34"/>
      <c r="F20" s="16"/>
      <c r="G20" s="16"/>
      <c r="H20" s="16"/>
      <c r="I20" s="34"/>
      <c r="J20" s="16"/>
      <c r="K20" s="16"/>
      <c r="L20" s="31"/>
      <c r="M20" s="16"/>
    </row>
    <row r="21" spans="1:13">
      <c r="A21" s="31"/>
      <c r="B21" s="31"/>
      <c r="C21" s="16"/>
      <c r="D21" s="16"/>
      <c r="E21" s="34"/>
      <c r="F21" s="16"/>
      <c r="G21" s="16"/>
      <c r="H21" s="16"/>
      <c r="I21" s="34"/>
      <c r="J21" s="16"/>
      <c r="K21" s="16"/>
      <c r="L21" s="31"/>
      <c r="M21" s="16"/>
    </row>
    <row r="22" spans="1:13">
      <c r="A22" s="31"/>
      <c r="B22" s="31"/>
      <c r="C22" s="16"/>
      <c r="D22" s="16"/>
      <c r="E22" s="34"/>
      <c r="F22" s="16"/>
      <c r="G22" s="16"/>
      <c r="H22" s="16"/>
      <c r="I22" s="34"/>
      <c r="J22" s="16"/>
      <c r="K22" s="16"/>
      <c r="L22" s="31"/>
      <c r="M22" s="16"/>
    </row>
    <row r="23" spans="1:13">
      <c r="A23" s="31"/>
      <c r="B23" s="31"/>
      <c r="C23" s="16"/>
      <c r="D23" s="16"/>
      <c r="E23" s="34"/>
      <c r="F23" s="16"/>
      <c r="G23" s="16"/>
      <c r="H23" s="16"/>
      <c r="I23" s="34"/>
      <c r="J23" s="16"/>
      <c r="K23" s="16"/>
      <c r="L23" s="31"/>
      <c r="M23" s="16"/>
    </row>
    <row r="24" spans="1:13">
      <c r="A24" s="31"/>
      <c r="B24" s="31"/>
      <c r="C24" s="16"/>
      <c r="D24" s="16"/>
      <c r="E24" s="34"/>
      <c r="F24" s="16"/>
      <c r="G24" s="16"/>
      <c r="H24" s="16"/>
      <c r="I24" s="34"/>
      <c r="J24" s="16"/>
      <c r="K24" s="16"/>
      <c r="L24" s="31"/>
      <c r="M24" s="16"/>
    </row>
    <row r="25" spans="1:13">
      <c r="A25" s="31"/>
      <c r="B25" s="31"/>
      <c r="C25" s="16"/>
      <c r="D25" s="16"/>
      <c r="E25" s="34"/>
      <c r="F25" s="16"/>
      <c r="G25" s="16"/>
      <c r="H25" s="16"/>
      <c r="I25" s="34"/>
      <c r="J25" s="16"/>
      <c r="K25" s="16"/>
      <c r="L25" s="31"/>
      <c r="M25" s="16"/>
    </row>
    <row r="26" spans="1:13">
      <c r="A26" s="31"/>
      <c r="B26" s="31"/>
      <c r="C26" s="16"/>
      <c r="D26" s="16"/>
      <c r="E26" s="34"/>
      <c r="F26" s="16"/>
      <c r="G26" s="16"/>
      <c r="H26" s="16"/>
      <c r="I26" s="34"/>
      <c r="J26" s="16"/>
      <c r="K26" s="16"/>
      <c r="L26" s="31"/>
      <c r="M26" s="16"/>
    </row>
    <row r="27" spans="1:13">
      <c r="A27" s="31"/>
      <c r="B27" s="31"/>
      <c r="C27" s="16"/>
      <c r="D27" s="16"/>
      <c r="E27" s="34"/>
      <c r="F27" s="16"/>
      <c r="G27" s="16"/>
      <c r="H27" s="16"/>
      <c r="I27" s="34"/>
      <c r="J27" s="16"/>
      <c r="K27" s="16"/>
      <c r="L27" s="31"/>
      <c r="M27" s="16"/>
    </row>
    <row r="28" spans="1:13">
      <c r="A28" s="31"/>
      <c r="B28" s="31"/>
      <c r="C28" s="16"/>
      <c r="D28" s="16"/>
      <c r="E28" s="34"/>
      <c r="F28" s="16"/>
      <c r="G28" s="16"/>
      <c r="H28" s="16"/>
      <c r="I28" s="34"/>
      <c r="J28" s="16"/>
      <c r="K28" s="16"/>
      <c r="L28" s="31"/>
      <c r="M28" s="16"/>
    </row>
    <row r="29" spans="1:13">
      <c r="A29" s="31"/>
      <c r="B29" s="31"/>
      <c r="C29" s="16"/>
      <c r="D29" s="16"/>
      <c r="E29" s="34"/>
      <c r="F29" s="16"/>
      <c r="G29" s="16"/>
      <c r="H29" s="16"/>
      <c r="I29" s="34"/>
      <c r="J29" s="16"/>
      <c r="K29" s="16"/>
      <c r="L29" s="31"/>
      <c r="M29" s="16"/>
    </row>
  </sheetData>
  <mergeCells count="1">
    <mergeCell ref="A1:M1"/>
  </mergeCells>
  <phoneticPr fontId="3" type="noConversion"/>
  <conditionalFormatting sqref="L3">
    <cfRule type="cellIs" dxfId="79" priority="4" stopIfTrue="1" operator="equal">
      <formula>"in analysis"</formula>
    </cfRule>
    <cfRule type="cellIs" dxfId="78" priority="5" stopIfTrue="1" operator="equal">
      <formula>"open"</formula>
    </cfRule>
    <cfRule type="cellIs" dxfId="77" priority="6" stopIfTrue="1" operator="equal">
      <formula>"closed"</formula>
    </cfRule>
  </conditionalFormatting>
  <conditionalFormatting sqref="L3">
    <cfRule type="cellIs" dxfId="76" priority="1" stopIfTrue="1" operator="equal">
      <formula>"closed"</formula>
    </cfRule>
    <cfRule type="cellIs" dxfId="75" priority="2" stopIfTrue="1" operator="equal">
      <formula>"in analysis"</formula>
    </cfRule>
    <cfRule type="cellIs" dxfId="74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opLeftCell="C1" workbookViewId="0">
      <selection activeCell="L12" sqref="L12"/>
    </sheetView>
  </sheetViews>
  <sheetFormatPr defaultRowHeight="14.25"/>
  <cols>
    <col min="1" max="1" width="15.75" customWidth="1"/>
    <col min="5" max="5" width="32" customWidth="1"/>
    <col min="6" max="6" width="11.5" bestFit="1" customWidth="1"/>
    <col min="7" max="7" width="9.5" bestFit="1" customWidth="1"/>
    <col min="8" max="8" width="7.25" bestFit="1" customWidth="1"/>
    <col min="9" max="9" width="37.625" customWidth="1"/>
    <col min="10" max="10" width="11.5" bestFit="1" customWidth="1"/>
    <col min="11" max="11" width="9.5" bestFit="1" customWidth="1"/>
    <col min="12" max="12" width="21.375" bestFit="1" customWidth="1"/>
    <col min="13" max="13" width="7.625" bestFit="1" customWidth="1"/>
  </cols>
  <sheetData>
    <row r="1" spans="1:13" ht="28.5" thickBot="1">
      <c r="A1" s="130" t="s">
        <v>115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4" t="s">
        <v>171</v>
      </c>
      <c r="J2" s="5"/>
      <c r="K2" s="6"/>
      <c r="L2" s="7" t="s">
        <v>112</v>
      </c>
      <c r="M2" s="8" t="s">
        <v>137</v>
      </c>
    </row>
    <row r="3" spans="1:13" ht="29.25">
      <c r="A3" s="9" t="s">
        <v>5</v>
      </c>
      <c r="B3" s="10" t="s">
        <v>170</v>
      </c>
      <c r="C3" s="10" t="s">
        <v>134</v>
      </c>
      <c r="D3" s="10" t="s">
        <v>133</v>
      </c>
      <c r="E3" s="10" t="s">
        <v>169</v>
      </c>
      <c r="F3" s="10" t="s">
        <v>168</v>
      </c>
      <c r="G3" s="10" t="s">
        <v>37</v>
      </c>
      <c r="H3" s="11" t="s">
        <v>129</v>
      </c>
      <c r="I3" s="12" t="s">
        <v>167</v>
      </c>
      <c r="J3" s="13" t="s">
        <v>166</v>
      </c>
      <c r="K3" s="13" t="s">
        <v>15</v>
      </c>
      <c r="L3" s="14" t="s">
        <v>16</v>
      </c>
      <c r="M3" s="15"/>
    </row>
    <row r="4" spans="1:13">
      <c r="A4" s="31">
        <v>1</v>
      </c>
      <c r="B4" s="31">
        <v>144</v>
      </c>
      <c r="C4" s="16"/>
      <c r="D4" s="16"/>
      <c r="E4" s="16" t="s">
        <v>93</v>
      </c>
      <c r="F4" s="16" t="s">
        <v>65</v>
      </c>
      <c r="G4" s="17">
        <v>43838</v>
      </c>
      <c r="H4" s="16" t="s">
        <v>18</v>
      </c>
      <c r="I4" s="25" t="s">
        <v>75</v>
      </c>
      <c r="J4" s="21" t="s">
        <v>165</v>
      </c>
      <c r="K4" s="33">
        <v>43839</v>
      </c>
      <c r="L4" s="22" t="s">
        <v>19</v>
      </c>
      <c r="M4" s="16"/>
    </row>
    <row r="5" spans="1:13">
      <c r="A5" s="31">
        <v>2</v>
      </c>
      <c r="B5" s="31">
        <v>144</v>
      </c>
      <c r="C5" s="16"/>
      <c r="D5" s="16"/>
      <c r="E5" s="16" t="s">
        <v>164</v>
      </c>
      <c r="F5" s="16" t="s">
        <v>120</v>
      </c>
      <c r="G5" s="17">
        <v>43838</v>
      </c>
      <c r="H5" s="16" t="s">
        <v>119</v>
      </c>
      <c r="I5" s="25" t="s">
        <v>163</v>
      </c>
      <c r="J5" s="21" t="s">
        <v>68</v>
      </c>
      <c r="K5" s="33">
        <v>43839</v>
      </c>
      <c r="L5" s="22" t="s">
        <v>116</v>
      </c>
      <c r="M5" s="16"/>
    </row>
    <row r="6" spans="1:13">
      <c r="A6" s="31">
        <v>3</v>
      </c>
      <c r="B6" s="31">
        <v>144</v>
      </c>
      <c r="C6" s="16"/>
      <c r="D6" s="16"/>
      <c r="E6" s="16" t="s">
        <v>121</v>
      </c>
      <c r="F6" s="16" t="s">
        <v>120</v>
      </c>
      <c r="G6" s="17">
        <v>43838</v>
      </c>
      <c r="H6" s="16" t="s">
        <v>119</v>
      </c>
      <c r="I6" s="25" t="s">
        <v>118</v>
      </c>
      <c r="J6" s="21" t="s">
        <v>68</v>
      </c>
      <c r="K6" s="33">
        <v>43839</v>
      </c>
      <c r="L6" s="22" t="s">
        <v>116</v>
      </c>
      <c r="M6" s="16"/>
    </row>
    <row r="7" spans="1:13">
      <c r="A7" s="31"/>
      <c r="B7" s="31"/>
      <c r="C7" s="16"/>
      <c r="D7" s="16"/>
      <c r="E7" s="16"/>
      <c r="F7" s="16"/>
      <c r="G7" s="16"/>
      <c r="H7" s="16"/>
      <c r="I7" s="16"/>
      <c r="J7" s="16"/>
      <c r="K7" s="16"/>
      <c r="L7" s="31"/>
      <c r="M7" s="16"/>
    </row>
    <row r="8" spans="1:13">
      <c r="A8" s="31"/>
      <c r="B8" s="31"/>
      <c r="C8" s="16"/>
      <c r="D8" s="16"/>
      <c r="E8" s="16"/>
      <c r="F8" s="16"/>
      <c r="G8" s="16"/>
      <c r="H8" s="16"/>
      <c r="I8" s="16"/>
      <c r="J8" s="16"/>
      <c r="K8" s="16"/>
      <c r="L8" s="31"/>
      <c r="M8" s="16"/>
    </row>
    <row r="9" spans="1:13">
      <c r="A9" s="31"/>
      <c r="B9" s="31"/>
      <c r="C9" s="16"/>
      <c r="D9" s="16"/>
      <c r="E9" s="16"/>
      <c r="F9" s="16"/>
      <c r="G9" s="16"/>
      <c r="H9" s="16"/>
      <c r="I9" s="16"/>
      <c r="J9" s="16"/>
      <c r="K9" s="16"/>
      <c r="L9" s="31"/>
      <c r="M9" s="16"/>
    </row>
    <row r="10" spans="1:13">
      <c r="A10" s="31"/>
      <c r="B10" s="31"/>
      <c r="C10" s="16"/>
      <c r="D10" s="16"/>
      <c r="E10" s="16"/>
      <c r="F10" s="16"/>
      <c r="G10" s="16"/>
      <c r="H10" s="16"/>
      <c r="I10" s="16"/>
      <c r="J10" s="16"/>
      <c r="K10" s="16"/>
      <c r="L10" s="31"/>
      <c r="M10" s="16"/>
    </row>
    <row r="11" spans="1:13">
      <c r="A11" s="31"/>
      <c r="B11" s="31"/>
      <c r="C11" s="16"/>
      <c r="D11" s="16"/>
      <c r="E11" s="16"/>
      <c r="F11" s="16"/>
      <c r="G11" s="16"/>
      <c r="H11" s="16"/>
      <c r="I11" s="16"/>
      <c r="J11" s="16"/>
      <c r="K11" s="16"/>
      <c r="L11" s="31"/>
      <c r="M11" s="16"/>
    </row>
    <row r="12" spans="1:13">
      <c r="A12" s="31"/>
      <c r="B12" s="31"/>
      <c r="C12" s="16"/>
      <c r="D12" s="16"/>
      <c r="E12" s="16"/>
      <c r="F12" s="16"/>
      <c r="G12" s="16"/>
      <c r="H12" s="16"/>
      <c r="I12" s="16"/>
      <c r="J12" s="16"/>
      <c r="K12" s="16"/>
      <c r="L12" s="31"/>
      <c r="M12" s="16"/>
    </row>
    <row r="13" spans="1:13">
      <c r="A13" s="31"/>
      <c r="B13" s="31"/>
      <c r="C13" s="16"/>
      <c r="D13" s="16"/>
      <c r="E13" s="16"/>
      <c r="F13" s="16"/>
      <c r="G13" s="16"/>
      <c r="H13" s="16"/>
      <c r="I13" s="16"/>
      <c r="J13" s="16"/>
      <c r="K13" s="16"/>
      <c r="L13" s="31"/>
      <c r="M13" s="16"/>
    </row>
    <row r="14" spans="1:13">
      <c r="A14" s="31"/>
      <c r="B14" s="31"/>
      <c r="C14" s="16"/>
      <c r="D14" s="16"/>
      <c r="E14" s="16"/>
      <c r="F14" s="16"/>
      <c r="G14" s="16"/>
      <c r="H14" s="16"/>
      <c r="I14" s="16"/>
      <c r="J14" s="16"/>
      <c r="K14" s="16"/>
      <c r="L14" s="31"/>
      <c r="M14" s="16"/>
    </row>
    <row r="15" spans="1:13">
      <c r="A15" s="31"/>
      <c r="B15" s="31"/>
      <c r="C15" s="16"/>
      <c r="D15" s="16"/>
      <c r="E15" s="16"/>
      <c r="F15" s="16"/>
      <c r="G15" s="16"/>
      <c r="H15" s="16"/>
      <c r="I15" s="16"/>
      <c r="J15" s="16"/>
      <c r="K15" s="16"/>
      <c r="L15" s="31"/>
      <c r="M15" s="16"/>
    </row>
    <row r="16" spans="1:13">
      <c r="A16" s="31"/>
      <c r="B16" s="31"/>
      <c r="C16" s="16"/>
      <c r="D16" s="16"/>
      <c r="E16" s="16"/>
      <c r="F16" s="16"/>
      <c r="G16" s="16"/>
      <c r="H16" s="16"/>
      <c r="I16" s="16"/>
      <c r="J16" s="16"/>
      <c r="K16" s="16"/>
      <c r="L16" s="31"/>
      <c r="M16" s="16"/>
    </row>
    <row r="17" spans="1:13">
      <c r="A17" s="31"/>
      <c r="B17" s="31"/>
      <c r="C17" s="16"/>
      <c r="D17" s="16"/>
      <c r="E17" s="16"/>
      <c r="F17" s="16"/>
      <c r="G17" s="16"/>
      <c r="H17" s="16"/>
      <c r="I17" s="16"/>
      <c r="J17" s="16"/>
      <c r="K17" s="16"/>
      <c r="L17" s="31"/>
      <c r="M17" s="16"/>
    </row>
    <row r="18" spans="1:13">
      <c r="A18" s="31"/>
      <c r="B18" s="31"/>
      <c r="C18" s="16"/>
      <c r="D18" s="16"/>
      <c r="E18" s="16"/>
      <c r="F18" s="16"/>
      <c r="G18" s="16"/>
      <c r="H18" s="16"/>
      <c r="I18" s="16"/>
      <c r="J18" s="16"/>
      <c r="K18" s="16"/>
      <c r="L18" s="31"/>
      <c r="M18" s="16"/>
    </row>
    <row r="19" spans="1:13">
      <c r="A19" s="31"/>
      <c r="B19" s="31"/>
      <c r="C19" s="16"/>
      <c r="D19" s="16"/>
      <c r="E19" s="16"/>
      <c r="F19" s="16"/>
      <c r="G19" s="16"/>
      <c r="H19" s="16"/>
      <c r="I19" s="16"/>
      <c r="J19" s="16"/>
      <c r="K19" s="16"/>
      <c r="L19" s="31"/>
      <c r="M19" s="16"/>
    </row>
    <row r="20" spans="1:13">
      <c r="A20" s="31"/>
      <c r="B20" s="31"/>
      <c r="C20" s="16"/>
      <c r="D20" s="16"/>
      <c r="E20" s="16"/>
      <c r="F20" s="16"/>
      <c r="G20" s="16"/>
      <c r="H20" s="16"/>
      <c r="I20" s="16"/>
      <c r="J20" s="16"/>
      <c r="K20" s="16"/>
      <c r="L20" s="31"/>
      <c r="M20" s="16"/>
    </row>
    <row r="21" spans="1:13">
      <c r="A21" s="31"/>
      <c r="B21" s="31"/>
      <c r="C21" s="16"/>
      <c r="D21" s="16"/>
      <c r="E21" s="16"/>
      <c r="F21" s="16"/>
      <c r="G21" s="16"/>
      <c r="H21" s="16"/>
      <c r="I21" s="16"/>
      <c r="J21" s="16"/>
      <c r="K21" s="16"/>
      <c r="L21" s="31"/>
      <c r="M21" s="16"/>
    </row>
    <row r="22" spans="1:13">
      <c r="A22" s="31"/>
      <c r="B22" s="31"/>
      <c r="C22" s="16"/>
      <c r="D22" s="16"/>
      <c r="E22" s="16"/>
      <c r="F22" s="16"/>
      <c r="G22" s="16"/>
      <c r="H22" s="16"/>
      <c r="I22" s="16"/>
      <c r="J22" s="16"/>
      <c r="K22" s="16"/>
      <c r="L22" s="31"/>
      <c r="M22" s="16"/>
    </row>
    <row r="23" spans="1:13">
      <c r="A23" s="31"/>
      <c r="B23" s="31"/>
      <c r="C23" s="16"/>
      <c r="D23" s="16"/>
      <c r="E23" s="16"/>
      <c r="F23" s="16"/>
      <c r="G23" s="16"/>
      <c r="H23" s="16"/>
      <c r="I23" s="16"/>
      <c r="J23" s="16"/>
      <c r="K23" s="16"/>
      <c r="L23" s="31"/>
      <c r="M23" s="16"/>
    </row>
    <row r="24" spans="1:13">
      <c r="A24" s="31"/>
      <c r="B24" s="31"/>
      <c r="C24" s="16"/>
      <c r="D24" s="16"/>
      <c r="E24" s="16"/>
      <c r="F24" s="16"/>
      <c r="G24" s="16"/>
      <c r="H24" s="16"/>
      <c r="I24" s="16"/>
      <c r="J24" s="16"/>
      <c r="K24" s="16"/>
      <c r="L24" s="31"/>
      <c r="M24" s="16"/>
    </row>
    <row r="25" spans="1:13">
      <c r="A25" s="31"/>
      <c r="B25" s="31"/>
      <c r="C25" s="16"/>
      <c r="D25" s="16"/>
      <c r="E25" s="16"/>
      <c r="F25" s="16"/>
      <c r="G25" s="16"/>
      <c r="H25" s="16"/>
      <c r="I25" s="16"/>
      <c r="J25" s="16"/>
      <c r="K25" s="16"/>
      <c r="L25" s="31"/>
      <c r="M25" s="16"/>
    </row>
    <row r="26" spans="1:13">
      <c r="A26" s="31"/>
      <c r="B26" s="31"/>
      <c r="C26" s="16"/>
      <c r="D26" s="16"/>
      <c r="E26" s="16"/>
      <c r="F26" s="16"/>
      <c r="G26" s="16"/>
      <c r="H26" s="16"/>
      <c r="I26" s="16"/>
      <c r="J26" s="16"/>
      <c r="K26" s="16"/>
      <c r="L26" s="31"/>
      <c r="M26" s="16"/>
    </row>
    <row r="27" spans="1:13">
      <c r="A27" s="31"/>
      <c r="B27" s="31"/>
      <c r="C27" s="16"/>
      <c r="D27" s="16"/>
      <c r="E27" s="16"/>
      <c r="F27" s="16"/>
      <c r="G27" s="16"/>
      <c r="H27" s="16"/>
      <c r="I27" s="16"/>
      <c r="J27" s="16"/>
      <c r="K27" s="16"/>
      <c r="L27" s="31"/>
      <c r="M27" s="16"/>
    </row>
    <row r="28" spans="1:13">
      <c r="A28" s="31"/>
      <c r="B28" s="31"/>
      <c r="C28" s="16"/>
      <c r="D28" s="16"/>
      <c r="E28" s="16"/>
      <c r="F28" s="16"/>
      <c r="G28" s="16"/>
      <c r="H28" s="16"/>
      <c r="I28" s="16"/>
      <c r="J28" s="16"/>
      <c r="K28" s="16"/>
      <c r="L28" s="31"/>
      <c r="M28" s="16"/>
    </row>
    <row r="29" spans="1:13">
      <c r="A29" s="31"/>
      <c r="B29" s="31"/>
      <c r="C29" s="16"/>
      <c r="D29" s="16"/>
      <c r="E29" s="16"/>
      <c r="F29" s="16"/>
      <c r="G29" s="16"/>
      <c r="H29" s="16"/>
      <c r="I29" s="16"/>
      <c r="J29" s="16"/>
      <c r="K29" s="16"/>
      <c r="L29" s="31"/>
      <c r="M29" s="16"/>
    </row>
  </sheetData>
  <mergeCells count="1">
    <mergeCell ref="A1:M1"/>
  </mergeCells>
  <phoneticPr fontId="3" type="noConversion"/>
  <conditionalFormatting sqref="L3">
    <cfRule type="cellIs" dxfId="73" priority="4" stopIfTrue="1" operator="equal">
      <formula>"in analysis"</formula>
    </cfRule>
    <cfRule type="cellIs" dxfId="72" priority="5" stopIfTrue="1" operator="equal">
      <formula>"open"</formula>
    </cfRule>
    <cfRule type="cellIs" dxfId="71" priority="6" stopIfTrue="1" operator="equal">
      <formula>"closed"</formula>
    </cfRule>
  </conditionalFormatting>
  <conditionalFormatting sqref="L3">
    <cfRule type="cellIs" dxfId="70" priority="1" stopIfTrue="1" operator="equal">
      <formula>"closed"</formula>
    </cfRule>
    <cfRule type="cellIs" dxfId="69" priority="2" stopIfTrue="1" operator="equal">
      <formula>"in analysis"</formula>
    </cfRule>
    <cfRule type="cellIs" dxfId="68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Ethernet</vt:lpstr>
      <vt:lpstr>Behavior coaching display</vt:lpstr>
      <vt:lpstr>cluster</vt:lpstr>
      <vt:lpstr>picturemanager</vt:lpstr>
      <vt:lpstr>LocationService</vt:lpstr>
      <vt:lpstr>IoD-Fuel Economy</vt:lpstr>
      <vt:lpstr>IoD-Pitch and Roll</vt:lpstr>
      <vt:lpstr>IoD-SeatBelt</vt:lpstr>
      <vt:lpstr>IoD-TPMS</vt:lpstr>
      <vt:lpstr>IoD-Trip</vt:lpstr>
      <vt:lpstr>IoD-Off road</vt:lpstr>
      <vt:lpstr>EngineeringMode</vt:lpstr>
      <vt:lpstr>WelcomeFarewell</vt:lpstr>
      <vt:lpstr>SoftSwitch-TrailTurnAssist</vt:lpstr>
      <vt:lpstr>Off road Front View Camera</vt:lpstr>
      <vt:lpstr>APA</vt:lpstr>
      <vt:lpstr>Audio</vt:lpstr>
      <vt:lpstr>illumination</vt:lpstr>
      <vt:lpstr>HotSpot</vt:lpstr>
      <vt:lpstr>MessageCenterClient-APIM</vt:lpstr>
      <vt:lpstr>DLNA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Dong</dc:creator>
  <cp:lastModifiedBy>Xu, Lidi</cp:lastModifiedBy>
  <dcterms:created xsi:type="dcterms:W3CDTF">2020-01-09T01:31:56Z</dcterms:created>
  <dcterms:modified xsi:type="dcterms:W3CDTF">2020-03-23T06:43:15Z</dcterms:modified>
</cp:coreProperties>
</file>