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Garantiedaten_Erfassu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Allterco_Robotics_s_u__Shelly" displayName="Tabelle_Allterco_Robotics_s_u__Shelly" ref="A1:I11" headerRowCount="1">
  <autoFilter ref="A1:I11"/>
  <tableColumns count="9">
    <tableColumn id="1" name="Lie ID"/>
    <tableColumn id="2" name="Lieferant Zuname"/>
    <tableColumn id="3" name="ArtikelNr"/>
    <tableColumn id="4" name="ArtBez1"/>
    <tableColumn id="5" name="Marke / Brand (Kurzform für Label - z. B. Miele)"/>
    <tableColumn id="6" name="Modellbezeichnung (für Label)"/>
    <tableColumn id="7" name="Herstellergarantie (in Jahren)"/>
    <tableColumn id="8" name="Link zu Garantiebedingungen (URL beginnend mit https://)"/>
    <tableColumn id="9" name="Kostenlos &amp; für gesamte Ware? (Ja/Nein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tabSelected="1" workbookViewId="0">
      <selection activeCell="E2" sqref="E2"/>
    </sheetView>
  </sheetViews>
  <sheetFormatPr baseColWidth="10" defaultRowHeight="15"/>
  <cols>
    <col width="12" bestFit="1" customWidth="1" style="1" min="1" max="1"/>
    <col width="35" bestFit="1" customWidth="1" style="1" min="2" max="2"/>
    <col width="18" bestFit="1" customWidth="1" style="1" min="3" max="3"/>
    <col width="41" bestFit="1" customWidth="1" style="1" min="4" max="4"/>
    <col width="51" bestFit="1" customWidth="1" style="1" min="5" max="5"/>
    <col width="35" customWidth="1" style="1" min="6" max="6"/>
    <col width="35" customWidth="1" style="1" min="7" max="8"/>
    <col width="59" customWidth="1" min="8" max="8"/>
    <col width="42" customWidth="1" min="9" max="9"/>
  </cols>
  <sheetData>
    <row r="1">
      <c r="A1" s="3" t="inlineStr">
        <is>
          <t>Lie ID</t>
        </is>
      </c>
      <c r="B1" s="3" t="inlineStr">
        <is>
          <t>Lieferant Zuname</t>
        </is>
      </c>
      <c r="C1" s="3" t="inlineStr">
        <is>
          <t>ArtikelNr</t>
        </is>
      </c>
      <c r="D1" s="3" t="inlineStr">
        <is>
          <t>ArtBez1</t>
        </is>
      </c>
      <c r="E1" s="3" t="inlineStr">
        <is>
          <t>Marke / Brand (Kurzform für Label - z. B. Miele)</t>
        </is>
      </c>
      <c r="F1" s="3" t="inlineStr">
        <is>
          <t>Modellbezeichnung (für Label)</t>
        </is>
      </c>
      <c r="G1" s="4" t="inlineStr">
        <is>
          <t>Herstellergarantie (in Jahren)</t>
        </is>
      </c>
      <c r="H1" s="4" t="inlineStr">
        <is>
          <t>Link zu Garantiebedingungen (URL beginnend mit https://)</t>
        </is>
      </c>
      <c r="I1" s="4" t="inlineStr">
        <is>
          <t>Kostenlos &amp; für gesamte Ware? (Ja/Nein)</t>
        </is>
      </c>
    </row>
    <row r="2">
      <c r="A2" s="5" t="inlineStr">
        <is>
          <t>310331</t>
        </is>
      </c>
      <c r="B2" s="5" t="inlineStr">
        <is>
          <t>Allterco Robotics s.u. (Shelly)</t>
        </is>
      </c>
      <c r="C2" s="5" t="inlineStr">
        <is>
          <t>SHE1</t>
        </is>
      </c>
      <c r="D2" s="6" t="inlineStr">
        <is>
          <t>WiFi Switch</t>
        </is>
      </c>
      <c r="E2" s="6" t="n"/>
      <c r="F2" s="6" t="n"/>
      <c r="G2" s="7" t="n"/>
      <c r="H2" s="6" t="n"/>
      <c r="I2" s="7" t="n"/>
    </row>
    <row r="3">
      <c r="A3" s="5" t="inlineStr">
        <is>
          <t>310331</t>
        </is>
      </c>
      <c r="B3" s="5" t="inlineStr">
        <is>
          <t>Allterco Robotics s.u. (Shelly)</t>
        </is>
      </c>
      <c r="C3" s="5" t="inlineStr">
        <is>
          <t>SHEDIMMER2</t>
        </is>
      </c>
      <c r="D3" s="6" t="inlineStr">
        <is>
          <t>WiFi Dimmer</t>
        </is>
      </c>
      <c r="E3" s="6" t="n"/>
      <c r="F3" s="6" t="n"/>
      <c r="G3" s="7" t="n"/>
      <c r="H3" s="6" t="n"/>
      <c r="I3" s="7" t="n"/>
    </row>
    <row r="4">
      <c r="A4" s="5" t="inlineStr">
        <is>
          <t>310331</t>
        </is>
      </c>
      <c r="B4" s="5" t="inlineStr">
        <is>
          <t>Allterco Robotics s.u. (Shelly)</t>
        </is>
      </c>
      <c r="C4" s="5" t="inlineStr">
        <is>
          <t>SHEDUOGU10WWCW</t>
        </is>
      </c>
      <c r="D4" s="6" t="inlineStr">
        <is>
          <t>WLAN Glühbirne, GU10 Sockel, dimmbar</t>
        </is>
      </c>
      <c r="E4" s="6" t="n"/>
      <c r="F4" s="6" t="n"/>
      <c r="G4" s="7" t="n"/>
      <c r="H4" s="6" t="n"/>
      <c r="I4" s="7" t="n"/>
    </row>
    <row r="5">
      <c r="A5" s="5" t="inlineStr">
        <is>
          <t>310331</t>
        </is>
      </c>
      <c r="B5" s="5" t="inlineStr">
        <is>
          <t>Allterco Robotics s.u. (Shelly)</t>
        </is>
      </c>
      <c r="C5" s="5" t="inlineStr">
        <is>
          <t>SHEI4</t>
        </is>
      </c>
      <c r="D5" s="6" t="inlineStr">
        <is>
          <t>WiFi Schaltrelaise Shelly Plus i4</t>
        </is>
      </c>
      <c r="E5" s="6" t="n"/>
      <c r="F5" s="6" t="n"/>
      <c r="G5" s="7" t="n"/>
      <c r="H5" s="6" t="n"/>
      <c r="I5" s="7" t="n"/>
    </row>
    <row r="6">
      <c r="A6" s="5" t="inlineStr">
        <is>
          <t>310331</t>
        </is>
      </c>
      <c r="B6" s="5" t="inlineStr">
        <is>
          <t>Allterco Robotics s.u. (Shelly)</t>
        </is>
      </c>
      <c r="C6" s="5" t="inlineStr">
        <is>
          <t>SHEMOTION</t>
        </is>
      </c>
      <c r="D6" s="6" t="inlineStr">
        <is>
          <t>Wi Fi Bewegungsmelder</t>
        </is>
      </c>
      <c r="E6" s="6" t="n"/>
      <c r="F6" s="6" t="n"/>
      <c r="G6" s="7" t="n"/>
      <c r="H6" s="6" t="n"/>
      <c r="I6" s="7" t="n"/>
    </row>
    <row r="7">
      <c r="A7" s="5" t="inlineStr">
        <is>
          <t>310331</t>
        </is>
      </c>
      <c r="B7" s="5" t="inlineStr">
        <is>
          <t>Allterco Robotics s.u. (Shelly)</t>
        </is>
      </c>
      <c r="C7" s="5" t="inlineStr">
        <is>
          <t>SHEPLUG</t>
        </is>
      </c>
      <c r="D7" s="6" t="inlineStr">
        <is>
          <t>WiFi Stecker</t>
        </is>
      </c>
      <c r="E7" s="6" t="n"/>
      <c r="F7" s="6" t="n"/>
      <c r="G7" s="7" t="n"/>
      <c r="H7" s="6" t="n"/>
      <c r="I7" s="7" t="n"/>
    </row>
    <row r="8">
      <c r="A8" s="5" t="inlineStr">
        <is>
          <t>310331</t>
        </is>
      </c>
      <c r="B8" s="5" t="inlineStr">
        <is>
          <t>Allterco Robotics s.u. (Shelly)</t>
        </is>
      </c>
      <c r="C8" s="5" t="inlineStr">
        <is>
          <t>SHEPLUGS</t>
        </is>
      </c>
      <c r="D8" s="6" t="inlineStr">
        <is>
          <t>WiFi Stecker</t>
        </is>
      </c>
      <c r="E8" s="6" t="n"/>
      <c r="F8" s="6" t="n"/>
      <c r="G8" s="7" t="n"/>
      <c r="H8" s="6" t="n"/>
      <c r="I8" s="7" t="n"/>
    </row>
    <row r="9">
      <c r="A9" s="5" t="inlineStr">
        <is>
          <t>310331</t>
        </is>
      </c>
      <c r="B9" s="5" t="inlineStr">
        <is>
          <t>Allterco Robotics s.u. (Shelly)</t>
        </is>
      </c>
      <c r="C9" s="5" t="inlineStr">
        <is>
          <t>SHEUNI</t>
        </is>
      </c>
      <c r="D9" s="6" t="inlineStr">
        <is>
          <t>WiFi Modul</t>
        </is>
      </c>
      <c r="E9" s="6" t="n"/>
      <c r="F9" s="6" t="n"/>
      <c r="G9" s="7" t="n"/>
      <c r="H9" s="6" t="n"/>
      <c r="I9" s="7" t="n"/>
    </row>
    <row r="10">
      <c r="A10" s="5" t="inlineStr">
        <is>
          <t>310331</t>
        </is>
      </c>
      <c r="B10" s="5" t="inlineStr">
        <is>
          <t>Allterco Robotics s.u. (Shelly)</t>
        </is>
      </c>
      <c r="C10" s="5" t="inlineStr">
        <is>
          <t>SHEVINTAGEA60</t>
        </is>
      </c>
      <c r="D10" s="6" t="inlineStr">
        <is>
          <t>WiFi Vintage Leuchtmittel dimmbar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310331</t>
        </is>
      </c>
      <c r="B11" s="5" t="inlineStr">
        <is>
          <t>Allterco Robotics s.u. (Shelly)</t>
        </is>
      </c>
      <c r="C11" s="5" t="inlineStr">
        <is>
          <t>SHEVINTAGEG125</t>
        </is>
      </c>
      <c r="D11" s="6" t="inlineStr">
        <is>
          <t>Smarte Glühbirne, Vintage Style, G125</t>
        </is>
      </c>
      <c r="E11" s="6" t="n"/>
      <c r="F11" s="6" t="n"/>
      <c r="G11" s="7" t="n"/>
      <c r="H11" s="6" t="n"/>
      <c r="I11" s="7" t="n"/>
    </row>
  </sheetData>
  <dataValidations count="5">
    <dataValidation sqref="E2:E11" showDropDown="0" showInputMessage="0" showErrorMessage="0" allowBlank="1" promptTitle="Marke / Brand" prompt="Tragen Sie bitte den kurzen Markennamen ein, der auf dem Label stehen soll (z. B. &quot;Miele&quot; statt &quot;Miele GmbH&quot;)."/>
    <dataValidation sqref="F2:F11" showDropDown="0" showInputMessage="0" showErrorMessage="0" allowBlank="1" promptTitle="Modellbezeichnung" prompt="Tragen Sie bitte die exakte Modellkennung des Herstellers ein (z. B. &quot;WXD160&quot;)."/>
    <dataValidation sqref="G2:G11" showDropDown="0" showInputMessage="0" showErrorMessage="0" allowBlank="1" errorTitle="Ungültiger Wert" error="Geben Sie bitte eine ganze Zahl größer als 2 ein (z.B. 3, 5, 10)." promptTitle="Herstellergarantie" prompt="Tragen Sie hier bitte ausschließlich die nackte Zahl ein (z. B. 3, 5, 10). Schreiben Sie keine Einheiten wie &quot;Jahre&quot; oder &quot;J&quot; dazu." type="whole" operator="greaterThan">
      <formula1>2</formula1>
    </dataValidation>
    <dataValidation sqref="H2:H11" showDropDown="0" showInputMessage="0" showErrorMessage="0" allowBlank="1" promptTitle="Link zu Garantiebedingungen" prompt="Bitte tragen Sie hier den direkten Link (URL) zu den Garantiebedingungen auf Ihrer Website ein (z. B. https://www.hersteller.at/garantie). Schreiben Sie keinen Freitext wie &quot;liegt bei&quot;."/>
    <dataValidation sqref="I2:I11" showDropDown="0" showInputMessage="0" showErrorMessage="0" allowBlank="1" errorTitle="Ungültige Auswahl" error="Ungültige Auswahl. Bitte wählen Sie Ja oder Nein aus dem Dropdown-Menü." promptTitle="Garantie-Bestätigung" prompt="Bitte wählen Sie ausschließlich &quot;Ja&quot; oder &quot;Nein&quot; aus dem Dropdown-Menü aus." type="list">
      <formula1>"Ja,Nein"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2026-06-24T10:22:18Z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