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M__SCHURRER_CO__Ges__m__b__H" displayName="Tabelle_M__SCHURRER_CO__Ges__m__b__H" ref="A1:I39" headerRowCount="1">
  <autoFilter ref="A1:I39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5" bestFit="1" customWidth="1" style="1" min="2" max="2"/>
    <col width="17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310238</t>
        </is>
      </c>
      <c r="B2" s="5" t="inlineStr">
        <is>
          <t>M. SCHURRER &amp; CO. Ges. m. b. H.</t>
        </is>
      </c>
      <c r="C2" s="5" t="inlineStr">
        <is>
          <t>COR301BL</t>
        </is>
      </c>
      <c r="D2" s="6" t="inlineStr">
        <is>
          <t>*Coroplast 0,10x15mm 10 Met Blau</t>
        </is>
      </c>
      <c r="E2" s="6" t="n"/>
      <c r="F2" s="6" t="n"/>
      <c r="G2" s="7" t="n"/>
      <c r="H2" s="6" t="n"/>
      <c r="I2" s="7" t="n"/>
    </row>
    <row r="3">
      <c r="A3" s="5" t="inlineStr">
        <is>
          <t>310238</t>
        </is>
      </c>
      <c r="B3" s="5" t="inlineStr">
        <is>
          <t>M. SCHURRER &amp; CO. Ges. m. b. H.</t>
        </is>
      </c>
      <c r="C3" s="5" t="inlineStr">
        <is>
          <t>COR301BR</t>
        </is>
      </c>
      <c r="D3" s="6" t="inlineStr">
        <is>
          <t>*Coroplast 0,10x15mm 10 Met Braun</t>
        </is>
      </c>
      <c r="E3" s="6" t="n"/>
      <c r="F3" s="6" t="n"/>
      <c r="G3" s="7" t="n"/>
      <c r="H3" s="6" t="n"/>
      <c r="I3" s="7" t="n"/>
    </row>
    <row r="4">
      <c r="A4" s="5" t="inlineStr">
        <is>
          <t>310238</t>
        </is>
      </c>
      <c r="B4" s="5" t="inlineStr">
        <is>
          <t>M. SCHURRER &amp; CO. Ges. m. b. H.</t>
        </is>
      </c>
      <c r="C4" s="5" t="inlineStr">
        <is>
          <t>COR301GE</t>
        </is>
      </c>
      <c r="D4" s="6" t="inlineStr">
        <is>
          <t>*Coroplast 0,10x15mm 10 Met Gelb</t>
        </is>
      </c>
      <c r="E4" s="6" t="n"/>
      <c r="F4" s="6" t="n"/>
      <c r="G4" s="7" t="n"/>
      <c r="H4" s="6" t="n"/>
      <c r="I4" s="7" t="n"/>
    </row>
    <row r="5">
      <c r="A5" s="5" t="inlineStr">
        <is>
          <t>310238</t>
        </is>
      </c>
      <c r="B5" s="5" t="inlineStr">
        <is>
          <t>M. SCHURRER &amp; CO. Ges. m. b. H.</t>
        </is>
      </c>
      <c r="C5" s="5" t="inlineStr">
        <is>
          <t>COR301GN</t>
        </is>
      </c>
      <c r="D5" s="6" t="inlineStr">
        <is>
          <t>*Coroplast 0,10x15mm 10 Met Grün</t>
        </is>
      </c>
      <c r="E5" s="6" t="n"/>
      <c r="F5" s="6" t="n"/>
      <c r="G5" s="7" t="n"/>
      <c r="H5" s="6" t="n"/>
      <c r="I5" s="7" t="n"/>
    </row>
    <row r="6">
      <c r="A6" s="5" t="inlineStr">
        <is>
          <t>310238</t>
        </is>
      </c>
      <c r="B6" s="5" t="inlineStr">
        <is>
          <t>M. SCHURRER &amp; CO. Ges. m. b. H.</t>
        </is>
      </c>
      <c r="C6" s="5" t="inlineStr">
        <is>
          <t>COR301GR</t>
        </is>
      </c>
      <c r="D6" s="6" t="inlineStr">
        <is>
          <t>*Coroplast 0,10x15mm 10 Met Grau</t>
        </is>
      </c>
      <c r="E6" s="6" t="n"/>
      <c r="F6" s="6" t="n"/>
      <c r="G6" s="7" t="n"/>
      <c r="H6" s="6" t="n"/>
      <c r="I6" s="7" t="n"/>
    </row>
    <row r="7">
      <c r="A7" s="5" t="inlineStr">
        <is>
          <t>310238</t>
        </is>
      </c>
      <c r="B7" s="5" t="inlineStr">
        <is>
          <t>M. SCHURRER &amp; CO. Ges. m. b. H.</t>
        </is>
      </c>
      <c r="C7" s="5" t="inlineStr">
        <is>
          <t>COR301OR</t>
        </is>
      </c>
      <c r="D7" s="6" t="inlineStr">
        <is>
          <t>*Coroplast 0,10x15mm 10 Met Orang</t>
        </is>
      </c>
      <c r="E7" s="6" t="n"/>
      <c r="F7" s="6" t="n"/>
      <c r="G7" s="7" t="n"/>
      <c r="H7" s="6" t="n"/>
      <c r="I7" s="7" t="n"/>
    </row>
    <row r="8">
      <c r="A8" s="5" t="inlineStr">
        <is>
          <t>310238</t>
        </is>
      </c>
      <c r="B8" s="5" t="inlineStr">
        <is>
          <t>M. SCHURRER &amp; CO. Ges. m. b. H.</t>
        </is>
      </c>
      <c r="C8" s="5" t="inlineStr">
        <is>
          <t>COR301RT</t>
        </is>
      </c>
      <c r="D8" s="6" t="inlineStr">
        <is>
          <t>*Coroplast 0,10x15mm 10 Met Rot</t>
        </is>
      </c>
      <c r="E8" s="6" t="n"/>
      <c r="F8" s="6" t="n"/>
      <c r="G8" s="7" t="n"/>
      <c r="H8" s="6" t="n"/>
      <c r="I8" s="7" t="n"/>
    </row>
    <row r="9">
      <c r="A9" s="5" t="inlineStr">
        <is>
          <t>310238</t>
        </is>
      </c>
      <c r="B9" s="5" t="inlineStr">
        <is>
          <t>M. SCHURRER &amp; CO. Ges. m. b. H.</t>
        </is>
      </c>
      <c r="C9" s="5" t="inlineStr">
        <is>
          <t>COR301SW</t>
        </is>
      </c>
      <c r="D9" s="6" t="inlineStr">
        <is>
          <t>*Coroplast 0,10x15mm 10 Met Schwa</t>
        </is>
      </c>
      <c r="E9" s="6" t="n"/>
      <c r="F9" s="6" t="n"/>
      <c r="G9" s="7" t="n"/>
      <c r="H9" s="6" t="n"/>
      <c r="I9" s="7" t="n"/>
    </row>
    <row r="10">
      <c r="A10" s="5" t="inlineStr">
        <is>
          <t>310238</t>
        </is>
      </c>
      <c r="B10" s="5" t="inlineStr">
        <is>
          <t>M. SCHURRER &amp; CO. Ges. m. b. H.</t>
        </is>
      </c>
      <c r="C10" s="5" t="inlineStr">
        <is>
          <t>COR301SW25M</t>
        </is>
      </c>
      <c r="D10" s="6" t="inlineStr">
        <is>
          <t>*Coroplast 0,10x15mm 25 Met Schw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310238</t>
        </is>
      </c>
      <c r="B11" s="5" t="inlineStr">
        <is>
          <t>M. SCHURRER &amp; CO. Ges. m. b. H.</t>
        </is>
      </c>
      <c r="C11" s="5" t="inlineStr">
        <is>
          <t>COR301TR</t>
        </is>
      </c>
      <c r="D11" s="6" t="inlineStr">
        <is>
          <t>*Coroplast 0,10x15mm 10 Met Trans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310238</t>
        </is>
      </c>
      <c r="B12" s="5" t="inlineStr">
        <is>
          <t>M. SCHURRER &amp; CO. Ges. m. b. H.</t>
        </is>
      </c>
      <c r="C12" s="5" t="inlineStr">
        <is>
          <t>COR301VI</t>
        </is>
      </c>
      <c r="D12" s="6" t="inlineStr">
        <is>
          <t>*Coroplast 0,10x15mm 10 Met Viole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310238</t>
        </is>
      </c>
      <c r="B13" s="5" t="inlineStr">
        <is>
          <t>M. SCHURRER &amp; CO. Ges. m. b. H.</t>
        </is>
      </c>
      <c r="C13" s="5" t="inlineStr">
        <is>
          <t>COR301WS</t>
        </is>
      </c>
      <c r="D13" s="6" t="inlineStr">
        <is>
          <t>*Coroplast 0,10x15mm 10 Met Weiss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310238</t>
        </is>
      </c>
      <c r="B14" s="5" t="inlineStr">
        <is>
          <t>M. SCHURRER &amp; CO. Ges. m. b. H.</t>
        </is>
      </c>
      <c r="C14" s="5" t="inlineStr">
        <is>
          <t>COR302GG</t>
        </is>
      </c>
      <c r="D14" s="6" t="inlineStr">
        <is>
          <t>*COROPLAST GELB/GRÜN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310238</t>
        </is>
      </c>
      <c r="B15" s="5" t="inlineStr">
        <is>
          <t>M. SCHURRER &amp; CO. Ges. m. b. H.</t>
        </is>
      </c>
      <c r="C15" s="5" t="inlineStr">
        <is>
          <t>CORCOTEX800SW</t>
        </is>
      </c>
      <c r="D15" s="6" t="inlineStr">
        <is>
          <t>Corotex Gewebeband 19mm 2,5M schw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310238</t>
        </is>
      </c>
      <c r="B16" s="5" t="inlineStr">
        <is>
          <t>M. SCHURRER &amp; CO. Ges. m. b. H.</t>
        </is>
      </c>
      <c r="C16" s="5" t="inlineStr">
        <is>
          <t>HUW1780</t>
        </is>
      </c>
      <c r="D16" s="6" t="inlineStr">
        <is>
          <t>*BANDERDERDOSE  BE-AD  5302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310238</t>
        </is>
      </c>
      <c r="B17" s="5" t="inlineStr">
        <is>
          <t>M. SCHURRER &amp; CO. Ges. m. b. H.</t>
        </is>
      </c>
      <c r="C17" s="5" t="inlineStr">
        <is>
          <t>SCU101040</t>
        </is>
      </c>
      <c r="D17" s="6" t="inlineStr">
        <is>
          <t>*Wechselstromzähler regeniert 40A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310238</t>
        </is>
      </c>
      <c r="B18" s="5" t="inlineStr">
        <is>
          <t>M. SCHURRER &amp; CO. Ges. m. b. H.</t>
        </is>
      </c>
      <c r="C18" s="5" t="inlineStr">
        <is>
          <t>SCU201040S</t>
        </is>
      </c>
      <c r="D18" s="6" t="inlineStr">
        <is>
          <t>* Drehstromzähler regeniert 40A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310238</t>
        </is>
      </c>
      <c r="B19" s="5" t="inlineStr">
        <is>
          <t>M. SCHURRER &amp; CO. Ges. m. b. H.</t>
        </is>
      </c>
      <c r="C19" s="5" t="inlineStr">
        <is>
          <t>SCUMP3400068</t>
        </is>
      </c>
      <c r="D19" s="6" t="inlineStr">
        <is>
          <t>*Master Connector IP68 blau/schwa f. Kabel bis H07RN-F 3x2,5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310238</t>
        </is>
      </c>
      <c r="B20" s="5" t="inlineStr">
        <is>
          <t>M. SCHURRER &amp; CO. Ges. m. b. H.</t>
        </is>
      </c>
      <c r="C20" s="5" t="inlineStr">
        <is>
          <t>SCUMP3401068</t>
        </is>
      </c>
      <c r="D20" s="6" t="inlineStr">
        <is>
          <t>*Master Connector IP68 blau/schwa f. Kabel bis H07RN-F 5x1,5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310238</t>
        </is>
      </c>
      <c r="B21" s="5" t="inlineStr">
        <is>
          <t>M. SCHURRER &amp; CO. Ges. m. b. H.</t>
        </is>
      </c>
      <c r="C21" s="5" t="inlineStr">
        <is>
          <t>SCUSCH430542</t>
        </is>
      </c>
      <c r="D21" s="6" t="inlineStr">
        <is>
          <t>Drehstromzähler 0,25-5(100)A MID geeicht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310238</t>
        </is>
      </c>
      <c r="B22" s="5" t="inlineStr">
        <is>
          <t>M. SCHURRER &amp; CO. Ges. m. b. H.</t>
        </is>
      </c>
      <c r="C22" s="5" t="inlineStr">
        <is>
          <t>SCUSCH460540</t>
        </is>
      </c>
      <c r="D22" s="6" t="inlineStr">
        <is>
          <t>Wechselstromzähler 5 (60)A MID geeicht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310238</t>
        </is>
      </c>
      <c r="B23" s="5" t="inlineStr">
        <is>
          <t>M. SCHURRER &amp; CO. Ges. m. b. H.</t>
        </is>
      </c>
      <c r="C23" s="5" t="inlineStr">
        <is>
          <t>VED10000BR</t>
        </is>
      </c>
      <c r="D23" s="6" t="inlineStr">
        <is>
          <t>*Universalwippe braun Möbeleinbau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310238</t>
        </is>
      </c>
      <c r="B24" s="5" t="inlineStr">
        <is>
          <t>M. SCHURRER &amp; CO. Ges. m. b. H.</t>
        </is>
      </c>
      <c r="C24" s="5" t="inlineStr">
        <is>
          <t>VED10000W</t>
        </is>
      </c>
      <c r="D24" s="6" t="inlineStr">
        <is>
          <t>*Universalwippe weiss Möbeleinbau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310238</t>
        </is>
      </c>
      <c r="B25" s="5" t="inlineStr">
        <is>
          <t>M. SCHURRER &amp; CO. Ges. m. b. H.</t>
        </is>
      </c>
      <c r="C25" s="5" t="inlineStr">
        <is>
          <t>VED10005BR</t>
        </is>
      </c>
      <c r="D25" s="6" t="inlineStr">
        <is>
          <t>*Serienwippe braun Möbeleinbau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310238</t>
        </is>
      </c>
      <c r="B26" s="5" t="inlineStr">
        <is>
          <t>M. SCHURRER &amp; CO. Ges. m. b. H.</t>
        </is>
      </c>
      <c r="C26" s="5" t="inlineStr">
        <is>
          <t>VED10005W</t>
        </is>
      </c>
      <c r="D26" s="6" t="inlineStr">
        <is>
          <t>*Serienwippe weiss Möbeleinbau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310238</t>
        </is>
      </c>
      <c r="B27" s="5" t="inlineStr">
        <is>
          <t>M. SCHURRER &amp; CO. Ges. m. b. H.</t>
        </is>
      </c>
      <c r="C27" s="5" t="inlineStr">
        <is>
          <t>VED1002035BR</t>
        </is>
      </c>
      <c r="D27" s="6" t="inlineStr">
        <is>
          <t>*Schukosteckdose braun Möbeleinbau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310238</t>
        </is>
      </c>
      <c r="B28" s="5" t="inlineStr">
        <is>
          <t>M. SCHURRER &amp; CO. Ges. m. b. H.</t>
        </is>
      </c>
      <c r="C28" s="5" t="inlineStr">
        <is>
          <t>VED1002035W</t>
        </is>
      </c>
      <c r="D28" s="6" t="inlineStr">
        <is>
          <t>*Schukosteckdose weiss Möbeleinbau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310238</t>
        </is>
      </c>
      <c r="B29" s="5" t="inlineStr">
        <is>
          <t>M. SCHURRER &amp; CO. Ges. m. b. H.</t>
        </is>
      </c>
      <c r="C29" s="5" t="inlineStr">
        <is>
          <t>VED10071BR</t>
        </is>
      </c>
      <c r="D29" s="6" t="inlineStr">
        <is>
          <t>*1-fach Rahmen braun Möbeleinbau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310238</t>
        </is>
      </c>
      <c r="B30" s="5" t="inlineStr">
        <is>
          <t>M. SCHURRER &amp; CO. Ges. m. b. H.</t>
        </is>
      </c>
      <c r="C30" s="5" t="inlineStr">
        <is>
          <t>VED10071W</t>
        </is>
      </c>
      <c r="D30" s="6" t="inlineStr">
        <is>
          <t>*1-fach Rahmen weiss Möbeleinbau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310238</t>
        </is>
      </c>
      <c r="B31" s="5" t="inlineStr">
        <is>
          <t>M. SCHURRER &amp; CO. Ges. m. b. H.</t>
        </is>
      </c>
      <c r="C31" s="5" t="inlineStr">
        <is>
          <t>VED10072BR</t>
        </is>
      </c>
      <c r="D31" s="6" t="inlineStr">
        <is>
          <t>*2-fach Rahmen braun Möbeleinbau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310238</t>
        </is>
      </c>
      <c r="B32" s="5" t="inlineStr">
        <is>
          <t>M. SCHURRER &amp; CO. Ges. m. b. H.</t>
        </is>
      </c>
      <c r="C32" s="5" t="inlineStr">
        <is>
          <t>VED10072W</t>
        </is>
      </c>
      <c r="D32" s="6" t="inlineStr">
        <is>
          <t>*2-fach Rahmen weiss Möbeleinbau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310238</t>
        </is>
      </c>
      <c r="B33" s="5" t="inlineStr">
        <is>
          <t>M. SCHURRER &amp; CO. Ges. m. b. H.</t>
        </is>
      </c>
      <c r="C33" s="5" t="inlineStr">
        <is>
          <t>VED10073BR</t>
        </is>
      </c>
      <c r="D33" s="6" t="inlineStr">
        <is>
          <t>*3-fach Rahmen braun Möbeleinbau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310238</t>
        </is>
      </c>
      <c r="B34" s="5" t="inlineStr">
        <is>
          <t>M. SCHURRER &amp; CO. Ges. m. b. H.</t>
        </is>
      </c>
      <c r="C34" s="5" t="inlineStr">
        <is>
          <t>VED10073W</t>
        </is>
      </c>
      <c r="D34" s="6" t="inlineStr">
        <is>
          <t>*3-fach Rahmen weiss Möbeleinbau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310238</t>
        </is>
      </c>
      <c r="B35" s="5" t="inlineStr">
        <is>
          <t>M. SCHURRER &amp; CO. Ges. m. b. H.</t>
        </is>
      </c>
      <c r="C35" s="5" t="inlineStr">
        <is>
          <t>VED107105</t>
        </is>
      </c>
      <c r="D35" s="6" t="inlineStr">
        <is>
          <t>*I207105  Serienschaltereinsatz Möbeleinbau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310238</t>
        </is>
      </c>
      <c r="B36" s="5" t="inlineStr">
        <is>
          <t>M. SCHURRER &amp; CO. Ges. m. b. H.</t>
        </is>
      </c>
      <c r="C36" s="5" t="inlineStr">
        <is>
          <t>VED107106</t>
        </is>
      </c>
      <c r="D36" s="6" t="inlineStr">
        <is>
          <t>*I207106  Wechselschaltereinsatz Möbeleinba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310238</t>
        </is>
      </c>
      <c r="B37" s="5" t="inlineStr">
        <is>
          <t>M. SCHURRER &amp; CO. Ges. m. b. H.</t>
        </is>
      </c>
      <c r="C37" s="5" t="inlineStr">
        <is>
          <t>VEDD250ZR</t>
        </is>
      </c>
      <c r="D37" s="6" t="inlineStr">
        <is>
          <t>*Einbaudose 2-f m.Zugentl T=40,5mm für Möbeleinbau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310238</t>
        </is>
      </c>
      <c r="B38" s="5" t="inlineStr">
        <is>
          <t>M. SCHURRER &amp; CO. Ges. m. b. H.</t>
        </is>
      </c>
      <c r="C38" s="5" t="inlineStr">
        <is>
          <t>VEDD350ZR</t>
        </is>
      </c>
      <c r="D38" s="6" t="inlineStr">
        <is>
          <t>*Einbaudose 3-f m.Zugentl T=40,5mm für Möbeleinbau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310238</t>
        </is>
      </c>
      <c r="B39" s="5" t="inlineStr">
        <is>
          <t>M. SCHURRER &amp; CO. Ges. m. b. H.</t>
        </is>
      </c>
      <c r="C39" s="5" t="inlineStr">
        <is>
          <t>VEDD50ZR</t>
        </is>
      </c>
      <c r="D39" s="6" t="inlineStr">
        <is>
          <t>*Einbaudose 1-f m. Zugentl T= 34mm</t>
        </is>
      </c>
      <c r="E39" s="6" t="n"/>
      <c r="F39" s="6" t="n"/>
      <c r="G39" s="7" t="n"/>
      <c r="H39" s="6" t="n"/>
      <c r="I39" s="7" t="n"/>
    </row>
  </sheetData>
  <dataValidations count="5">
    <dataValidation sqref="E2:E39" showDropDown="0" showInputMessage="0" showErrorMessage="0" allowBlank="1" promptTitle="Marke / Brand" prompt="Tragen Sie bitte den kurzen Markennamen ein, der auf dem Label stehen soll (z. B. &quot;Miele&quot; statt &quot;Miele GmbH&quot;)."/>
    <dataValidation sqref="F2:F39" showDropDown="0" showInputMessage="0" showErrorMessage="0" allowBlank="1" promptTitle="Modellbezeichnung" prompt="Tragen Sie bitte die exakte Modellkennung des Herstellers ein (z. B. &quot;WXD160&quot;)."/>
    <dataValidation sqref="G2:G3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3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3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