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2" windowWidth="16092" windowHeight="9660"/>
  </bookViews>
  <sheets>
    <sheet name="Sheet1" sheetId="1" r:id="rId1"/>
  </sheets>
  <calcPr calcId="144525"/>
</workbook>
</file>

<file path=xl/calcChain.xml><?xml version="1.0" encoding="utf-8"?>
<calcChain xmlns="http://schemas.openxmlformats.org/spreadsheetml/2006/main">
  <c r="J41" i="1" l="1"/>
</calcChain>
</file>

<file path=xl/sharedStrings.xml><?xml version="1.0" encoding="utf-8"?>
<sst xmlns="http://schemas.openxmlformats.org/spreadsheetml/2006/main" count="89" uniqueCount="89">
  <si>
    <t>id</t>
  </si>
  <si>
    <t>conversation_id</t>
  </si>
  <si>
    <t>created_at</t>
  </si>
  <si>
    <t>public_metrics/retweet_count</t>
  </si>
  <si>
    <t>public_metrics/reply_count</t>
  </si>
  <si>
    <t>public_metrics/like_count</t>
  </si>
  <si>
    <t>public_metrics/quote_count</t>
  </si>
  <si>
    <t>author_id</t>
  </si>
  <si>
    <t>in_reply_to_user_id</t>
  </si>
  <si>
    <t>sentiment</t>
  </si>
  <si>
    <t>text</t>
  </si>
  <si>
    <t>2021-04-28 10:16:21</t>
  </si>
  <si>
    <t>Em que pese a butanvac do @butantanoficial ser uma excelente notícia,  a @UFPR também fará vacina sem insumos importados e deve ser a 1a genuína brasileira,  se é que isso importa @GloboNews @jornalnacional @rpcparana #vacinasim #usemascara #fiqueemcasa https://t.co/SnOIJCXXFR</t>
  </si>
  <si>
    <t>2021-04-20 19:39:50</t>
  </si>
  <si>
    <t>HOJE às 18h terá a palestra “Como nos aproximar em tempo de distanciamento?” ministrada pela Professora Drª. Loriane Trombini Frick, da #UFPR A palestra é organizada por um Projeto de Extensão #UEMS
💻 https://t.co/dJG8u5PG5Y
#ensinosuperior #educacao #palestraonline https://t.co/jyi3vNjO6M</t>
  </si>
  <si>
    <t>2021-03-18 01:54:16</t>
  </si>
  <si>
    <t>@UFPR 3/3 - Pela OMS, você só flexibiliza distanciamento com menos de 5% de testes positivos. No gráfico, é a linha vermelha reta na porção inferior. Nenhum município da Grande Curitiba, em 2020, passou perto dessa marca. https://t.co/uWCS71XdzQ</t>
  </si>
  <si>
    <t>2021-03-18 01:53:05</t>
  </si>
  <si>
    <t>@UFPR 2/3 - Trecho editado: “a baixa testagem leva a uma subestimação do problema e só tem utilidade para gestores que não estão interessados em proteger vidas, mas em legitimar uma flexibilização da política de distanciamento social maior (...) para atender interesses econômicos”.</t>
  </si>
  <si>
    <t>2021-03-16 01:25:53</t>
  </si>
  <si>
    <t>@UFPR É frustrante, mas é a decisão mais racional. Quem acha ruim, assim como eu, tem que manter o isolamento para essa pandemia acabar logo.</t>
  </si>
  <si>
    <t>2021-02-23 15:55:58</t>
  </si>
  <si>
    <t>@_hik_ioh @UFPR Vc n realizou nenhuma prova durante a pandemia né?Pois diversas provas públicas tinham distanciamento entre carteiras,uso d máscara obrigatório(inclusive n consumir alimentos)etc.Culpar a pandemia pelo adiamento da prova só mostra n organização da universidade com esses quesitos</t>
  </si>
  <si>
    <t>2021-01-27 01:16:54</t>
  </si>
  <si>
    <t>@FranklinJE @UFPR Fora os que se foram por outras causas, mas em decorrência da pandemia, pois o isolamento agravou muitas doenças crônicas 😞😞</t>
  </si>
  <si>
    <t>2021-01-08 00:26:38</t>
  </si>
  <si>
    <t>@UFPR Chamam a atenção para um assunto pouco comentado: a alta positividade dos testes. “A taxa de testagem positiva no período entre março a agosto girou em torno de 20%”, denuncia o grupo da UFPR. A OMS só recomenda a flexibilização do distanciamento social abaixo de 5%</t>
  </si>
  <si>
    <t>2020-12-08 18:15:49</t>
  </si>
  <si>
    <t>https://t.co/vJ3DX5RdG4
#ministériodaeducação #ministeriodaeducacao #educaçãobrasileira #educacaobrasileira #universidadespublicas #universidadepublica #ufpr #ufrj #jairbolsonaro #apandemianaoacabou #fiqueemcasa #professores #saudeemprimeirolugar #povobrasileiro #curitiba #rj #Sp</t>
  </si>
  <si>
    <t>2020-08-04 15:03:04</t>
  </si>
  <si>
    <t>Qual o impacto da #COVID19 no desenvolvimento infantil?
Neste vídeo Fernando Mazzili Louzada, professor da @UFPR fala sobre:
👉Uso adequado da tela enquanto o distanciamento social limita os momentos de #brincar das crianças pequenas
https://t.co/eYLi4Ba99t</t>
  </si>
  <si>
    <t>2020-07-21 12:20:30</t>
  </si>
  <si>
    <t>A gente só quer aproveitar o tempo de isolamento pra se dedicar naquilo que a gente gosta, a gente quer aproveitar pra estudar e se formar pra ser os profissionais que sempre sonhamos. O que era começo de um sonho, estudar na @UFPR, está sendo um pesadelo!!</t>
  </si>
  <si>
    <t>2020-07-02 15:34:48</t>
  </si>
  <si>
    <t>Pesquisa da @ufscaroficial, realizada em parceria com a @UFPR, analisa o impacto do distanciamento s... (https://t.co/ewRWquepnk)</t>
  </si>
  <si>
    <t>2020-07-02 14:21:36</t>
  </si>
  <si>
    <t>Pesquisa da @ufscaroficial, realizada em parceria com a @UFPR, analisa o impacto do distanciamento social em crianças e adolescentes com deficiência motora ou intelectual. Estudo busca voluntários. https://t.co/VFtfx53dZ8</t>
  </si>
  <si>
    <t>2020-06-25 22:58:30</t>
  </si>
  <si>
    <t>#genat #ufrn #geografia #meioambiente #geografiasocioambiental #ufpr #live #webinar #ciência #geografiafísica #fiqueemcasa #geógrafo #amogeografia #ciênciageográfica #debate #quintageográfica #ciênciasambientais #ecologia #ambiente #ciênciageográfica</t>
  </si>
  <si>
    <t>2020-06-22 20:59:24</t>
  </si>
  <si>
    <t>Com o adiamento das provas, os 106.338 inscritos no Concurso PCPR 2020 terão mais tempo para estudar.  #fiqueemcasa #estudando @UFPR @governoparana</t>
  </si>
  <si>
    <t>2020-05-29 01:49:23</t>
  </si>
  <si>
    <t>@UFPR @camnemosine @ricardo_marcelo Nãoooo. Distanciamento social gente! Marca uma live.</t>
  </si>
  <si>
    <t>2020-05-23 18:03:08</t>
  </si>
  <si>
    <t>https://t.co/BQr70ij44U
Estudo TRADUZIDO POR ESTUDANTES DA @UFPR  publicado originalmente no Imperial College London. Este estudo trata do impacto e da mortalidade da pandemia de Coronavirus em diversos países. E também mostra a eficácia e importância do isolamento social.</t>
  </si>
  <si>
    <t>2020-05-19 20:52:37</t>
  </si>
  <si>
    <t>No Paraná é lei: o uso de máscaras de proteção como forma de prevenção à Covid-19 é obrigatório, e isso também vale para entrar nos prédios do MPPR. 
Esse post foi 100% inspirado na @UFPR. 
Afinal, a gente sempre aprende com bons mestres. 💙
Se puder, fique em casa!🏠 https://t.co/Y5phMftN6E</t>
  </si>
  <si>
    <t>2020-05-14 20:40:02</t>
  </si>
  <si>
    <t>Físico da UFPR modela eficácia das estratégias de isolamento social no combate ao coronavírus
#SBF #UFPR #Física #COVID19
https://t.co/y6ER0ofobd</t>
  </si>
  <si>
    <t>2020-05-14 03:15:00</t>
  </si>
  <si>
    <t>#FiqueEmCasa: Pesquisa da @UFPR aponta que jogos com torcedores só após vacina contra novo #coronavírus https://t.co/6W1NZxQWwc 
📷 Pixabay https://t.co/KpcsonyVub</t>
  </si>
  <si>
    <t>2020-05-12 16:23:11</t>
  </si>
  <si>
    <t>@rpcparana Contra #Covid19, #FiqueEmCasa 
Oi. Veja o fio: #SugestãoDePauta
Relação entre umidade rel ar alta e maior transmissão #Covid. Pauta nacional! @UFPR e UEPG 
https://t.co/0kNVUVZJlk</t>
  </si>
  <si>
    <t>2020-05-12 03:08:47</t>
  </si>
  <si>
    <t>#Covid19 #Brasil #FiqueEmCasa 
Pesquisadores da @UFPR e UEPG estudaram a relação entre umidade relativa do ar elevada e maior transmissão de #SARSCoV2 
Obs. no sul está maior estiagem; quarentena foi muito afrouxada desde 8/4; não houve explosão da dça
https://t.co/KgWITTaxql</t>
  </si>
  <si>
    <t>2020-05-07 21:24:53</t>
  </si>
  <si>
    <t>@UFPR @SBPCnet #paCTopelavida É pela Ciência que vidas são salvas! FIQUE EM CASA!!!</t>
  </si>
  <si>
    <t>2020-05-07 21:20:46</t>
  </si>
  <si>
    <t>#MarchaVirtualPelaCiência 
"Pela #Ciência venceremos 
#PR #PARANA   #Brasil  #UFPR #UFPRNaMarcha 
#CoronaOut #Quarentena #FiqueEmCasa  #Educacao  #Vida #saude  #Ruas #Curitiba #Investimento 
  #SBPC #paCTopelavida #FiqueEmCasacomaCiencia 
@SBPCnet #STEM https://t.co/7WiV8FrQMZ</t>
  </si>
  <si>
    <t>2020-05-05 21:38:52</t>
  </si>
  <si>
    <t>Estudantes de Design da @UFPR publicam cartilha sobre confecção e uso de máscaras.
#COVID19
#FiqueEmCasa
#coronavirusnobrasil
https://t.co/w12UWGRJhP</t>
  </si>
  <si>
    <t>2020-05-05 19:46:01</t>
  </si>
  <si>
    <t>No Paraná estamos estamos na maior estiagem em décadas. Eu, uma militante a favor da água,  tenho torcido para que não chova - p/ que os dias permaneçam ensolarados, já q tem muita gente mas ruas! 
@UFPR @rpcparana 
quem são os pesquisadores? Vale outra matéria!  #FiqueEmCasa</t>
  </si>
  <si>
    <t>2020-05-04 05:27:19</t>
  </si>
  <si>
    <t>@Arnolopes @gazetadopovo @UFPR #FiqueEmCasa</t>
  </si>
  <si>
    <t>2020-05-01 00:19:28</t>
  </si>
  <si>
    <t>@gazetadopovo @UFPR Não está havendo muito isolamento, não. Domingão a rapaziada abusou. E por aí vai.</t>
  </si>
  <si>
    <t>2020-04-30 22:03:55</t>
  </si>
  <si>
    <t>@gazetadopovo @UFPR Ninguém consegue garantir isso, só se voltar no tempo e não fazer isolamento pra fazer uma comparação... Em compensação quebraram metade da cidade... Parabéns seus amebas!</t>
  </si>
  <si>
    <t>2020-04-30 22:01:00</t>
  </si>
  <si>
    <t>Isolamento impediu cenário pior do coronavírus em Curitiba, diz estudo da @UFPR. https://t.co/GMoIMf9uJ9</t>
  </si>
  <si>
    <t>2020-04-07 01:57:32</t>
  </si>
  <si>
    <t>@regianeribeiro_ @UFPR @ricardo_marcelo Temos suporte para as ferramentas institucionais, caso algo dê errado. Já com software livre, para um leigo em isolamento, penso que seria complicado resolver um problema que surgisse, além de comprometer a produtividade.</t>
  </si>
  <si>
    <t>2020-03-31 19:17:51</t>
  </si>
  <si>
    <t>Em tempos de distanciamento social, o PPGEBB da @UFPR segue com uma defesa totalmente à distância - o excelente trabalho do Matheus Tavares, orientado pelo Marcos Corazza e pela Luciana Vandenberghe! 
Parte do trabalho já está divulgado em uma publicação : https://t.co/4OnLwY1Ia2</t>
  </si>
  <si>
    <t>2020-03-30 00:42:38</t>
  </si>
  <si>
    <t>Precisa sair de casa? Veja algumas dicas do pessoal da @UFPR: https://t.co/yOKjj77wOI #coronavirus #isolamentosocial #fiqueemcasa #ricmais</t>
  </si>
  <si>
    <t>2020-03-23 20:22:45</t>
  </si>
  <si>
    <t>#EuFicoemCasa
Milhares de pessoas pelo mundo sabem da importância do isolamento social para vencermos este momento.
A UFPR também.
#UFPR #AgenciaEscola #COVID19 #CoronaVirus https://t.co/GVGPSFkJ1p</t>
  </si>
  <si>
    <t>2020-03-20 16:03:10</t>
  </si>
  <si>
    <t>Essa seria da @UFPR é a melhor para explicar como tá funcionando a pandemia por aqui ... vejam, se informem! Protejam quem vocês amam. 
https://t.co/uf2mOTioan
#covid19brasil #UFPR #CoronavirusPlantao #isolamento #CuarentenaObligatoria #faltadeTestes #COVIDー19  #UFPR</t>
  </si>
  <si>
    <t>2020-03-20 16:01:15</t>
  </si>
  <si>
    <t>Essa seria da UFPR é a melhor para explicar como tá funcionando a pandemia por aqui ... vejam, se informem! Protejam quem vocês amam. 
https://t.co/Pap0STdiqC
#covid19brasil #UFPR #CoronavirusPlantao #isolamento #CuarentenaObligatoria #faltadeTestes #COVIDー19</t>
  </si>
  <si>
    <t>2020-03-18 23:24:40</t>
  </si>
  <si>
    <t>@UFPR Há previsão de estender o recesso da graduação para além do dia 29/3? Pergunto pq moramos em SP e minha filha é aula da UFPR, estamos bem preocupados, aqui em SP o número de casos não para de subir, estamos em isolamento social total.</t>
  </si>
  <si>
    <t>2020-03-15 17:19:44</t>
  </si>
  <si>
    <t>ATENCAO - Ministerio da Educacao MEC 
#DistanciamentoSocial para conter o Coronavirus - COVID 19
@UFPR e @UTFPR suspendem aulas até 30 de março por conta do coronavírus. 
https://t.co/ssznMCtRyJ
@MEC_Comunicacao @AbrahamWeint</t>
  </si>
  <si>
    <t>2020-03-14 00:31:36</t>
  </si>
  <si>
    <t>@UFPR Perfeito!!
A melhor forma de um país conter o coronavírus é cancelar eventos, instalar quarentena e auto-isolamento Fonte: https://t.co/itieXxo6h9 https://t.co/xhynSz8q1w</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</si>
</sst>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t.co/BQr70ij44U%0a%0aEstudo%20TRADUZIDO%20POR%20ESTUDANTES%20DA%20@UFPR%20%20publicado%20originalmente%20no%20Imperial%20College%20London.%20Este%20estudo%20trata%20do%20impacto%20e%20da%20mortalidade%20da%20pandemia%20de%20Coronavirus%20em%20diversos%20pa&#237;ses.%20E%20tamb&#233;m%20mostra%20a%20efic&#225;cia%20e%20import&#226;ncia%20do%20isolamento%20social." TargetMode="External"/><Relationship Id="rId1" Type="http://schemas.openxmlformats.org/officeDocument/2006/relationships/hyperlink" Target="https://t.co/vJ3DX5RdG4%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abSelected="1" topLeftCell="A22" workbookViewId="0">
      <selection activeCell="J42" sqref="J42"/>
    </sheetView>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v>1.387349963286454E+18</v>
      </c>
      <c r="B2">
        <v>1.387349963286454E+18</v>
      </c>
      <c r="C2" t="s">
        <v>11</v>
      </c>
      <c r="D2">
        <v>0</v>
      </c>
      <c r="E2">
        <v>0</v>
      </c>
      <c r="F2">
        <v>0</v>
      </c>
      <c r="G2">
        <v>0</v>
      </c>
      <c r="H2">
        <v>110225659</v>
      </c>
      <c r="J2">
        <v>2.1276595744680851</v>
      </c>
      <c r="K2" t="s">
        <v>12</v>
      </c>
    </row>
    <row r="3" spans="1:11" x14ac:dyDescent="0.3">
      <c r="A3">
        <v>1.3845926649816471E+18</v>
      </c>
      <c r="B3">
        <v>1.3845926649816471E+18</v>
      </c>
      <c r="C3" t="s">
        <v>13</v>
      </c>
      <c r="D3">
        <v>0</v>
      </c>
      <c r="E3">
        <v>0</v>
      </c>
      <c r="F3">
        <v>0</v>
      </c>
      <c r="G3">
        <v>0</v>
      </c>
      <c r="H3">
        <v>60903970</v>
      </c>
      <c r="J3">
        <v>-2.2222222222222219</v>
      </c>
      <c r="K3" t="s">
        <v>14</v>
      </c>
    </row>
    <row r="4" spans="1:11" x14ac:dyDescent="0.3">
      <c r="A4">
        <v>1.3723657056565491E+18</v>
      </c>
      <c r="B4">
        <v>1.3723651187476401E+18</v>
      </c>
      <c r="C4" t="s">
        <v>15</v>
      </c>
      <c r="D4">
        <v>2</v>
      </c>
      <c r="E4">
        <v>0</v>
      </c>
      <c r="F4">
        <v>3</v>
      </c>
      <c r="G4">
        <v>0</v>
      </c>
      <c r="H4">
        <v>3119735962</v>
      </c>
      <c r="I4">
        <v>3119735962</v>
      </c>
      <c r="J4">
        <v>-2.083333333333333</v>
      </c>
      <c r="K4" t="s">
        <v>16</v>
      </c>
    </row>
    <row r="5" spans="1:11" x14ac:dyDescent="0.3">
      <c r="A5">
        <v>1.3723654078316091E+18</v>
      </c>
      <c r="B5">
        <v>1.3723651187476401E+18</v>
      </c>
      <c r="C5" t="s">
        <v>17</v>
      </c>
      <c r="D5">
        <v>1</v>
      </c>
      <c r="E5">
        <v>1</v>
      </c>
      <c r="F5">
        <v>2</v>
      </c>
      <c r="G5">
        <v>0</v>
      </c>
      <c r="H5">
        <v>3119735962</v>
      </c>
      <c r="I5">
        <v>3119735962</v>
      </c>
      <c r="J5">
        <v>4</v>
      </c>
      <c r="K5" t="s">
        <v>18</v>
      </c>
    </row>
    <row r="6" spans="1:11" x14ac:dyDescent="0.3">
      <c r="A6">
        <v>1.3716337862245701E+18</v>
      </c>
      <c r="B6">
        <v>1.3715544616556539E+18</v>
      </c>
      <c r="C6" t="s">
        <v>19</v>
      </c>
      <c r="D6">
        <v>0</v>
      </c>
      <c r="E6">
        <v>0</v>
      </c>
      <c r="F6">
        <v>1</v>
      </c>
      <c r="G6">
        <v>0</v>
      </c>
      <c r="H6">
        <v>227488630</v>
      </c>
      <c r="I6">
        <v>23978439</v>
      </c>
      <c r="J6">
        <v>-3.225806451612903</v>
      </c>
      <c r="K6" t="s">
        <v>20</v>
      </c>
    </row>
    <row r="7" spans="1:11" x14ac:dyDescent="0.3">
      <c r="A7">
        <v>1.3642426052828941E+18</v>
      </c>
      <c r="B7">
        <v>1.363969104361759E+18</v>
      </c>
      <c r="C7" t="s">
        <v>21</v>
      </c>
      <c r="D7">
        <v>0</v>
      </c>
      <c r="E7">
        <v>0</v>
      </c>
      <c r="F7">
        <v>0</v>
      </c>
      <c r="G7">
        <v>0</v>
      </c>
      <c r="H7">
        <v>1.140965846594007E+18</v>
      </c>
      <c r="I7">
        <v>1.041365780288496E+18</v>
      </c>
      <c r="J7">
        <v>0</v>
      </c>
      <c r="K7" t="s">
        <v>22</v>
      </c>
    </row>
    <row r="8" spans="1:11" x14ac:dyDescent="0.3">
      <c r="A8">
        <v>1.3542369084157051E+18</v>
      </c>
      <c r="B8">
        <v>1.3540748734133819E+18</v>
      </c>
      <c r="C8" t="s">
        <v>23</v>
      </c>
      <c r="D8">
        <v>0</v>
      </c>
      <c r="E8">
        <v>0</v>
      </c>
      <c r="F8">
        <v>1</v>
      </c>
      <c r="G8">
        <v>0</v>
      </c>
      <c r="H8">
        <v>3316290429</v>
      </c>
      <c r="I8">
        <v>30988576</v>
      </c>
      <c r="J8">
        <v>-3.7037037037037042</v>
      </c>
      <c r="K8" t="s">
        <v>24</v>
      </c>
    </row>
    <row r="9" spans="1:11" x14ac:dyDescent="0.3">
      <c r="A9">
        <v>1.347338891767009E+18</v>
      </c>
      <c r="B9">
        <v>1.3473377055339359E+18</v>
      </c>
      <c r="C9" t="s">
        <v>25</v>
      </c>
      <c r="D9">
        <v>1</v>
      </c>
      <c r="E9">
        <v>0</v>
      </c>
      <c r="F9">
        <v>1</v>
      </c>
      <c r="G9">
        <v>0</v>
      </c>
      <c r="H9">
        <v>3119735962</v>
      </c>
      <c r="I9">
        <v>3119735962</v>
      </c>
      <c r="J9">
        <v>-5.5555555555555554</v>
      </c>
      <c r="K9" t="s">
        <v>26</v>
      </c>
    </row>
    <row r="10" spans="1:11" x14ac:dyDescent="0.3">
      <c r="A10">
        <v>1.3363739333864609E+18</v>
      </c>
      <c r="B10">
        <v>1.3363739333864609E+18</v>
      </c>
      <c r="C10" t="s">
        <v>27</v>
      </c>
      <c r="D10">
        <v>0</v>
      </c>
      <c r="E10">
        <v>0</v>
      </c>
      <c r="F10">
        <v>0</v>
      </c>
      <c r="G10">
        <v>0</v>
      </c>
      <c r="H10">
        <v>58538112</v>
      </c>
      <c r="J10">
        <v>0</v>
      </c>
      <c r="K10" s="1" t="s">
        <v>28</v>
      </c>
    </row>
    <row r="11" spans="1:11" x14ac:dyDescent="0.3">
      <c r="A11">
        <v>1.290664558554763E+18</v>
      </c>
      <c r="B11">
        <v>1.290664558554763E+18</v>
      </c>
      <c r="C11" t="s">
        <v>29</v>
      </c>
      <c r="D11">
        <v>0</v>
      </c>
      <c r="E11">
        <v>0</v>
      </c>
      <c r="F11">
        <v>2</v>
      </c>
      <c r="G11">
        <v>0</v>
      </c>
      <c r="H11">
        <v>2613341964</v>
      </c>
      <c r="J11">
        <v>-2.4390243902439019</v>
      </c>
      <c r="K11" t="s">
        <v>30</v>
      </c>
    </row>
    <row r="12" spans="1:11" x14ac:dyDescent="0.3">
      <c r="A12">
        <v>1.2855502161129961E+18</v>
      </c>
      <c r="B12">
        <v>1.285547084054135E+18</v>
      </c>
      <c r="C12" t="s">
        <v>31</v>
      </c>
      <c r="D12">
        <v>0</v>
      </c>
      <c r="E12">
        <v>0</v>
      </c>
      <c r="F12">
        <v>6</v>
      </c>
      <c r="G12">
        <v>0</v>
      </c>
      <c r="H12">
        <v>9.7916031171342336E+17</v>
      </c>
      <c r="I12">
        <v>9.7916031171342336E+17</v>
      </c>
      <c r="J12">
        <v>-1.8867924528301889</v>
      </c>
      <c r="K12" t="s">
        <v>32</v>
      </c>
    </row>
    <row r="13" spans="1:11" x14ac:dyDescent="0.3">
      <c r="A13">
        <v>1.2787137443533619E+18</v>
      </c>
      <c r="B13">
        <v>1.2787137443533619E+18</v>
      </c>
      <c r="C13" t="s">
        <v>33</v>
      </c>
      <c r="D13">
        <v>0</v>
      </c>
      <c r="E13">
        <v>0</v>
      </c>
      <c r="F13">
        <v>0</v>
      </c>
      <c r="G13">
        <v>0</v>
      </c>
      <c r="H13">
        <v>2353316354</v>
      </c>
      <c r="J13">
        <v>0</v>
      </c>
      <c r="K13" t="s">
        <v>34</v>
      </c>
    </row>
    <row r="14" spans="1:11" x14ac:dyDescent="0.3">
      <c r="A14">
        <v>1.278695322294903E+18</v>
      </c>
      <c r="B14">
        <v>1.278695322294903E+18</v>
      </c>
      <c r="C14" t="s">
        <v>35</v>
      </c>
      <c r="D14">
        <v>12</v>
      </c>
      <c r="E14">
        <v>0</v>
      </c>
      <c r="F14">
        <v>18</v>
      </c>
      <c r="G14">
        <v>0</v>
      </c>
      <c r="H14">
        <v>42399225</v>
      </c>
      <c r="J14">
        <v>-3.0303030303030298</v>
      </c>
      <c r="K14" t="s">
        <v>36</v>
      </c>
    </row>
    <row r="15" spans="1:11" x14ac:dyDescent="0.3">
      <c r="A15">
        <v>1.276288689715458E+18</v>
      </c>
      <c r="B15">
        <v>1.27628868532829E+18</v>
      </c>
      <c r="C15" t="s">
        <v>37</v>
      </c>
      <c r="D15">
        <v>0</v>
      </c>
      <c r="E15">
        <v>0</v>
      </c>
      <c r="F15">
        <v>0</v>
      </c>
      <c r="G15">
        <v>0</v>
      </c>
      <c r="H15">
        <v>1642863493</v>
      </c>
      <c r="I15">
        <v>1642863493</v>
      </c>
      <c r="J15">
        <v>-2.5</v>
      </c>
      <c r="K15" t="s">
        <v>38</v>
      </c>
    </row>
    <row r="16" spans="1:11" x14ac:dyDescent="0.3">
      <c r="A16">
        <v>1.2751715549476659E+18</v>
      </c>
      <c r="B16">
        <v>1.2751715549476659E+18</v>
      </c>
      <c r="C16" t="s">
        <v>39</v>
      </c>
      <c r="D16">
        <v>21</v>
      </c>
      <c r="E16">
        <v>19</v>
      </c>
      <c r="F16">
        <v>258</v>
      </c>
      <c r="G16">
        <v>7</v>
      </c>
      <c r="H16">
        <v>1.0959358397654429E+18</v>
      </c>
      <c r="J16">
        <v>-3.4482758620689649</v>
      </c>
      <c r="K16" t="s">
        <v>40</v>
      </c>
    </row>
    <row r="17" spans="1:11" x14ac:dyDescent="0.3">
      <c r="A17">
        <v>1.2661848326709371E+18</v>
      </c>
      <c r="B17">
        <v>1.2661561359350211E+18</v>
      </c>
      <c r="C17" t="s">
        <v>41</v>
      </c>
      <c r="D17">
        <v>0</v>
      </c>
      <c r="E17">
        <v>0</v>
      </c>
      <c r="F17">
        <v>0</v>
      </c>
      <c r="G17">
        <v>0</v>
      </c>
      <c r="H17">
        <v>8.4921397197873562E+17</v>
      </c>
      <c r="I17">
        <v>23978439</v>
      </c>
      <c r="J17">
        <v>6.25</v>
      </c>
      <c r="K17" t="s">
        <v>42</v>
      </c>
    </row>
    <row r="18" spans="1:11" x14ac:dyDescent="0.3">
      <c r="A18">
        <v>1.2642555562833999E+18</v>
      </c>
      <c r="B18">
        <v>1.2642518636433651E+18</v>
      </c>
      <c r="C18" t="s">
        <v>43</v>
      </c>
      <c r="D18">
        <v>0</v>
      </c>
      <c r="E18">
        <v>1</v>
      </c>
      <c r="F18">
        <v>1</v>
      </c>
      <c r="G18">
        <v>0</v>
      </c>
      <c r="H18">
        <v>9.7800329440359629E+17</v>
      </c>
      <c r="I18">
        <v>9.7800329440359629E+17</v>
      </c>
      <c r="J18">
        <v>-2.4390243902439019</v>
      </c>
      <c r="K18" s="1" t="s">
        <v>44</v>
      </c>
    </row>
    <row r="19" spans="1:11" x14ac:dyDescent="0.3">
      <c r="A19">
        <v>1.2628486571724429E+18</v>
      </c>
      <c r="B19">
        <v>1.2628486571724429E+18</v>
      </c>
      <c r="C19" t="s">
        <v>45</v>
      </c>
      <c r="D19">
        <v>13</v>
      </c>
      <c r="E19">
        <v>3</v>
      </c>
      <c r="F19">
        <v>79</v>
      </c>
      <c r="G19">
        <v>0</v>
      </c>
      <c r="H19">
        <v>4215239055</v>
      </c>
      <c r="J19">
        <v>1.639344262295082</v>
      </c>
      <c r="K19" t="s">
        <v>46</v>
      </c>
    </row>
    <row r="20" spans="1:11" x14ac:dyDescent="0.3">
      <c r="A20">
        <v>1.2610335522898939E+18</v>
      </c>
      <c r="B20">
        <v>1.2610335522898939E+18</v>
      </c>
      <c r="C20" t="s">
        <v>47</v>
      </c>
      <c r="D20">
        <v>7</v>
      </c>
      <c r="E20">
        <v>2</v>
      </c>
      <c r="F20">
        <v>26</v>
      </c>
      <c r="G20">
        <v>1</v>
      </c>
      <c r="H20">
        <v>549215324</v>
      </c>
      <c r="J20">
        <v>-4.5454545454545459</v>
      </c>
      <c r="K20" t="s">
        <v>48</v>
      </c>
    </row>
    <row r="21" spans="1:11" x14ac:dyDescent="0.3">
      <c r="A21">
        <v>1.260770560427999E+18</v>
      </c>
      <c r="B21">
        <v>1.260770560427999E+18</v>
      </c>
      <c r="C21" t="s">
        <v>49</v>
      </c>
      <c r="D21">
        <v>4</v>
      </c>
      <c r="E21">
        <v>0</v>
      </c>
      <c r="F21">
        <v>7</v>
      </c>
      <c r="G21">
        <v>0</v>
      </c>
      <c r="H21">
        <v>421268817</v>
      </c>
      <c r="J21">
        <v>-9.5238095238095237</v>
      </c>
      <c r="K21" t="s">
        <v>50</v>
      </c>
    </row>
    <row r="22" spans="1:11" x14ac:dyDescent="0.3">
      <c r="A22">
        <v>1.260244140480254E+18</v>
      </c>
      <c r="B22">
        <v>1.2599754588939881E+18</v>
      </c>
      <c r="C22" t="s">
        <v>51</v>
      </c>
      <c r="D22">
        <v>0</v>
      </c>
      <c r="E22">
        <v>0</v>
      </c>
      <c r="F22">
        <v>0</v>
      </c>
      <c r="G22">
        <v>0</v>
      </c>
      <c r="H22">
        <v>2849560617</v>
      </c>
      <c r="I22">
        <v>219656143</v>
      </c>
      <c r="J22">
        <v>-2.8571428571428572</v>
      </c>
      <c r="K22" t="s">
        <v>52</v>
      </c>
    </row>
    <row r="23" spans="1:11" x14ac:dyDescent="0.3">
      <c r="A23">
        <v>1.2600442227549309E+18</v>
      </c>
      <c r="B23">
        <v>1.2600442227549309E+18</v>
      </c>
      <c r="C23" t="s">
        <v>53</v>
      </c>
      <c r="D23">
        <v>2</v>
      </c>
      <c r="E23">
        <v>1</v>
      </c>
      <c r="F23">
        <v>1</v>
      </c>
      <c r="G23">
        <v>1</v>
      </c>
      <c r="H23">
        <v>2849560617</v>
      </c>
      <c r="J23">
        <v>0</v>
      </c>
      <c r="K23" t="s">
        <v>54</v>
      </c>
    </row>
    <row r="24" spans="1:11" x14ac:dyDescent="0.3">
      <c r="A24">
        <v>1.2585081259522829E+18</v>
      </c>
      <c r="B24">
        <v>1.2585066844958269E+18</v>
      </c>
      <c r="C24" t="s">
        <v>55</v>
      </c>
      <c r="D24">
        <v>0</v>
      </c>
      <c r="E24">
        <v>0</v>
      </c>
      <c r="F24">
        <v>0</v>
      </c>
      <c r="G24">
        <v>0</v>
      </c>
      <c r="H24">
        <v>1.218143131943817E+18</v>
      </c>
      <c r="I24">
        <v>23978439</v>
      </c>
      <c r="J24">
        <v>5.5555555555555554</v>
      </c>
      <c r="K24" t="s">
        <v>56</v>
      </c>
    </row>
    <row r="25" spans="1:11" x14ac:dyDescent="0.3">
      <c r="A25">
        <v>1.258507089934078E+18</v>
      </c>
      <c r="B25">
        <v>1.258507089934078E+18</v>
      </c>
      <c r="C25" t="s">
        <v>57</v>
      </c>
      <c r="D25">
        <v>0</v>
      </c>
      <c r="E25">
        <v>0</v>
      </c>
      <c r="F25">
        <v>0</v>
      </c>
      <c r="G25">
        <v>0</v>
      </c>
      <c r="H25">
        <v>7.9827445076448051E+17</v>
      </c>
      <c r="J25">
        <v>0</v>
      </c>
      <c r="K25" t="s">
        <v>58</v>
      </c>
    </row>
    <row r="26" spans="1:11" x14ac:dyDescent="0.3">
      <c r="A26">
        <v>1.257786869124866E+18</v>
      </c>
      <c r="B26">
        <v>1.257786869124866E+18</v>
      </c>
      <c r="C26" t="s">
        <v>59</v>
      </c>
      <c r="D26">
        <v>0</v>
      </c>
      <c r="E26">
        <v>0</v>
      </c>
      <c r="F26">
        <v>1</v>
      </c>
      <c r="G26">
        <v>0</v>
      </c>
      <c r="H26">
        <v>65632843</v>
      </c>
      <c r="J26">
        <v>-4.7619047619047619</v>
      </c>
      <c r="K26" t="s">
        <v>60</v>
      </c>
    </row>
    <row r="27" spans="1:11" x14ac:dyDescent="0.3">
      <c r="A27">
        <v>1.25775846985327E+18</v>
      </c>
      <c r="B27">
        <v>1.2577498437637571E+18</v>
      </c>
      <c r="C27" t="s">
        <v>61</v>
      </c>
      <c r="D27">
        <v>0</v>
      </c>
      <c r="E27">
        <v>1</v>
      </c>
      <c r="F27">
        <v>0</v>
      </c>
      <c r="G27">
        <v>0</v>
      </c>
      <c r="H27">
        <v>2849560617</v>
      </c>
      <c r="I27">
        <v>2849560617</v>
      </c>
      <c r="J27">
        <v>5.2631578947368416</v>
      </c>
      <c r="K27" t="s">
        <v>62</v>
      </c>
    </row>
    <row r="28" spans="1:11" x14ac:dyDescent="0.3">
      <c r="A28">
        <v>1.2571799821132549E+18</v>
      </c>
      <c r="B28">
        <v>1.255980497496351E+18</v>
      </c>
      <c r="C28" t="s">
        <v>63</v>
      </c>
      <c r="D28">
        <v>0</v>
      </c>
      <c r="E28">
        <v>0</v>
      </c>
      <c r="F28">
        <v>0</v>
      </c>
      <c r="G28">
        <v>0</v>
      </c>
      <c r="H28">
        <v>1.237626309108535E+18</v>
      </c>
      <c r="I28">
        <v>2767590119</v>
      </c>
      <c r="J28">
        <v>0</v>
      </c>
      <c r="K28" t="s">
        <v>64</v>
      </c>
    </row>
    <row r="29" spans="1:11" x14ac:dyDescent="0.3">
      <c r="A29">
        <v>1.256015343560032E+18</v>
      </c>
      <c r="B29">
        <v>1.255980497496351E+18</v>
      </c>
      <c r="C29" t="s">
        <v>65</v>
      </c>
      <c r="D29">
        <v>0</v>
      </c>
      <c r="E29">
        <v>0</v>
      </c>
      <c r="F29">
        <v>1</v>
      </c>
      <c r="G29">
        <v>0</v>
      </c>
      <c r="H29">
        <v>1.2488560156653161E+18</v>
      </c>
      <c r="I29">
        <v>15084884</v>
      </c>
      <c r="J29">
        <v>0</v>
      </c>
      <c r="K29" t="s">
        <v>66</v>
      </c>
    </row>
    <row r="30" spans="1:11" x14ac:dyDescent="0.3">
      <c r="A30">
        <v>1.2559812330892531E+18</v>
      </c>
      <c r="B30">
        <v>1.255980497496351E+18</v>
      </c>
      <c r="C30" t="s">
        <v>67</v>
      </c>
      <c r="D30">
        <v>0</v>
      </c>
      <c r="E30">
        <v>1</v>
      </c>
      <c r="F30">
        <v>4</v>
      </c>
      <c r="G30">
        <v>0</v>
      </c>
      <c r="H30">
        <v>1.043229234964177E+18</v>
      </c>
      <c r="I30">
        <v>15084884</v>
      </c>
      <c r="J30">
        <v>-2.9411764705882359</v>
      </c>
      <c r="K30" t="s">
        <v>68</v>
      </c>
    </row>
    <row r="31" spans="1:11" x14ac:dyDescent="0.3">
      <c r="A31">
        <v>1.255980497496351E+18</v>
      </c>
      <c r="B31">
        <v>1.255980497496351E+18</v>
      </c>
      <c r="C31" t="s">
        <v>69</v>
      </c>
      <c r="D31">
        <v>38</v>
      </c>
      <c r="E31">
        <v>9</v>
      </c>
      <c r="F31">
        <v>194</v>
      </c>
      <c r="G31">
        <v>7</v>
      </c>
      <c r="H31">
        <v>15084884</v>
      </c>
      <c r="J31">
        <v>-13.33333333333333</v>
      </c>
      <c r="K31" t="s">
        <v>70</v>
      </c>
    </row>
    <row r="32" spans="1:11" x14ac:dyDescent="0.3">
      <c r="A32">
        <v>1.2473427170064791E+18</v>
      </c>
      <c r="B32">
        <v>1.247336687425982E+18</v>
      </c>
      <c r="C32" t="s">
        <v>71</v>
      </c>
      <c r="D32">
        <v>0</v>
      </c>
      <c r="E32">
        <v>0</v>
      </c>
      <c r="F32">
        <v>2</v>
      </c>
      <c r="G32">
        <v>0</v>
      </c>
      <c r="H32">
        <v>162045825</v>
      </c>
      <c r="I32">
        <v>109334435</v>
      </c>
      <c r="J32">
        <v>-4.4444444444444446</v>
      </c>
      <c r="K32" t="s">
        <v>72</v>
      </c>
    </row>
    <row r="33" spans="1:11" x14ac:dyDescent="0.3">
      <c r="A33">
        <v>1.245067804765815E+18</v>
      </c>
      <c r="B33">
        <v>1.245067804765815E+18</v>
      </c>
      <c r="C33" t="s">
        <v>73</v>
      </c>
      <c r="D33">
        <v>0</v>
      </c>
      <c r="E33">
        <v>0</v>
      </c>
      <c r="F33">
        <v>0</v>
      </c>
      <c r="G33">
        <v>0</v>
      </c>
      <c r="H33">
        <v>44676404</v>
      </c>
      <c r="J33">
        <v>4.4444444444444446</v>
      </c>
      <c r="K33" t="s">
        <v>74</v>
      </c>
    </row>
    <row r="34" spans="1:11" x14ac:dyDescent="0.3">
      <c r="A34">
        <v>1.244424763252126E+18</v>
      </c>
      <c r="B34">
        <v>1.244424763252126E+18</v>
      </c>
      <c r="C34" t="s">
        <v>75</v>
      </c>
      <c r="D34">
        <v>10</v>
      </c>
      <c r="E34">
        <v>0</v>
      </c>
      <c r="F34">
        <v>25</v>
      </c>
      <c r="G34">
        <v>1</v>
      </c>
      <c r="H34">
        <v>38886952</v>
      </c>
      <c r="J34">
        <v>4.5454545454545459</v>
      </c>
      <c r="K34" t="s">
        <v>76</v>
      </c>
    </row>
    <row r="35" spans="1:11" x14ac:dyDescent="0.3">
      <c r="A35">
        <v>1.2421850344020621E+18</v>
      </c>
      <c r="B35">
        <v>1.2421850344020621E+18</v>
      </c>
      <c r="C35" t="s">
        <v>77</v>
      </c>
      <c r="D35">
        <v>0</v>
      </c>
      <c r="E35">
        <v>0</v>
      </c>
      <c r="F35">
        <v>0</v>
      </c>
      <c r="G35">
        <v>0</v>
      </c>
      <c r="H35">
        <v>162045825</v>
      </c>
      <c r="J35">
        <v>-6.666666666666667</v>
      </c>
      <c r="K35" t="s">
        <v>78</v>
      </c>
    </row>
    <row r="36" spans="1:11" x14ac:dyDescent="0.3">
      <c r="A36">
        <v>1.2410325462527219E+18</v>
      </c>
      <c r="B36">
        <v>1.2410325462527219E+18</v>
      </c>
      <c r="C36" t="s">
        <v>79</v>
      </c>
      <c r="D36">
        <v>1</v>
      </c>
      <c r="E36">
        <v>0</v>
      </c>
      <c r="F36">
        <v>1</v>
      </c>
      <c r="G36">
        <v>0</v>
      </c>
      <c r="H36">
        <v>1.173289890169184E+18</v>
      </c>
      <c r="J36">
        <v>2.2727272727272729</v>
      </c>
      <c r="K36" t="s">
        <v>80</v>
      </c>
    </row>
    <row r="37" spans="1:11" x14ac:dyDescent="0.3">
      <c r="A37">
        <v>1.2410320612821279E+18</v>
      </c>
      <c r="B37">
        <v>1.2410320612821279E+18</v>
      </c>
      <c r="C37" t="s">
        <v>81</v>
      </c>
      <c r="D37">
        <v>0</v>
      </c>
      <c r="E37">
        <v>0</v>
      </c>
      <c r="F37">
        <v>0</v>
      </c>
      <c r="G37">
        <v>0</v>
      </c>
      <c r="H37">
        <v>39990331</v>
      </c>
      <c r="J37">
        <v>2.4390243902439019</v>
      </c>
      <c r="K37" t="s">
        <v>82</v>
      </c>
    </row>
    <row r="38" spans="1:11" x14ac:dyDescent="0.3">
      <c r="A38">
        <v>1.240418876787212E+18</v>
      </c>
      <c r="B38">
        <v>1.240388723575009E+18</v>
      </c>
      <c r="C38" t="s">
        <v>83</v>
      </c>
      <c r="D38">
        <v>0</v>
      </c>
      <c r="E38">
        <v>1</v>
      </c>
      <c r="F38">
        <v>0</v>
      </c>
      <c r="G38">
        <v>0</v>
      </c>
      <c r="H38">
        <v>33578281</v>
      </c>
      <c r="I38">
        <v>23978439</v>
      </c>
      <c r="J38">
        <v>-5.6603773584905657</v>
      </c>
      <c r="K38" t="s">
        <v>84</v>
      </c>
    </row>
    <row r="39" spans="1:11" x14ac:dyDescent="0.3">
      <c r="A39">
        <v>1.2392398748483991E+18</v>
      </c>
      <c r="B39">
        <v>1.2392398748483991E+18</v>
      </c>
      <c r="C39" t="s">
        <v>85</v>
      </c>
      <c r="D39">
        <v>0</v>
      </c>
      <c r="E39">
        <v>0</v>
      </c>
      <c r="F39">
        <v>2</v>
      </c>
      <c r="G39">
        <v>1</v>
      </c>
      <c r="H39">
        <v>2437579938</v>
      </c>
      <c r="J39">
        <v>-2.8571428571428572</v>
      </c>
      <c r="K39" t="s">
        <v>86</v>
      </c>
    </row>
    <row r="40" spans="1:11" x14ac:dyDescent="0.3">
      <c r="A40">
        <v>1.2386237786467571E+18</v>
      </c>
      <c r="B40">
        <v>1.238611552837698E+18</v>
      </c>
      <c r="C40" t="s">
        <v>87</v>
      </c>
      <c r="D40">
        <v>0</v>
      </c>
      <c r="E40">
        <v>0</v>
      </c>
      <c r="F40">
        <v>0</v>
      </c>
      <c r="G40">
        <v>0</v>
      </c>
      <c r="H40">
        <v>174413115</v>
      </c>
      <c r="I40">
        <v>23978439</v>
      </c>
      <c r="J40">
        <v>0</v>
      </c>
      <c r="K40" t="s">
        <v>88</v>
      </c>
    </row>
    <row r="41" spans="1:11" x14ac:dyDescent="0.3">
      <c r="J41">
        <f>SUM(J2:J40)/39</f>
        <v>-1.3227724684915321</v>
      </c>
    </row>
  </sheetData>
  <hyperlinks>
    <hyperlink ref="K10" r:id="rId1" location="ministériodaeducação%20#ministeriodaeducacao%20#educaçãobrasileira%20#educacaobrasileira%20#universidadespublicas%20#universidadepublica%20#ufpr%20#ufrj%20#jairbolsonaro%20#apandemianaoacabou%20#fiqueemcasa%20#professores%20#saudeemprimeirolugar%20#povobrasileiro%20#curitiba%20#rj%20#Sp"/>
    <hyperlink ref="K1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2021-06-21T14:09:13Z</dcterms:created>
  <dcterms:modified xsi:type="dcterms:W3CDTF">2021-06-23T13:14:10Z</dcterms:modified>
</cp:coreProperties>
</file>