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49" i="1" l="1"/>
</calcChain>
</file>

<file path=xl/sharedStrings.xml><?xml version="1.0" encoding="utf-8"?>
<sst xmlns="http://schemas.openxmlformats.org/spreadsheetml/2006/main" count="152" uniqueCount="107">
  <si>
    <t>public_metrics/retweet_count</t>
  </si>
  <si>
    <t>public_metrics/reply_count</t>
  </si>
  <si>
    <t>public_metrics/like_count</t>
  </si>
  <si>
    <t>public_metrics/quote_count</t>
  </si>
  <si>
    <t>created_at</t>
  </si>
  <si>
    <t>id</t>
  </si>
  <si>
    <t>author_id</t>
  </si>
  <si>
    <t>conversation_id</t>
  </si>
  <si>
    <t>in_reply_to_user_id</t>
  </si>
  <si>
    <t>sentiment</t>
  </si>
  <si>
    <t>text</t>
  </si>
  <si>
    <t>0</t>
  </si>
  <si>
    <t>2021-06-19 23:40:54</t>
  </si>
  <si>
    <t>#LUTO!
#Universidades do #Paraná manifestam solidariedade às famílias e amigos das vítimas da Covid-19 🖤
#uenp #UTFPr #unila #utp
#uepg #unespar #ufpr #uffs #uel #uem #puc #unioeste #unespar #FundacaoAraucaria #seti  #todasasvidasimportam #COVID19 #vacinasim #todospelavacina https://t.co/dw5LLAyvzh</t>
  </si>
  <si>
    <t>1</t>
  </si>
  <si>
    <t>2021-06-16 22:07:55</t>
  </si>
  <si>
    <t>Paraná: Na conta que a @UFPR fez sobre a meta de vacinar até setembro. Teriam que aumentar 66% o ritmo de vacinação, e no ritmo atual demoraria até janeiro/22 https://t.co/dyCTjebHVF</t>
  </si>
  <si>
    <t>2021-06-11 14:48:57</t>
  </si>
  <si>
    <t>@UFPR Pois... eu vou usar máscara e álcool gel até que a vacinação esteja completada e os números de mortes e internamentos diminuam drasticamente. É o mínimo que  posso fazer em homenagem a 500 mil famílias destroçadas!</t>
  </si>
  <si>
    <t>2021-06-08 14:52:43</t>
  </si>
  <si>
    <t>A vacina desenvolvida na @UFPR contra a Covid-19 deve encerrar a fase de testes pré-clínicos até o final de 2021. A vacina usa insumos nacionais e tem tecnologia de produção 100% desenvolvida na UFPR. #ufpr #vacina ##vacinasim https://t.co/FeVHxhrxe6</t>
  </si>
  <si>
    <t>2021-06-03 17:58:48</t>
  </si>
  <si>
    <t>💉VACINAÇÃO - Saiba a partir de quando e quais documentos levar. @UFPR #Matinhos
https://t.co/hJyfFbT1wN</t>
  </si>
  <si>
    <t>2021-05-28 10:25:26</t>
  </si>
  <si>
    <t>@portalR7 As #VacinaSim  são a solução.  Os governos Estaduais e Federal precisam focar #VacinaSalva. Temos muitas em desenvolvimento no Brasil: @UFPR , @butantanoficial e outras. Atender bem a população também passa por boa gestão do erário público.  O custo ($ e vidas) é muito + positivo</t>
  </si>
  <si>
    <t>2021-05-27 22:24:29</t>
  </si>
  <si>
    <t>A Frente Parlamentar da @CamaraCuritiba para o acompanhamento do Plano de Vacinação recebeu hoje (27) a professora Andrea Emilia Stinghen, pesquisadora do Programa de Pós-Graduação em Microbiologia Parasitologia e Patologia da @UFPR.
https://t.co/hozm6LOsGd</t>
  </si>
  <si>
    <t>2021-05-27 17:06:30</t>
  </si>
  <si>
    <t>Estamos ao vivo com a professora Andrea Stinghen, da @UFPR, na reunião da Frente Parlamentar de Acompanhamento da Vacinação. Participe pelo chat da @CamaraCuritiba.    
https://t.co/oZYSclvk63</t>
  </si>
  <si>
    <t>2021-05-27 12:35:02</t>
  </si>
  <si>
    <t>💉 A Frente Parlamentar da Vacinação da @CamaraCuritiba promove hoje (27) um debate sobre a atuação da @UFPR na produção da vacina contra a Covid-19, com a presença da professora Andrea Emília Stinguen, do Departamento de Patologia Básica da UFPR. Acompanhe pelo YouTube da CMC. https://t.co/DszP1SkjPN</t>
  </si>
  <si>
    <t>2021-05-18 18:52:47</t>
  </si>
  <si>
    <t>@Helena23957861 @UFPR Lutamos e lutaremos pela vacinação em massa, pela ciência e contra o obscurantismo que nos ronda.</t>
  </si>
  <si>
    <t>2021-05-17 15:21:47</t>
  </si>
  <si>
    <t>@MsSilvaNinja @portosdoparana @tadeuveneri @RequiaoFilho @goura_nataraj @noemia_rocha_ @marcosvieirapdt @anvisa_oficial @SBInfectologia @h_santacruz @UFPR @RafaelGreca @governoparana @ratinho_jr @infraero @policiafederal Olá, companheiro! Na verdade, a OMS desaconselha o uso do Remdesivir no tratamento para a Covid-19. Precisamos urgentemente é de vacinação! Por isso temos que cobrar agilidade do Governo Federal e das agências regulatórias!</t>
  </si>
  <si>
    <t>2021-05-13 13:52:59</t>
  </si>
  <si>
    <t>Confira todas as propostas: https://t.co/aqrXt45Ia2
https://t.co/pTXUPHzINT
https://t.co/52tsd1zney
#VacinaParaTodos @UFPR @caroldartora13 @MedicaLeticia @nori_seto @MarceloFachina @VerMauroIgnacio @noemia_rocha_ https://t.co/2nJ6HQ4dWT</t>
  </si>
  <si>
    <t>2021-05-11 01:55:17</t>
  </si>
  <si>
    <t>https://t.co/cyxjHj5WHb 
#UFPR #universidadefederaldoparana #universidadespublicas #paranaenses #Curitiba #politicacuritiba #vereadoresdecuritiba #camaramunicipaldecuritiba #VacinaJa  #VacinaBrasil #vacinasim #BolsonaroNaCadeia #BolsonaroGenocida #assembleialegislativadoparana</t>
  </si>
  <si>
    <t>2021-05-08 21:40:37</t>
  </si>
  <si>
    <t>@vieirarafao @UFPR nossa amg eu tô perdida, foi aprovado vacinação pra mediciner em qualquer período? Por isso o povo tá surtando?</t>
  </si>
  <si>
    <t>2021-04-30 11:43:58</t>
  </si>
  <si>
    <t>#TodosPelasVacinas
@Unioesteoficial @uelondrina @oficialUEM @UENPOficial @unicentropr @oficialuepg @UFPR @uffsonline @unila @UTFPR_ @IFPRParanagua @Tuiuti_UTP @PUCPRoficial @setipr @fundacao https://t.co/UdPZW5SxCu</t>
  </si>
  <si>
    <t>2021-04-28 10:16:21</t>
  </si>
  <si>
    <t>Em que pese a butanvac do @butantanoficial ser uma excelente notícia,  a @UFPR também fará vacina sem insumos importados e deve ser a 1a genuína brasileira,  se é que isso importa @GloboNews @jornalnacional @rpcparana #vacinasim #usemascara #fiqueemcasa https://t.co/SnOIJCXXFR</t>
  </si>
  <si>
    <t>2021-04-26 21:18:26</t>
  </si>
  <si>
    <t>Vamos seguir acompanhando as pesquisas da @UFPR. Confesso que fiquei bem empolgada com a possibilidade da vacina contra a covid-19 no formato spray. #NãoGostodeAgulhas #VacinaSim #CiênciaLovers https://t.co/xymzWuxmIq</t>
  </si>
  <si>
    <t>2021-04-26 19:42:29</t>
  </si>
  <si>
    <t>A ciência brasileira persevera, apesar de tudo. Custo reduzido, insumos disponíveis nacionalmente e, principalmente, tecnologia própria. Isso significa possibilidade de maior autonomia brasileira para a vacinação nós próximos anos. Viva a @UFPR 🇧🇷 https://t.co/FSWKXzbN9C</t>
  </si>
  <si>
    <t>2021-04-06 12:24:47</t>
  </si>
  <si>
    <t>Unidos(as) pela campanha de conscientização e mobilização para a vacinação: @UFPR,@UTFPR_,@Unioesteoficial,@UENPOficial,@uelondrina,@oficialUEM,@unicentropr,@oficialuepg,@PUCPRoficial,@unila,@UTFPR_,@IFPRParanagua,@Tuiuti_UTP,@setipr,@UnesparOficial,@fundacao. https://t.co/G267sUmtTp</t>
  </si>
  <si>
    <t>2021-04-04 11:00:02</t>
  </si>
  <si>
    <t>Unidos(as) pela campanha de conscientização e mobilização para a vacinação: @UFPR, @UTFPR_, @Unioesteoficial, @UENPOficial, @uelondrina, @oficialUEM, @unicentropr, @oficialuepg, @PUCPRoficial, @unila, @UTFPR_, @IFPRParanagua,
@Tuiuti_UTP, @setipr, @UnesparOficial, @fundacao. https://t.co/E92Hh3S7xB</t>
  </si>
  <si>
    <t>2021-04-03 11:00:00</t>
  </si>
  <si>
    <t>Unidos(as) pela campanha de conscientização e mobilização para a vacinação: @UFPR, @UTFPR_, @Unioesteoficial, @UENPOficial, @uelondrina, @oficialUEM, @unicentropr, @oficialuepg, @PUCPRoficial, @unila, @UTFPR_, @IFPRParanagua,
@Tuiuti_UTP, @setipr, @UnesparOficial, @fundacao. https://t.co/fZwuCdk14t</t>
  </si>
  <si>
    <t>2021-04-02 11:00:00</t>
  </si>
  <si>
    <t>Unidos(as) pela campanha de conscientização e mobilização para a vacinação: @UFPR, @UTFPR_, @Unioesteoficial, @UENPOficial, @uelondrina, @oficialUEM, @unicentropr, @oficialuepg, @PUCPRoficial, @unila, @UTFPR_, @IFPRParanagua,
@Tuiuti_UTP, @setipr, @UnesparOficial, @fundacao. https://t.co/q7UEsYt5Fo</t>
  </si>
  <si>
    <t>2021-04-01 18:20:57</t>
  </si>
  <si>
    <t>@uffsonline @UFPR @UTFPR_ @Unioesteoficial @UENPOficial @uelondrina @oficialUEM @unicentropr @oficialuepg @PUCPRoficial @unila @IFPRParanagua @Tuiuti_UTP @setipr @fundacao #TodosPelasVacinas 💉💉👏👏</t>
  </si>
  <si>
    <t>2021-04-01 11:00:02</t>
  </si>
  <si>
    <t>Unidos(as) pela campanha de conscientização e mobilização para a vacinação: @UFPR, @UTFPR_, @Unioesteoficial, @UENPOficial, @uelondrina, @oficialUEM, @unicentropr, @oficialuepg, @PUCPRoficial, @unila, @UTFPR_, @IFPRParanagua,
@Tuiuti_UTP, @setipr, @UnesparOficial, @fundacao. https://t.co/X0P4tdONl1</t>
  </si>
  <si>
    <t>2021-03-30 18:42:26</t>
  </si>
  <si>
    <t>Unidos(as) pela campanha de conscientização e mobilização para a vacinação: @UFPR, @UTFPR_, 
@Unioesteoficial, @UENPOficial, @uelondrina, @oficialUEM, @unicentropr, @oficialuepg, @PUCPRoficial, @unila, @UTFPR_, @IFPRParanagua, 
@Tuiuti_UTP, @setipr, @UnesparOficial, @fundacao.</t>
  </si>
  <si>
    <t>2021-03-23 13:25:08</t>
  </si>
  <si>
    <t>Unidos(as) pela campanha de conscientização e mobilização para a vacinação: @UFPR, @UTFPR_, 
@Unioesteoficial, @UENPOficial, @uelondrina, @oficialUEM, @unicentropr, @oficialuepg, @PUCPRoficial, @unila, @UTFPR_, @IFPRParanagua, @Tuiuti_UTP, @setipr, @UnesparOficial, @fundacao.</t>
  </si>
  <si>
    <t>2021-03-10 13:11:58</t>
  </si>
  <si>
    <t>#TodosPelasVacinas #VacinaSim #CienciaPR
@UFPR, @UTFPR_, @Unioesteoficial, @UENPOficial, @uelondrina, @oficialUEM, @unicentropr, @oficialuepg, @PUCPRoficial, @unila, @UTFPR_, @IFPRParanagua, @Tuiuti_UTP, @setipr, @UnesparOficial, @fundacao
https://t.co/oGLCsHmzlj</t>
  </si>
  <si>
    <t>2021-03-02 17:45:08</t>
  </si>
  <si>
    <t>O #PergunteAosCientistas aproxima pesquisadores e sociedade. Se ainda não viu as respostas dos cientistas sobre vacinas, é só clicar👇 
#VacinaSim #vacina #ufpr #agenciaescolaufpr #divulgaçãocientífica #universidadepublica #ciência #COVID19 
https://t.co/XHzLn7TbJm</t>
  </si>
  <si>
    <t>2021-02-23 14:49:43</t>
  </si>
  <si>
    <t>#TodosPelasVacinas #VacinaSim #CienciaPR #CienciaSC #CienciaRS
@UFPR
@UTFPR_
@Unioesteoficial
@UENPOficial
@uelondrina
@oficialUEM
@unicentropr
@oficialuepg
@PUCPRoficial
@unila
@UTFPR_
@IFPRParanagua
@Tuiuti_UTP
@setipr
@UnesparOficial
@fundacao https://t.co/WahAzUei2A</t>
  </si>
  <si>
    <t>2021-02-23 11:49:51</t>
  </si>
  <si>
    <t>#TodosPelasVacinas #VacinaSim #CienciaPR
@oficialuepg @Unioesteoficial @UENPOficial @uelondrina @oficialUEM @unicentropr @UFPR @uffsonline @unila @UTFPR_ @IFPRParanagua @PUCPRoficial @setipr @fundacao https://t.co/PEZWBJoHey</t>
  </si>
  <si>
    <t>2021-02-21 18:28:05</t>
  </si>
  <si>
    <t>#TodosPelasVacinas #VacinaSim #CienciaPR
@fundacao @Unioesteoficial @oficialUEM @uelondrina @oficialuepg @Tuiuti_UTP @unicentropr @UENPOficial @UFPR @uffsonline @UTFPR_ @unila @IFPRParanagua @PUCPRoficial @setipr https://t.co/tCAjpePrYZ</t>
  </si>
  <si>
    <t>2021-02-19 17:18:40</t>
  </si>
  <si>
    <t>#TodosPelasVacinas #VacinaSim #CiênciaPR 
@fundacao @oficialuepg @Unioesteoficial @UENPOficial @uelondrina @oficialUEM @unicentropr @UFPR @uffsonline @unila @UTFPR_ @IFPRParanagua @PUCPRoficial @setipr https://t.co/ELChDyiq1q</t>
  </si>
  <si>
    <t>2021-02-19 03:30:55</t>
  </si>
  <si>
    <t>Gostaria de dar os parabéns a @UFPR @pcpr_oficial e @ratinho_jr  vcs conseguiram. Acabei de cancelar a passagem. Não irei contribuir para a realização de evento com mais de 100 mil pessoas, em plena crise sanitária do país que tem uma vacinação conta gotas.</t>
  </si>
  <si>
    <t>2021-02-18 18:52:49</t>
  </si>
  <si>
    <t>Juntas e juntos em defesa da #Vacina e da #Ciência💉 
As vacinas são sim eficazes, seguras e SALVAM VIDAS. Compartilhe!
✔️Não esqueça de usar a hashtag #VacineAE 
#JuntospelasVacinas #VacinaSim #covid19 #ufpr #agenciaescolaufpr #divulgaçãocientífica #ciencia #comunicaçãopública https://t.co/2mdy7dBO56</t>
  </si>
  <si>
    <t>2021-02-12 14:36:33</t>
  </si>
  <si>
    <t>Cientistas da @UFPR responderão dúvidas sobre vacinas contra a Covid-19.
Tem alguma pergunta? Envie nos comentários da @AEufpr ⬇
#JuntospelasVacinas #VacinaSim #agenciaescolaufpr #divulgaçãocientífica #COVID1 https://t.co/TOrD0apsWp</t>
  </si>
  <si>
    <t>2021-02-12 14:30:53</t>
  </si>
  <si>
    <t>#PergunteAosCientistas especial Vacinas 💉
Cientistas da @UFPR responderão dúvidas sobre vacinas contra a Covid-19.
Tem alguma pergunta? Envie ela aqui nos comentários ⬇
#JuntospelasVacinas #VacinaSim #agenciaescolaufpr #divulgaçãocientífica #COVID19 
https://t.co/giiOOt0wTB</t>
  </si>
  <si>
    <t>2021-02-12 14:07:37</t>
  </si>
  <si>
    <t>#TodosPelasVacinas #VacinaSim #CienciaPR
Unidos(as) pela ciência
@UFPR
@UTFPR_
@Unioesteoficial
@UENPOficial
@uelondrina
@oficialUEM
@unicentropr
@oficialuepg
@PUCPRoficial
@unila
@UTFPR_
@IFPRParanagua 
@Tuiuti_UTP
@setipr
@UnesparOficial
@fundacao</t>
  </si>
  <si>
    <t>2021-02-09 13:23:20</t>
  </si>
  <si>
    <t>#TodosPelasVacinas #VacinaSim #CienciaPR
✅🤝Unidos(as) pela ciência
@UFPR 
@UTFPR_ 
@Unioesteoficial   
@UENPOficial
@uelondrina
@oficialUEM
@unicentropr
@oficialuepg
@PUCPRoficial
@unila 
@UTFPR_
@IFPRParanagua
@Tuiuti_UTP
@setipr
@UnesparOficial 
@fundacao</t>
  </si>
  <si>
    <t>2021-02-03 20:00:19</t>
  </si>
  <si>
    <t>#TodosPelasVacinas #VacinaSim #CienciaPR 
@Unioesteoficial         
@UENPOficial
@uelondrina
@oficialUEM
@unicentropr
@oficialuepg
@PUCPRoficial
@UFPR
@uffsonline
@unila
@UTFPR_
@IFPRParanagua
@Tuiuti_UTP
@setipr
@UnesparOficial https://t.co/YHIkuIKqPc</t>
  </si>
  <si>
    <t>2021-02-03 11:47:13</t>
  </si>
  <si>
    <t>#TodosPelasVacinas #VacinaSim #CienciaPR 
@Unioesteoficial @UENPOficial @uelondrina @oficialUEM @unicentropr  @oficialuepg @PUCPRoficial  @UFPR @uffsonline  @unila @UTFPR_  @IFPRParanagua  @Tuiuti_UTP  @setipr @fundacao https://t.co/rf7TdM967b</t>
  </si>
  <si>
    <t>2021-02-02 14:26:42</t>
  </si>
  <si>
    <t>Juntas na campanha de conscientização e mobilização para a vacinação contra a Covid-19. #TodosPelasVacinas #VacinaSim #CienciaPR
@UnesparOficial @Unioesteoficial @UENPOficial  @UEMaringa @unicentropr @oficialuepg @UFPR @UNILA @UTFPR_ IFPR @PUCPRoficial FUNPAR @setipr @fundacao https://t.co/d4Y4gmKig9</t>
  </si>
  <si>
    <t>2021-01-29 13:49:18</t>
  </si>
  <si>
    <t>😀Junto com as amigas pela vacina!  ➡️https://t.co/6mW8FLMUhY
#TodosPelasVacinas #VacinaSim #CiênciaPR  
@UnesparOficial, @Unioesteoficial, @UENPOficial, @UEMaringa, @unicentropr, @oficialuepg, @UFPR, @unila, 
@UTFPR_, IFPR, @PUCPRoficial, FUNPAR, @setipr e @fundacao</t>
  </si>
  <si>
    <t>2021-01-27 03:50:18</t>
  </si>
  <si>
    <t>Faz multirão de vacinação também @UFPR</t>
  </si>
  <si>
    <t>2021-01-21 19:17:31</t>
  </si>
  <si>
    <t>@UFPR @luizacaires3 #TodosPelasVacinas</t>
  </si>
  <si>
    <t>2021-01-21 18:32:51</t>
  </si>
  <si>
    <t>Nessa semana histórica marcada pelo início da vacinação no Brasil, relembramos o episódio do Primeira Pesquisa que mostrou a atuação dos estudantes de Medicina da @UFPR que estiveram na linha de frente na pesquisa da vacina contra a Covid-19 no HC.
https://t.co/hUHdv40SoJ</t>
  </si>
  <si>
    <t>2021-01-19 15:51:00</t>
  </si>
  <si>
    <t>The latest Pós-graduação em dia ! https://t.co/BPjze3rCph Thanks to @UFPR @AMMAMagistrados #vacinasim #ufrj</t>
  </si>
  <si>
    <t>2021-01-19 03:12:09</t>
  </si>
  <si>
    <t>@yaraflying2 @UFPR Difícil prever com exatidão, caríssima. Temos que ver a curva da doença (está ruim isso agora), sempre ouvindo nossos cientistas, e ver o horizonte da vacinação - que começou hoje. Espero que seja muito muito em breve.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</si>
</sst>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.co/cyxjHj5WHb%20%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7" workbookViewId="0">
      <selection activeCell="J50" sqref="J5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t="s">
        <v>11</v>
      </c>
      <c r="C2">
        <v>1</v>
      </c>
      <c r="D2">
        <v>0</v>
      </c>
      <c r="E2" t="s">
        <v>12</v>
      </c>
      <c r="F2">
        <v>1.4063966039891031E+18</v>
      </c>
      <c r="G2">
        <v>2377025545</v>
      </c>
      <c r="H2">
        <v>1.4063966039891031E+18</v>
      </c>
      <c r="J2">
        <v>0</v>
      </c>
      <c r="K2" t="s">
        <v>13</v>
      </c>
    </row>
    <row r="3" spans="1:11" x14ac:dyDescent="0.3">
      <c r="A3">
        <v>9</v>
      </c>
      <c r="B3" t="s">
        <v>14</v>
      </c>
      <c r="C3">
        <v>17</v>
      </c>
      <c r="D3">
        <v>0</v>
      </c>
      <c r="E3" t="s">
        <v>15</v>
      </c>
      <c r="F3">
        <v>1.4052860407267699E+18</v>
      </c>
      <c r="G3">
        <v>39990331</v>
      </c>
      <c r="H3">
        <v>1.4052860407267699E+18</v>
      </c>
      <c r="J3">
        <v>0</v>
      </c>
      <c r="K3" t="s">
        <v>16</v>
      </c>
    </row>
    <row r="4" spans="1:11" x14ac:dyDescent="0.3">
      <c r="A4">
        <v>0</v>
      </c>
      <c r="B4" t="s">
        <v>11</v>
      </c>
      <c r="C4">
        <v>0</v>
      </c>
      <c r="D4">
        <v>0</v>
      </c>
      <c r="E4" t="s">
        <v>17</v>
      </c>
      <c r="F4">
        <v>1.4033636329652101E+18</v>
      </c>
      <c r="G4">
        <v>87262352</v>
      </c>
      <c r="H4">
        <v>1.4033631784871081E+18</v>
      </c>
      <c r="I4">
        <v>23978439</v>
      </c>
      <c r="J4">
        <v>-2.4390243902439019</v>
      </c>
      <c r="K4" t="s">
        <v>18</v>
      </c>
    </row>
    <row r="5" spans="1:11" x14ac:dyDescent="0.3">
      <c r="A5">
        <v>11</v>
      </c>
      <c r="B5" t="s">
        <v>11</v>
      </c>
      <c r="C5">
        <v>85</v>
      </c>
      <c r="D5">
        <v>1</v>
      </c>
      <c r="E5" t="s">
        <v>19</v>
      </c>
      <c r="F5">
        <v>1.4022774142862871E+18</v>
      </c>
      <c r="G5">
        <v>30988576</v>
      </c>
      <c r="H5">
        <v>1.4022774142862871E+18</v>
      </c>
      <c r="J5">
        <v>-4.166666666666667</v>
      </c>
      <c r="K5" t="s">
        <v>20</v>
      </c>
    </row>
    <row r="6" spans="1:11" x14ac:dyDescent="0.3">
      <c r="A6">
        <v>1</v>
      </c>
      <c r="B6" t="s">
        <v>11</v>
      </c>
      <c r="C6">
        <v>4</v>
      </c>
      <c r="D6">
        <v>0</v>
      </c>
      <c r="E6" t="s">
        <v>21</v>
      </c>
      <c r="F6">
        <v>1.4005123048447711E+18</v>
      </c>
      <c r="G6">
        <v>9.8855852330603725E+17</v>
      </c>
      <c r="H6">
        <v>1.4005123048447711E+18</v>
      </c>
      <c r="J6">
        <v>-5.882352941176471</v>
      </c>
      <c r="K6" t="s">
        <v>22</v>
      </c>
    </row>
    <row r="7" spans="1:11" x14ac:dyDescent="0.3">
      <c r="A7">
        <v>0</v>
      </c>
      <c r="B7" t="s">
        <v>11</v>
      </c>
      <c r="C7">
        <v>0</v>
      </c>
      <c r="D7">
        <v>0</v>
      </c>
      <c r="E7" t="s">
        <v>23</v>
      </c>
      <c r="F7">
        <v>1.398223885892469E+18</v>
      </c>
      <c r="G7">
        <v>110225659</v>
      </c>
      <c r="H7">
        <v>1.3980476137280059E+18</v>
      </c>
      <c r="I7">
        <v>65473559</v>
      </c>
      <c r="J7">
        <v>10.52631578947368</v>
      </c>
      <c r="K7" t="s">
        <v>24</v>
      </c>
    </row>
    <row r="8" spans="1:11" x14ac:dyDescent="0.3">
      <c r="A8">
        <v>0</v>
      </c>
      <c r="B8" t="s">
        <v>11</v>
      </c>
      <c r="C8">
        <v>2</v>
      </c>
      <c r="D8">
        <v>0</v>
      </c>
      <c r="E8" t="s">
        <v>25</v>
      </c>
      <c r="F8">
        <v>1.398042453710623E+18</v>
      </c>
      <c r="G8">
        <v>170072545</v>
      </c>
      <c r="H8">
        <v>1.398042453710623E+18</v>
      </c>
      <c r="J8">
        <v>-2.5</v>
      </c>
      <c r="K8" t="s">
        <v>26</v>
      </c>
    </row>
    <row r="9" spans="1:11" x14ac:dyDescent="0.3">
      <c r="A9">
        <v>0</v>
      </c>
      <c r="B9" t="s">
        <v>11</v>
      </c>
      <c r="C9">
        <v>2</v>
      </c>
      <c r="D9">
        <v>0</v>
      </c>
      <c r="E9" t="s">
        <v>27</v>
      </c>
      <c r="F9">
        <v>1.397962429380927E+18</v>
      </c>
      <c r="G9">
        <v>170072545</v>
      </c>
      <c r="H9">
        <v>1.397962429380927E+18</v>
      </c>
      <c r="J9">
        <v>0</v>
      </c>
      <c r="K9" t="s">
        <v>28</v>
      </c>
    </row>
    <row r="10" spans="1:11" x14ac:dyDescent="0.3">
      <c r="A10">
        <v>4</v>
      </c>
      <c r="B10" t="s">
        <v>11</v>
      </c>
      <c r="C10">
        <v>14</v>
      </c>
      <c r="D10">
        <v>0</v>
      </c>
      <c r="E10" t="s">
        <v>29</v>
      </c>
      <c r="F10">
        <v>1.3978941127418959E+18</v>
      </c>
      <c r="G10">
        <v>170072545</v>
      </c>
      <c r="H10">
        <v>1.3978941127418959E+18</v>
      </c>
      <c r="J10">
        <v>-5.4545454545454541</v>
      </c>
      <c r="K10" t="s">
        <v>30</v>
      </c>
    </row>
    <row r="11" spans="1:11" x14ac:dyDescent="0.3">
      <c r="A11">
        <v>0</v>
      </c>
      <c r="B11" t="s">
        <v>11</v>
      </c>
      <c r="C11">
        <v>2</v>
      </c>
      <c r="D11">
        <v>0</v>
      </c>
      <c r="E11" t="s">
        <v>31</v>
      </c>
      <c r="F11">
        <v>1.394727684626858E+18</v>
      </c>
      <c r="G11">
        <v>1.2830448571294349E+18</v>
      </c>
      <c r="H11">
        <v>1.3947208410285471E+18</v>
      </c>
      <c r="I11">
        <v>1.111478188738335E+18</v>
      </c>
      <c r="J11">
        <v>-4.5454545454545459</v>
      </c>
      <c r="K11" t="s">
        <v>32</v>
      </c>
    </row>
    <row r="12" spans="1:11" x14ac:dyDescent="0.3">
      <c r="A12">
        <v>0</v>
      </c>
      <c r="B12" t="s">
        <v>11</v>
      </c>
      <c r="C12">
        <v>1</v>
      </c>
      <c r="D12">
        <v>0</v>
      </c>
      <c r="E12" t="s">
        <v>33</v>
      </c>
      <c r="F12">
        <v>1.3943121951152991E+18</v>
      </c>
      <c r="G12">
        <v>56401122</v>
      </c>
      <c r="H12">
        <v>1.3939360611523011E+18</v>
      </c>
      <c r="I12">
        <v>1.2167579527465741E+18</v>
      </c>
      <c r="J12">
        <v>0</v>
      </c>
      <c r="K12" t="s">
        <v>34</v>
      </c>
    </row>
    <row r="13" spans="1:11" x14ac:dyDescent="0.3">
      <c r="A13">
        <v>0</v>
      </c>
      <c r="B13" t="s">
        <v>11</v>
      </c>
      <c r="C13">
        <v>5</v>
      </c>
      <c r="D13">
        <v>0</v>
      </c>
      <c r="E13" t="s">
        <v>35</v>
      </c>
      <c r="F13">
        <v>1.3928402991400261E+18</v>
      </c>
      <c r="G13">
        <v>66376767</v>
      </c>
      <c r="H13">
        <v>1.3928402991400261E+18</v>
      </c>
      <c r="J13">
        <v>0</v>
      </c>
      <c r="K13" t="s">
        <v>36</v>
      </c>
    </row>
    <row r="14" spans="1:11" x14ac:dyDescent="0.3">
      <c r="A14">
        <v>0</v>
      </c>
      <c r="B14" t="s">
        <v>11</v>
      </c>
      <c r="C14">
        <v>0</v>
      </c>
      <c r="D14">
        <v>0</v>
      </c>
      <c r="E14" t="s">
        <v>37</v>
      </c>
      <c r="F14">
        <v>1.3919349066038761E+18</v>
      </c>
      <c r="G14">
        <v>1.370208190894334E+18</v>
      </c>
      <c r="H14">
        <v>1.3919349066038761E+18</v>
      </c>
      <c r="J14">
        <v>0</v>
      </c>
      <c r="K14" s="1" t="s">
        <v>38</v>
      </c>
    </row>
    <row r="15" spans="1:11" x14ac:dyDescent="0.3">
      <c r="A15">
        <v>0</v>
      </c>
      <c r="B15" t="s">
        <v>14</v>
      </c>
      <c r="C15">
        <v>0</v>
      </c>
      <c r="D15">
        <v>0</v>
      </c>
      <c r="E15" t="s">
        <v>39</v>
      </c>
      <c r="F15">
        <v>1.3911460412825971E+18</v>
      </c>
      <c r="G15">
        <v>1.3666365346450839E+18</v>
      </c>
      <c r="H15">
        <v>1.3911442615344991E+18</v>
      </c>
      <c r="I15">
        <v>2997340155</v>
      </c>
      <c r="J15">
        <v>3.8461538461538458</v>
      </c>
      <c r="K15" t="s">
        <v>40</v>
      </c>
    </row>
    <row r="16" spans="1:11" x14ac:dyDescent="0.3">
      <c r="A16">
        <v>0</v>
      </c>
      <c r="B16" t="s">
        <v>11</v>
      </c>
      <c r="C16">
        <v>4</v>
      </c>
      <c r="D16">
        <v>0</v>
      </c>
      <c r="E16" t="s">
        <v>41</v>
      </c>
      <c r="F16">
        <v>1.38809679005918E+18</v>
      </c>
      <c r="G16">
        <v>2839765090</v>
      </c>
      <c r="H16">
        <v>1.38809679005918E+18</v>
      </c>
      <c r="J16">
        <v>0</v>
      </c>
      <c r="K16" t="s">
        <v>42</v>
      </c>
    </row>
    <row r="17" spans="1:11" x14ac:dyDescent="0.3">
      <c r="A17">
        <v>0</v>
      </c>
      <c r="B17" t="s">
        <v>11</v>
      </c>
      <c r="C17">
        <v>0</v>
      </c>
      <c r="D17">
        <v>0</v>
      </c>
      <c r="E17" t="s">
        <v>43</v>
      </c>
      <c r="F17">
        <v>1.387349963286454E+18</v>
      </c>
      <c r="G17">
        <v>110225659</v>
      </c>
      <c r="H17">
        <v>1.387349963286454E+18</v>
      </c>
      <c r="J17">
        <v>2.1276595744680851</v>
      </c>
      <c r="K17" t="s">
        <v>44</v>
      </c>
    </row>
    <row r="18" spans="1:11" x14ac:dyDescent="0.3">
      <c r="A18">
        <v>0</v>
      </c>
      <c r="B18" t="s">
        <v>11</v>
      </c>
      <c r="C18">
        <v>0</v>
      </c>
      <c r="D18">
        <v>0</v>
      </c>
      <c r="E18" t="s">
        <v>45</v>
      </c>
      <c r="F18">
        <v>1.3867918040334541E+18</v>
      </c>
      <c r="G18">
        <v>1.265630712822186E+18</v>
      </c>
      <c r="H18">
        <v>1.3867918040334541E+18</v>
      </c>
      <c r="J18">
        <v>-2.9411764705882359</v>
      </c>
      <c r="K18" t="s">
        <v>46</v>
      </c>
    </row>
    <row r="19" spans="1:11" x14ac:dyDescent="0.3">
      <c r="A19">
        <v>3</v>
      </c>
      <c r="B19" t="s">
        <v>11</v>
      </c>
      <c r="C19">
        <v>11</v>
      </c>
      <c r="D19">
        <v>0</v>
      </c>
      <c r="E19" t="s">
        <v>47</v>
      </c>
      <c r="F19">
        <v>1.386767660445282E+18</v>
      </c>
      <c r="G19">
        <v>1.046053145762255E+18</v>
      </c>
      <c r="H19">
        <v>1.386767660445282E+18</v>
      </c>
      <c r="J19">
        <v>-2.4390243902439019</v>
      </c>
      <c r="K19" t="s">
        <v>48</v>
      </c>
    </row>
    <row r="20" spans="1:11" x14ac:dyDescent="0.3">
      <c r="A20">
        <v>2</v>
      </c>
      <c r="B20" t="s">
        <v>11</v>
      </c>
      <c r="C20">
        <v>7</v>
      </c>
      <c r="D20">
        <v>0</v>
      </c>
      <c r="E20" t="s">
        <v>49</v>
      </c>
      <c r="F20">
        <v>1.3794097512772081E+18</v>
      </c>
      <c r="G20">
        <v>184921778</v>
      </c>
      <c r="H20">
        <v>1.3794097512772081E+18</v>
      </c>
      <c r="J20">
        <v>-2.1276595744680851</v>
      </c>
      <c r="K20" t="s">
        <v>50</v>
      </c>
    </row>
    <row r="21" spans="1:11" x14ac:dyDescent="0.3">
      <c r="A21">
        <v>2</v>
      </c>
      <c r="B21" t="s">
        <v>11</v>
      </c>
      <c r="C21">
        <v>6</v>
      </c>
      <c r="D21">
        <v>0</v>
      </c>
      <c r="E21" t="s">
        <v>51</v>
      </c>
      <c r="F21">
        <v>1.378663645517918E+18</v>
      </c>
      <c r="G21">
        <v>184921778</v>
      </c>
      <c r="H21">
        <v>1.378663645517918E+18</v>
      </c>
      <c r="J21">
        <v>-1.612903225806452</v>
      </c>
      <c r="K21" t="s">
        <v>52</v>
      </c>
    </row>
    <row r="22" spans="1:11" x14ac:dyDescent="0.3">
      <c r="A22">
        <v>1</v>
      </c>
      <c r="B22" t="s">
        <v>11</v>
      </c>
      <c r="C22">
        <v>7</v>
      </c>
      <c r="D22">
        <v>0</v>
      </c>
      <c r="E22" t="s">
        <v>53</v>
      </c>
      <c r="F22">
        <v>1.3783012508071611E+18</v>
      </c>
      <c r="G22">
        <v>184921778</v>
      </c>
      <c r="H22">
        <v>1.3783012508071611E+18</v>
      </c>
      <c r="J22">
        <v>-1.612903225806452</v>
      </c>
      <c r="K22" t="s">
        <v>54</v>
      </c>
    </row>
    <row r="23" spans="1:11" x14ac:dyDescent="0.3">
      <c r="A23">
        <v>1</v>
      </c>
      <c r="B23" t="s">
        <v>11</v>
      </c>
      <c r="C23">
        <v>3</v>
      </c>
      <c r="D23">
        <v>0</v>
      </c>
      <c r="E23" t="s">
        <v>55</v>
      </c>
      <c r="F23">
        <v>1.377938864476684E+18</v>
      </c>
      <c r="G23">
        <v>184921778</v>
      </c>
      <c r="H23">
        <v>1.377938864476684E+18</v>
      </c>
      <c r="J23">
        <v>-1.612903225806452</v>
      </c>
      <c r="K23" t="s">
        <v>56</v>
      </c>
    </row>
    <row r="24" spans="1:11" x14ac:dyDescent="0.3">
      <c r="A24">
        <v>0</v>
      </c>
      <c r="B24" t="s">
        <v>11</v>
      </c>
      <c r="C24">
        <v>1</v>
      </c>
      <c r="D24">
        <v>0</v>
      </c>
      <c r="E24" t="s">
        <v>57</v>
      </c>
      <c r="F24">
        <v>1.3776874457776169E+18</v>
      </c>
      <c r="G24">
        <v>2839765090</v>
      </c>
      <c r="H24">
        <v>1.3769675242696169E+18</v>
      </c>
      <c r="I24">
        <v>184921778</v>
      </c>
      <c r="J24">
        <v>0</v>
      </c>
      <c r="K24" t="s">
        <v>58</v>
      </c>
    </row>
    <row r="25" spans="1:11" x14ac:dyDescent="0.3">
      <c r="A25">
        <v>0</v>
      </c>
      <c r="B25" t="s">
        <v>11</v>
      </c>
      <c r="C25">
        <v>1</v>
      </c>
      <c r="D25">
        <v>0</v>
      </c>
      <c r="E25" t="s">
        <v>59</v>
      </c>
      <c r="F25">
        <v>1.3775764816903209E+18</v>
      </c>
      <c r="G25">
        <v>184921778</v>
      </c>
      <c r="H25">
        <v>1.3775764816903209E+18</v>
      </c>
      <c r="J25">
        <v>-1.612903225806452</v>
      </c>
      <c r="K25" t="s">
        <v>60</v>
      </c>
    </row>
    <row r="26" spans="1:11" x14ac:dyDescent="0.3">
      <c r="A26">
        <v>1</v>
      </c>
      <c r="B26" t="s">
        <v>14</v>
      </c>
      <c r="C26">
        <v>3</v>
      </c>
      <c r="D26">
        <v>0</v>
      </c>
      <c r="E26" t="s">
        <v>61</v>
      </c>
      <c r="F26">
        <v>1.376968072783872E+18</v>
      </c>
      <c r="G26">
        <v>184921778</v>
      </c>
      <c r="H26">
        <v>1.3769675242696169E+18</v>
      </c>
      <c r="I26">
        <v>184921778</v>
      </c>
      <c r="J26">
        <v>-1.612903225806452</v>
      </c>
      <c r="K26" t="s">
        <v>62</v>
      </c>
    </row>
    <row r="27" spans="1:11" x14ac:dyDescent="0.3">
      <c r="A27">
        <v>1</v>
      </c>
      <c r="B27" t="s">
        <v>11</v>
      </c>
      <c r="C27">
        <v>2</v>
      </c>
      <c r="D27">
        <v>0</v>
      </c>
      <c r="E27" t="s">
        <v>63</v>
      </c>
      <c r="F27">
        <v>1.374351510310679E+18</v>
      </c>
      <c r="G27">
        <v>184921778</v>
      </c>
      <c r="H27">
        <v>1.374350846146793E+18</v>
      </c>
      <c r="I27">
        <v>184921778</v>
      </c>
      <c r="J27">
        <v>-1.612903225806452</v>
      </c>
      <c r="K27" t="s">
        <v>64</v>
      </c>
    </row>
    <row r="28" spans="1:11" x14ac:dyDescent="0.3">
      <c r="A28">
        <v>1</v>
      </c>
      <c r="B28" t="s">
        <v>11</v>
      </c>
      <c r="C28">
        <v>4</v>
      </c>
      <c r="D28">
        <v>0</v>
      </c>
      <c r="E28" t="s">
        <v>65</v>
      </c>
      <c r="F28">
        <v>1.369637154192777E+18</v>
      </c>
      <c r="G28">
        <v>184921778</v>
      </c>
      <c r="H28">
        <v>1.369637154192777E+18</v>
      </c>
      <c r="J28">
        <v>0</v>
      </c>
      <c r="K28" t="s">
        <v>66</v>
      </c>
    </row>
    <row r="29" spans="1:11" x14ac:dyDescent="0.3">
      <c r="A29">
        <v>0</v>
      </c>
      <c r="B29" t="s">
        <v>11</v>
      </c>
      <c r="C29">
        <v>3</v>
      </c>
      <c r="D29">
        <v>0</v>
      </c>
      <c r="E29" t="s">
        <v>67</v>
      </c>
      <c r="F29">
        <v>1.3668067950003651E+18</v>
      </c>
      <c r="G29">
        <v>1.334897483642794E+18</v>
      </c>
      <c r="H29">
        <v>1.3668067950003651E+18</v>
      </c>
      <c r="J29">
        <v>-2.5641025641025639</v>
      </c>
      <c r="K29" t="s">
        <v>68</v>
      </c>
    </row>
    <row r="30" spans="1:11" x14ac:dyDescent="0.3">
      <c r="A30">
        <v>3</v>
      </c>
      <c r="B30" t="s">
        <v>11</v>
      </c>
      <c r="C30">
        <v>11</v>
      </c>
      <c r="D30">
        <v>0</v>
      </c>
      <c r="E30" t="s">
        <v>69</v>
      </c>
      <c r="F30">
        <v>1.3642259361540101E+18</v>
      </c>
      <c r="G30">
        <v>184921778</v>
      </c>
      <c r="H30">
        <v>1.3642259361540101E+18</v>
      </c>
      <c r="J30">
        <v>0</v>
      </c>
      <c r="K30" t="s">
        <v>70</v>
      </c>
    </row>
    <row r="31" spans="1:11" x14ac:dyDescent="0.3">
      <c r="A31">
        <v>1</v>
      </c>
      <c r="B31" t="s">
        <v>11</v>
      </c>
      <c r="C31">
        <v>6</v>
      </c>
      <c r="D31">
        <v>0</v>
      </c>
      <c r="E31" t="s">
        <v>71</v>
      </c>
      <c r="F31">
        <v>1.3641806704577741E+18</v>
      </c>
      <c r="G31">
        <v>2839765090</v>
      </c>
      <c r="H31">
        <v>1.3641806704577741E+18</v>
      </c>
      <c r="J31">
        <v>0</v>
      </c>
      <c r="K31" t="s">
        <v>72</v>
      </c>
    </row>
    <row r="32" spans="1:11" x14ac:dyDescent="0.3">
      <c r="A32">
        <v>1</v>
      </c>
      <c r="B32" t="s">
        <v>11</v>
      </c>
      <c r="C32">
        <v>7</v>
      </c>
      <c r="D32">
        <v>1</v>
      </c>
      <c r="E32" t="s">
        <v>73</v>
      </c>
      <c r="F32">
        <v>1.3635561128600699E+18</v>
      </c>
      <c r="G32">
        <v>2839765090</v>
      </c>
      <c r="H32">
        <v>1.3635561128600699E+18</v>
      </c>
      <c r="J32">
        <v>0</v>
      </c>
      <c r="K32" t="s">
        <v>74</v>
      </c>
    </row>
    <row r="33" spans="1:11" x14ac:dyDescent="0.3">
      <c r="A33">
        <v>2</v>
      </c>
      <c r="B33" t="s">
        <v>11</v>
      </c>
      <c r="C33">
        <v>3</v>
      </c>
      <c r="D33">
        <v>0</v>
      </c>
      <c r="E33" t="s">
        <v>75</v>
      </c>
      <c r="F33">
        <v>1.3628138661750459E+18</v>
      </c>
      <c r="G33">
        <v>2839765090</v>
      </c>
      <c r="H33">
        <v>1.3628138661750459E+18</v>
      </c>
      <c r="J33">
        <v>0</v>
      </c>
      <c r="K33" t="s">
        <v>76</v>
      </c>
    </row>
    <row r="34" spans="1:11" x14ac:dyDescent="0.3">
      <c r="A34">
        <v>0</v>
      </c>
      <c r="B34" t="s">
        <v>14</v>
      </c>
      <c r="C34">
        <v>3</v>
      </c>
      <c r="D34">
        <v>0</v>
      </c>
      <c r="E34" t="s">
        <v>77</v>
      </c>
      <c r="F34">
        <v>1.3626055564316101E+18</v>
      </c>
      <c r="G34">
        <v>4747420401</v>
      </c>
      <c r="H34">
        <v>1.3626055564316101E+18</v>
      </c>
      <c r="J34">
        <v>0</v>
      </c>
      <c r="K34" t="s">
        <v>78</v>
      </c>
    </row>
    <row r="35" spans="1:11" x14ac:dyDescent="0.3">
      <c r="A35">
        <v>3</v>
      </c>
      <c r="B35" t="s">
        <v>11</v>
      </c>
      <c r="C35">
        <v>2</v>
      </c>
      <c r="D35">
        <v>0</v>
      </c>
      <c r="E35" t="s">
        <v>79</v>
      </c>
      <c r="F35">
        <v>1.3624751722347479E+18</v>
      </c>
      <c r="G35">
        <v>1.334897483642794E+18</v>
      </c>
      <c r="H35">
        <v>1.3624751722347479E+18</v>
      </c>
      <c r="J35">
        <v>0</v>
      </c>
      <c r="K35" t="s">
        <v>80</v>
      </c>
    </row>
    <row r="36" spans="1:11" x14ac:dyDescent="0.3">
      <c r="A36">
        <v>0</v>
      </c>
      <c r="B36" t="s">
        <v>11</v>
      </c>
      <c r="C36">
        <v>2</v>
      </c>
      <c r="D36">
        <v>0</v>
      </c>
      <c r="E36" t="s">
        <v>81</v>
      </c>
      <c r="F36">
        <v>1.360236355587031E+18</v>
      </c>
      <c r="G36">
        <v>109334435</v>
      </c>
      <c r="H36">
        <v>1.360236355587031E+18</v>
      </c>
      <c r="J36">
        <v>-5.7142857142857144</v>
      </c>
      <c r="K36" t="s">
        <v>82</v>
      </c>
    </row>
    <row r="37" spans="1:11" x14ac:dyDescent="0.3">
      <c r="A37">
        <v>3</v>
      </c>
      <c r="B37" t="s">
        <v>11</v>
      </c>
      <c r="C37">
        <v>6</v>
      </c>
      <c r="D37">
        <v>1</v>
      </c>
      <c r="E37" t="s">
        <v>83</v>
      </c>
      <c r="F37">
        <v>1.3602349270952261E+18</v>
      </c>
      <c r="G37">
        <v>1.334897483642794E+18</v>
      </c>
      <c r="H37">
        <v>1.3602349270952261E+18</v>
      </c>
      <c r="J37">
        <v>-5.1282051282051286</v>
      </c>
      <c r="K37" t="s">
        <v>84</v>
      </c>
    </row>
    <row r="38" spans="1:11" x14ac:dyDescent="0.3">
      <c r="A38">
        <v>5</v>
      </c>
      <c r="B38" t="s">
        <v>11</v>
      </c>
      <c r="C38">
        <v>10</v>
      </c>
      <c r="D38">
        <v>0</v>
      </c>
      <c r="E38" t="s">
        <v>85</v>
      </c>
      <c r="F38">
        <v>1.3602290736084621E+18</v>
      </c>
      <c r="G38">
        <v>184921778</v>
      </c>
      <c r="H38">
        <v>1.3602290716077709E+18</v>
      </c>
      <c r="I38">
        <v>184921778</v>
      </c>
      <c r="J38">
        <v>0</v>
      </c>
      <c r="K38" t="s">
        <v>86</v>
      </c>
    </row>
    <row r="39" spans="1:11" x14ac:dyDescent="0.3">
      <c r="A39">
        <v>0</v>
      </c>
      <c r="B39" t="s">
        <v>11</v>
      </c>
      <c r="C39">
        <v>3</v>
      </c>
      <c r="D39">
        <v>0</v>
      </c>
      <c r="E39" t="s">
        <v>87</v>
      </c>
      <c r="F39">
        <v>1.3591307645421491E+18</v>
      </c>
      <c r="G39">
        <v>184921778</v>
      </c>
      <c r="H39">
        <v>1.359130761987817E+18</v>
      </c>
      <c r="I39">
        <v>184921778</v>
      </c>
      <c r="J39">
        <v>0</v>
      </c>
      <c r="K39" t="s">
        <v>88</v>
      </c>
    </row>
    <row r="40" spans="1:11" x14ac:dyDescent="0.3">
      <c r="A40">
        <v>1</v>
      </c>
      <c r="B40" t="s">
        <v>11</v>
      </c>
      <c r="C40">
        <v>7</v>
      </c>
      <c r="D40">
        <v>2</v>
      </c>
      <c r="E40" t="s">
        <v>89</v>
      </c>
      <c r="F40">
        <v>1.3570563418823969E+18</v>
      </c>
      <c r="G40">
        <v>42451772</v>
      </c>
      <c r="H40">
        <v>1.3570563418823969E+18</v>
      </c>
      <c r="J40">
        <v>0</v>
      </c>
      <c r="K40" t="s">
        <v>90</v>
      </c>
    </row>
    <row r="41" spans="1:11" x14ac:dyDescent="0.3">
      <c r="A41">
        <v>2</v>
      </c>
      <c r="B41" t="s">
        <v>11</v>
      </c>
      <c r="C41">
        <v>9</v>
      </c>
      <c r="D41">
        <v>0</v>
      </c>
      <c r="E41" t="s">
        <v>91</v>
      </c>
      <c r="F41">
        <v>1.356932249569161E+18</v>
      </c>
      <c r="G41">
        <v>2839765090</v>
      </c>
      <c r="H41">
        <v>1.356932249569161E+18</v>
      </c>
      <c r="J41">
        <v>0</v>
      </c>
      <c r="K41" t="s">
        <v>92</v>
      </c>
    </row>
    <row r="42" spans="1:11" x14ac:dyDescent="0.3">
      <c r="A42">
        <v>2</v>
      </c>
      <c r="B42" t="s">
        <v>11</v>
      </c>
      <c r="C42">
        <v>15</v>
      </c>
      <c r="D42">
        <v>1</v>
      </c>
      <c r="E42" t="s">
        <v>93</v>
      </c>
      <c r="F42">
        <v>1.3566099966042691E+18</v>
      </c>
      <c r="G42">
        <v>184921778</v>
      </c>
      <c r="H42">
        <v>1.3566099966042691E+18</v>
      </c>
      <c r="J42">
        <v>-4.166666666666667</v>
      </c>
      <c r="K42" t="s">
        <v>94</v>
      </c>
    </row>
    <row r="43" spans="1:11" x14ac:dyDescent="0.3">
      <c r="A43">
        <v>0</v>
      </c>
      <c r="B43" t="s">
        <v>11</v>
      </c>
      <c r="C43">
        <v>4</v>
      </c>
      <c r="D43">
        <v>0</v>
      </c>
      <c r="E43" t="s">
        <v>95</v>
      </c>
      <c r="F43">
        <v>1.355151033148862E+18</v>
      </c>
      <c r="G43">
        <v>184921778</v>
      </c>
      <c r="H43">
        <v>1.355151033148862E+18</v>
      </c>
      <c r="J43">
        <v>0</v>
      </c>
      <c r="K43" t="s">
        <v>96</v>
      </c>
    </row>
    <row r="44" spans="1:11" x14ac:dyDescent="0.3">
      <c r="A44">
        <v>0</v>
      </c>
      <c r="B44" t="s">
        <v>11</v>
      </c>
      <c r="C44">
        <v>2</v>
      </c>
      <c r="D44">
        <v>0</v>
      </c>
      <c r="E44" t="s">
        <v>97</v>
      </c>
      <c r="F44">
        <v>1.35427551541955E+18</v>
      </c>
      <c r="G44">
        <v>1.151590105842377E+18</v>
      </c>
      <c r="H44">
        <v>1.35427551541955E+18</v>
      </c>
      <c r="J44">
        <v>-14.28571428571429</v>
      </c>
      <c r="K44" t="s">
        <v>98</v>
      </c>
    </row>
    <row r="45" spans="1:11" x14ac:dyDescent="0.3">
      <c r="A45">
        <v>0</v>
      </c>
      <c r="B45" t="s">
        <v>11</v>
      </c>
      <c r="C45">
        <v>0</v>
      </c>
      <c r="D45">
        <v>0</v>
      </c>
      <c r="E45" t="s">
        <v>99</v>
      </c>
      <c r="F45">
        <v>1.3523345301878249E+18</v>
      </c>
      <c r="G45">
        <v>1.330567167188865E+18</v>
      </c>
      <c r="H45">
        <v>1.3523210147520389E+18</v>
      </c>
      <c r="I45">
        <v>23978439</v>
      </c>
      <c r="J45">
        <v>0</v>
      </c>
      <c r="K45" t="s">
        <v>100</v>
      </c>
    </row>
    <row r="46" spans="1:11" x14ac:dyDescent="0.3">
      <c r="A46">
        <v>0</v>
      </c>
      <c r="B46" t="s">
        <v>14</v>
      </c>
      <c r="C46">
        <v>4</v>
      </c>
      <c r="D46">
        <v>0</v>
      </c>
      <c r="E46" t="s">
        <v>101</v>
      </c>
      <c r="F46">
        <v>1.352323286559031E+18</v>
      </c>
      <c r="G46">
        <v>1.334897483642794E+18</v>
      </c>
      <c r="H46">
        <v>1.352323286559031E+18</v>
      </c>
      <c r="J46">
        <v>-4.3478260869565224</v>
      </c>
      <c r="K46" t="s">
        <v>102</v>
      </c>
    </row>
    <row r="47" spans="1:11" x14ac:dyDescent="0.3">
      <c r="A47">
        <v>0</v>
      </c>
      <c r="B47" t="s">
        <v>11</v>
      </c>
      <c r="C47">
        <v>0</v>
      </c>
      <c r="D47">
        <v>0</v>
      </c>
      <c r="E47" t="s">
        <v>103</v>
      </c>
      <c r="F47">
        <v>1.3515577809483279E+18</v>
      </c>
      <c r="G47">
        <v>31197706</v>
      </c>
      <c r="H47">
        <v>1.3515577809483279E+18</v>
      </c>
      <c r="J47">
        <v>0</v>
      </c>
      <c r="K47" t="s">
        <v>104</v>
      </c>
    </row>
    <row r="48" spans="1:11" x14ac:dyDescent="0.3">
      <c r="A48">
        <v>0</v>
      </c>
      <c r="B48" t="s">
        <v>14</v>
      </c>
      <c r="C48">
        <v>15</v>
      </c>
      <c r="D48">
        <v>0</v>
      </c>
      <c r="E48" t="s">
        <v>105</v>
      </c>
      <c r="F48">
        <v>1.3513668124877911E+18</v>
      </c>
      <c r="G48">
        <v>69392912</v>
      </c>
      <c r="H48">
        <v>1.3512454964808829E+18</v>
      </c>
      <c r="I48">
        <v>1.049475813886841E+18</v>
      </c>
      <c r="J48">
        <v>-4.166666666666667</v>
      </c>
      <c r="K48" t="s">
        <v>106</v>
      </c>
    </row>
    <row r="49" spans="10:10" x14ac:dyDescent="0.3">
      <c r="J49">
        <f>SUM(J2:J48)/47</f>
        <v>-1.4052481210793177</v>
      </c>
    </row>
  </sheetData>
  <hyperlinks>
    <hyperlink ref="K14" r:id="rId1" location="UFPR%20#universidadefederaldoparana%20#universidadespublicas%20#paranaenses%20#Curitiba%20#politicacuritiba%20#vereadoresdecuritiba%20#camaramunicipaldecuritiba%20#VacinaJa%20%20#VacinaBrasil%20#vacinasim%20#BolsonaroNaCadeia%20#BolsonaroGenocida%20#assembleialegislativadoparan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</cp:lastModifiedBy>
  <dcterms:created xsi:type="dcterms:W3CDTF">2021-06-21T14:21:58Z</dcterms:created>
  <dcterms:modified xsi:type="dcterms:W3CDTF">2021-06-23T13:16:03Z</dcterms:modified>
</cp:coreProperties>
</file>