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MATERIALS" sheetId="2" r:id="rId5"/>
  </sheets>
  <definedNames/>
  <calcPr/>
</workbook>
</file>

<file path=xl/sharedStrings.xml><?xml version="1.0" encoding="utf-8"?>
<sst xmlns="http://schemas.openxmlformats.org/spreadsheetml/2006/main" count="659" uniqueCount="255">
  <si>
    <t>2FP Workflow Stages</t>
  </si>
  <si>
    <t>Description</t>
  </si>
  <si>
    <t>Field ID</t>
  </si>
  <si>
    <t>Label collection containers with Field IDs</t>
  </si>
  <si>
    <t>Collection</t>
  </si>
  <si>
    <t>Collect samples and return them to the lab on ice</t>
  </si>
  <si>
    <t>Check-In</t>
  </si>
  <si>
    <t>Check in samples by assigning TFIDs and recording metadata</t>
  </si>
  <si>
    <t>Processing</t>
  </si>
  <si>
    <t>Process samples based on sample type</t>
  </si>
  <si>
    <t>Stock</t>
  </si>
  <si>
    <t>Aliquot prepared samples into tubes for downstream processing (perform bacterial enrichments)</t>
  </si>
  <si>
    <t>Storage</t>
  </si>
  <si>
    <t>Store processed samples at room temperature or on dry ice, depending on the preservative</t>
  </si>
  <si>
    <t>Enrichment</t>
  </si>
  <si>
    <t>Stock samples in enrichment media</t>
  </si>
  <si>
    <t>Shipping</t>
  </si>
  <si>
    <t>Ship samples from field to lab for downstream processing and storage</t>
  </si>
  <si>
    <t>Experimental</t>
  </si>
  <si>
    <t>Experimental protocols not usually in the full workflow</t>
  </si>
  <si>
    <t>Setup of field and processing laboratory</t>
  </si>
  <si>
    <t>A</t>
  </si>
  <si>
    <t>Field Sampling Setup</t>
  </si>
  <si>
    <t xml:space="preserve">Prepare an area to put together field equipment. </t>
  </si>
  <si>
    <t>B</t>
  </si>
  <si>
    <t xml:space="preserve">Sample Intake &amp; Processing Area </t>
  </si>
  <si>
    <t>Set up a clean, accessible location where incoming field samples will be received and checked in.</t>
  </si>
  <si>
    <t>C</t>
  </si>
  <si>
    <t>Sample Preservation Area</t>
  </si>
  <si>
    <t xml:space="preserve">Prepare a clean area for final sample processing steps such as aliquoting into preservatives (e.g., DNA/RNA Shield, DMSO, glycerol). </t>
  </si>
  <si>
    <t>Note</t>
  </si>
  <si>
    <t>Know what’s packed 
What’s deployed in the field 
What’s used / consumable 
What comes back at the end</t>
  </si>
  <si>
    <t>*Quantites based on number of sampes to be collected and experimental protocols</t>
  </si>
  <si>
    <t>ITEM ID</t>
  </si>
  <si>
    <t>Item</t>
  </si>
  <si>
    <t>Process Stage</t>
  </si>
  <si>
    <t>Category</t>
  </si>
  <si>
    <t>Used in SCUBA?</t>
  </si>
  <si>
    <t>Quantity</t>
  </si>
  <si>
    <t>Packed (Y/N)</t>
  </si>
  <si>
    <t>Acquire In-Field (Y/N)</t>
  </si>
  <si>
    <t>Packing Container Outbound (To Expedition)</t>
  </si>
  <si>
    <t>Packing Container During Expedition</t>
  </si>
  <si>
    <t>Packing Inbound (from Expedition)</t>
  </si>
  <si>
    <t>Notes</t>
  </si>
  <si>
    <t>P-00001</t>
  </si>
  <si>
    <t>Sharpie Markers</t>
  </si>
  <si>
    <t>1, FIeld ID</t>
  </si>
  <si>
    <t>Labeling</t>
  </si>
  <si>
    <t>N</t>
  </si>
  <si>
    <t>LIST THE SUITCASE/CONTAINER ID YOU ARE PACKING THE MATERIALS IN DURING SHIPPING</t>
  </si>
  <si>
    <t>LIST THE SUITCASE/CONTAINER ID YOU ARE REPACKING MATERIALS INTO UPON ARRIVAL (IF NECESSARY)</t>
  </si>
  <si>
    <t>LIST THE SUITCASE/CONTAINER ID YOU ARE PACKING MATERIALS INTO UPON DEPARTURE (IF NECESSARY)</t>
  </si>
  <si>
    <t>P-00002</t>
  </si>
  <si>
    <t>Permeanant Marker</t>
  </si>
  <si>
    <t>P-00003</t>
  </si>
  <si>
    <t>Gorilla tape</t>
  </si>
  <si>
    <t>P-00004</t>
  </si>
  <si>
    <t>Nitrile gloves (6mil), Heavy Duty (S, L, XXL)</t>
  </si>
  <si>
    <t>2, Collection</t>
  </si>
  <si>
    <t>Field Consumables</t>
  </si>
  <si>
    <t>Y</t>
  </si>
  <si>
    <t>P-00005</t>
  </si>
  <si>
    <t>1 Liter, sterile, Whirl-pak</t>
  </si>
  <si>
    <t>P-00006</t>
  </si>
  <si>
    <t>4oz, sterile, Whirl-pak</t>
  </si>
  <si>
    <t>P-00007</t>
  </si>
  <si>
    <t>SCUBA Dive, Mesh bag</t>
  </si>
  <si>
    <t>Field Equipment</t>
  </si>
  <si>
    <t>P-00008</t>
  </si>
  <si>
    <t>Shovel, small</t>
  </si>
  <si>
    <t>P-00009</t>
  </si>
  <si>
    <t>Clip-board, underwater</t>
  </si>
  <si>
    <t>P-00010</t>
  </si>
  <si>
    <t>Underwater paper</t>
  </si>
  <si>
    <t>P-00011</t>
  </si>
  <si>
    <t>Underwater pencil &amp; eraser &amp; sharpener</t>
  </si>
  <si>
    <t>THE. VALUES POPULATED HERE ARE EXAMPLES -- POPULATE THIS WITH YOUR OWN MATERIALS</t>
  </si>
  <si>
    <t>P-00012</t>
  </si>
  <si>
    <t>Ice packs, blue ice</t>
  </si>
  <si>
    <t>P-00013</t>
  </si>
  <si>
    <t>Forceps, Tweezer</t>
  </si>
  <si>
    <t>P-00014</t>
  </si>
  <si>
    <t>Scoopula</t>
  </si>
  <si>
    <t>P-00015</t>
  </si>
  <si>
    <t>Small soft cooler, mini-chonzilla 1</t>
  </si>
  <si>
    <t>P-00016</t>
  </si>
  <si>
    <t>Large cooler</t>
  </si>
  <si>
    <t>P-00017</t>
  </si>
  <si>
    <t>Field Notebooks</t>
  </si>
  <si>
    <t>P-00018</t>
  </si>
  <si>
    <t>Orion™ pH 10.01 Buffer Individual Use Pouches, 25 Pack</t>
  </si>
  <si>
    <t>Field Reagent</t>
  </si>
  <si>
    <t>P-00019</t>
  </si>
  <si>
    <t>Orion™ pH 7.00 Buffer Individual Use Pouches, 25 Pack</t>
  </si>
  <si>
    <t>P-00020</t>
  </si>
  <si>
    <t>Orion™ pH 4.01 Buffer Individual Use Pouches, 25 Pack</t>
  </si>
  <si>
    <t>P-00021</t>
  </si>
  <si>
    <t>Sample Zip-Lock Bag</t>
  </si>
  <si>
    <t>3, Check-In</t>
  </si>
  <si>
    <t>Check-In Supplies</t>
  </si>
  <si>
    <t>P-00022</t>
  </si>
  <si>
    <t>Rubber bands</t>
  </si>
  <si>
    <t>P-00023</t>
  </si>
  <si>
    <t>TFIDs, sample labels</t>
  </si>
  <si>
    <t>3, Check-In; 4, Processing; 5, Stock; 7, Enrichment</t>
  </si>
  <si>
    <t>P-00024</t>
  </si>
  <si>
    <t>Silicon tubing, Platinum cured (25ft)</t>
  </si>
  <si>
    <t>4, Processing</t>
  </si>
  <si>
    <t>Water Filtering</t>
  </si>
  <si>
    <t>P-00025</t>
  </si>
  <si>
    <t>Rubber stopper</t>
  </si>
  <si>
    <t>P-00026</t>
  </si>
  <si>
    <t>Lab Vacuum Pump, 110V/220V</t>
  </si>
  <si>
    <t>P-00027</t>
  </si>
  <si>
    <t>PES Membrane Filter 0.22um 47mm Micro Disc Membrane Filters for Laboratory Filtration</t>
  </si>
  <si>
    <t>P-00028</t>
  </si>
  <si>
    <t>Hydrophilic PVDF Disc Membrane Filters, Diameter 47 mm, Pore Size 0.22 µm, Pack of 50</t>
  </si>
  <si>
    <t>P-00029</t>
  </si>
  <si>
    <t>EU Adapter</t>
  </si>
  <si>
    <t>P-00030</t>
  </si>
  <si>
    <t>Laboratory Vacuum Filtration System</t>
  </si>
  <si>
    <t>P-00031</t>
  </si>
  <si>
    <t>Filter Holder Polypropylene Reusable for 47mm Disc Membranes Filter</t>
  </si>
  <si>
    <t>P-00032</t>
  </si>
  <si>
    <t xml:space="preserve">Syringe Filters Sterile PES with Glass Fiber Pre-Filters, Hydrophilic Filters 33mm Membrane Diameter, 0.22um Pore Size </t>
  </si>
  <si>
    <t>P-00033</t>
  </si>
  <si>
    <t xml:space="preserve">50mL syringe </t>
  </si>
  <si>
    <t>P-00034</t>
  </si>
  <si>
    <t>Luer lock adapters &amp; Luer caps</t>
  </si>
  <si>
    <t>P-00035</t>
  </si>
  <si>
    <t>Nalgene® hand-operated vacuum pump</t>
  </si>
  <si>
    <t>P-00036</t>
  </si>
  <si>
    <t>Thermometer, for sample monitoring</t>
  </si>
  <si>
    <t>4, Processing; 5, Stock;</t>
  </si>
  <si>
    <t>Lab Equipment</t>
  </si>
  <si>
    <t>P-00037</t>
  </si>
  <si>
    <t>Nuclease-free water, 50mL</t>
  </si>
  <si>
    <t>Lab Reagent</t>
  </si>
  <si>
    <t>P-00038</t>
  </si>
  <si>
    <t>Absorbent pads</t>
  </si>
  <si>
    <t>Lab Consumables</t>
  </si>
  <si>
    <t>P-00039</t>
  </si>
  <si>
    <t>Lab coat</t>
  </si>
  <si>
    <t>4, Processing; 5, Stock; 7, Enrichment</t>
  </si>
  <si>
    <t>P-00040</t>
  </si>
  <si>
    <t>Face mask</t>
  </si>
  <si>
    <t>P-00041</t>
  </si>
  <si>
    <t>P1000 pipette</t>
  </si>
  <si>
    <t>P-00042</t>
  </si>
  <si>
    <t>P200 pipette</t>
  </si>
  <si>
    <t>P-00043</t>
  </si>
  <si>
    <t>P1000 pipette tips, 100 tips</t>
  </si>
  <si>
    <t>P-00044</t>
  </si>
  <si>
    <t>P200 pipette tips, 100 tips</t>
  </si>
  <si>
    <t>P-00045</t>
  </si>
  <si>
    <t>Ethanol Lamp</t>
  </si>
  <si>
    <t>P-00046</t>
  </si>
  <si>
    <t>Lighter</t>
  </si>
  <si>
    <t>P-00047</t>
  </si>
  <si>
    <t>70% ethanol, 50mL</t>
  </si>
  <si>
    <t>P-00048</t>
  </si>
  <si>
    <t>Ethanol dropper</t>
  </si>
  <si>
    <t>P-00049</t>
  </si>
  <si>
    <t>Whirl-pak rack</t>
  </si>
  <si>
    <t>P-00050</t>
  </si>
  <si>
    <t>Lab Safety Glasses</t>
  </si>
  <si>
    <t>P-00051</t>
  </si>
  <si>
    <t>10% bleach, liquid, 100mL</t>
  </si>
  <si>
    <t>P-00052</t>
  </si>
  <si>
    <t>50mL tubes</t>
  </si>
  <si>
    <t>P-00053</t>
  </si>
  <si>
    <t>Nitrile gloves (S, M, L)</t>
  </si>
  <si>
    <t>P-00054</t>
  </si>
  <si>
    <t>2.0mL cryovials, internally threaded, with 0.75mL 50% v/v Glycerol in diH2O (sterile)</t>
  </si>
  <si>
    <t>5, Stock</t>
  </si>
  <si>
    <t>P-00055</t>
  </si>
  <si>
    <t>2.0mL cryovials, internally threaded, with 0.75mL 10% v/v DMSO in diH2O (sterile)</t>
  </si>
  <si>
    <t>P-00056</t>
  </si>
  <si>
    <t>5.0mL tubes, sterile, snap-top, stocked with 1.5mL DNA/RNA Shield</t>
  </si>
  <si>
    <t>P-00057</t>
  </si>
  <si>
    <t>5.0mL tube racks/boxes</t>
  </si>
  <si>
    <t>P-00058</t>
  </si>
  <si>
    <t>DNA/RNA Shield, in 50mL tubes, 40mL per tube (280mL total)</t>
  </si>
  <si>
    <t>P-00059</t>
  </si>
  <si>
    <t>Paper towels</t>
  </si>
  <si>
    <t>P-00060</t>
  </si>
  <si>
    <t>10% bleach wipes</t>
  </si>
  <si>
    <t>P-00061</t>
  </si>
  <si>
    <t>alcohol wipes, 70% isopropanol</t>
  </si>
  <si>
    <t>P-00062</t>
  </si>
  <si>
    <t>Tube rack, for 2.0mL cryovials</t>
  </si>
  <si>
    <t>5, Stock; 7, Enrichment</t>
  </si>
  <si>
    <t>P-00063</t>
  </si>
  <si>
    <t>Benchtop rubber pad</t>
  </si>
  <si>
    <t>P-00064</t>
  </si>
  <si>
    <t>25mL conical tubes</t>
  </si>
  <si>
    <t>P-00065</t>
  </si>
  <si>
    <t>Freezer Boxes</t>
  </si>
  <si>
    <t>6, Storage</t>
  </si>
  <si>
    <t>Storage Consumables</t>
  </si>
  <si>
    <t>P-00066</t>
  </si>
  <si>
    <t>2mL cryovials internally threaded, sterile</t>
  </si>
  <si>
    <t>7, Enrichment</t>
  </si>
  <si>
    <t>P-00067</t>
  </si>
  <si>
    <t>Filter basket (cell strainer), 100um</t>
  </si>
  <si>
    <t>P-00068</t>
  </si>
  <si>
    <t>Dry Ice Labels</t>
  </si>
  <si>
    <t>8, Shipping</t>
  </si>
  <si>
    <t>Shipping Consumables</t>
  </si>
  <si>
    <t>P-00069</t>
  </si>
  <si>
    <t>Shipping Slip</t>
  </si>
  <si>
    <t>P-00070</t>
  </si>
  <si>
    <t>Shipping Tape</t>
  </si>
  <si>
    <t>P-00071</t>
  </si>
  <si>
    <t>Business Cards</t>
  </si>
  <si>
    <t>P-00072</t>
  </si>
  <si>
    <t>1000mL media bottle</t>
  </si>
  <si>
    <t>9, Experimental</t>
  </si>
  <si>
    <t>Bacteriophage Protocol</t>
  </si>
  <si>
    <t>P-00073</t>
  </si>
  <si>
    <t>Zinc chloride, 100g</t>
  </si>
  <si>
    <t>P-00074</t>
  </si>
  <si>
    <t>Ringers solution 1/4 strength tablets, 100 tablets</t>
  </si>
  <si>
    <t>P-00075</t>
  </si>
  <si>
    <t>Falcon 225 mL PP Centrifuge Tube &amp; 250 mL Polypropylene Bottle with Screw-On Cap</t>
  </si>
  <si>
    <t>P-00076</t>
  </si>
  <si>
    <t>Box cutter</t>
  </si>
  <si>
    <t>Shipping Equipment</t>
  </si>
  <si>
    <t>P-00077</t>
  </si>
  <si>
    <t>Shears</t>
  </si>
  <si>
    <t>P-00078</t>
  </si>
  <si>
    <t>Kimwipes, small</t>
  </si>
  <si>
    <t>P-00079</t>
  </si>
  <si>
    <t>Biohazard bags, self stick</t>
  </si>
  <si>
    <t>5, Stock; 6, Processing; Enrichment</t>
  </si>
  <si>
    <t>Lab</t>
  </si>
  <si>
    <t>P-00080</t>
  </si>
  <si>
    <t>Butterfly needles</t>
  </si>
  <si>
    <t>P-00081</t>
  </si>
  <si>
    <t>Syringes (small, no needle)</t>
  </si>
  <si>
    <t>P-00082</t>
  </si>
  <si>
    <t>Sharps Container</t>
  </si>
  <si>
    <t>P-00083</t>
  </si>
  <si>
    <t>Needle Holder</t>
  </si>
  <si>
    <t>P-00084</t>
  </si>
  <si>
    <t>50mL Tube Rack</t>
  </si>
  <si>
    <t>P-00085</t>
  </si>
  <si>
    <t>Nalgene 1000mL botttle</t>
  </si>
  <si>
    <t>P-00086</t>
  </si>
  <si>
    <t>Mini Whiteboard &amp; Marker</t>
  </si>
  <si>
    <t>1, Field ID</t>
  </si>
  <si>
    <t>P-00087</t>
  </si>
  <si>
    <t>First Aid Kit</t>
  </si>
  <si>
    <t>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</si>
</sst>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Roboto"/>
    </font>
    <font>
      <b/>
      <color theme="1"/>
      <name val="Arial"/>
      <scheme val="minor"/>
    </font>
    <font>
      <color theme="1"/>
      <name val="Roboto"/>
    </font>
    <font>
      <b/>
      <color rgb="FF0000FF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left" vertical="bottom"/>
    </xf>
    <xf borderId="0" fillId="0" fontId="5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5">
        <v>1.0</v>
      </c>
      <c r="B2" s="6" t="s">
        <v>2</v>
      </c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>
        <v>2.0</v>
      </c>
      <c r="B3" s="6" t="s">
        <v>4</v>
      </c>
      <c r="C3" s="6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>
        <v>3.0</v>
      </c>
      <c r="B4" s="6" t="s">
        <v>6</v>
      </c>
      <c r="C4" s="6" t="s">
        <v>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>
        <v>4.0</v>
      </c>
      <c r="B5" s="6" t="s">
        <v>8</v>
      </c>
      <c r="C5" s="6" t="s">
        <v>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>
        <v>5.0</v>
      </c>
      <c r="B6" s="6" t="s">
        <v>10</v>
      </c>
      <c r="C6" s="6" t="s">
        <v>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>
        <v>6.0</v>
      </c>
      <c r="B7" s="6" t="s">
        <v>12</v>
      </c>
      <c r="C7" s="6" t="s">
        <v>13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>
        <v>7.0</v>
      </c>
      <c r="B8" s="6" t="s">
        <v>14</v>
      </c>
      <c r="C8" s="6" t="s">
        <v>15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>
        <v>8.0</v>
      </c>
      <c r="B9" s="6" t="s">
        <v>16</v>
      </c>
      <c r="C9" s="6" t="s">
        <v>17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>
        <v>9.0</v>
      </c>
      <c r="B10" s="6" t="s">
        <v>18</v>
      </c>
      <c r="C10" s="6" t="s">
        <v>19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/>
      <c r="B11" s="2" t="s">
        <v>20</v>
      </c>
      <c r="C11" s="2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>
      <c r="A12" s="5" t="s">
        <v>21</v>
      </c>
      <c r="B12" s="6" t="s">
        <v>22</v>
      </c>
      <c r="C12" s="6" t="s">
        <v>23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24</v>
      </c>
      <c r="B13" s="7" t="s">
        <v>25</v>
      </c>
      <c r="C13" s="6" t="s">
        <v>26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 t="s">
        <v>27</v>
      </c>
      <c r="B14" s="6" t="s">
        <v>28</v>
      </c>
      <c r="C14" s="6" t="s">
        <v>29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 t="s">
        <v>30</v>
      </c>
      <c r="B17" s="6" t="s">
        <v>31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7" t="s">
        <v>32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39.75"/>
    <col customWidth="1" min="3" max="3" width="18.75"/>
    <col customWidth="1" min="4" max="4" width="16.38"/>
    <col customWidth="1" min="5" max="5" width="22.63"/>
    <col customWidth="1" min="6" max="6" width="10.0"/>
    <col customWidth="1" min="7" max="8" width="22.63"/>
    <col customWidth="1" min="9" max="9" width="39.38"/>
    <col customWidth="1" min="10" max="10" width="35.0"/>
    <col customWidth="1" min="11" max="11" width="34.38"/>
    <col customWidth="1" min="13" max="32" width="22.63"/>
  </cols>
  <sheetData>
    <row r="1">
      <c r="A1" s="10" t="s">
        <v>33</v>
      </c>
      <c r="B1" s="11" t="s">
        <v>34</v>
      </c>
      <c r="C1" s="12" t="s">
        <v>35</v>
      </c>
      <c r="D1" s="11" t="s">
        <v>36</v>
      </c>
      <c r="E1" s="13" t="s">
        <v>37</v>
      </c>
      <c r="F1" s="11" t="s">
        <v>38</v>
      </c>
      <c r="G1" s="13" t="s">
        <v>39</v>
      </c>
      <c r="H1" s="13" t="s">
        <v>40</v>
      </c>
      <c r="I1" s="13" t="s">
        <v>41</v>
      </c>
      <c r="J1" s="14" t="s">
        <v>42</v>
      </c>
      <c r="K1" s="13" t="s">
        <v>43</v>
      </c>
      <c r="L1" s="13" t="s">
        <v>44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>
      <c r="A2" s="16" t="s">
        <v>45</v>
      </c>
      <c r="B2" s="17" t="s">
        <v>46</v>
      </c>
      <c r="C2" s="17" t="s">
        <v>47</v>
      </c>
      <c r="D2" s="17" t="s">
        <v>48</v>
      </c>
      <c r="E2" s="18" t="s">
        <v>49</v>
      </c>
      <c r="F2" s="17">
        <v>6.0</v>
      </c>
      <c r="G2" s="18" t="s">
        <v>49</v>
      </c>
      <c r="H2" s="18" t="s">
        <v>49</v>
      </c>
      <c r="I2" s="19" t="s">
        <v>50</v>
      </c>
      <c r="J2" s="19" t="s">
        <v>51</v>
      </c>
      <c r="K2" s="19" t="s">
        <v>52</v>
      </c>
      <c r="L2" s="20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>
      <c r="A3" s="16" t="s">
        <v>53</v>
      </c>
      <c r="B3" s="17" t="s">
        <v>54</v>
      </c>
      <c r="C3" s="17" t="s">
        <v>47</v>
      </c>
      <c r="D3" s="17" t="s">
        <v>48</v>
      </c>
      <c r="E3" s="18" t="s">
        <v>49</v>
      </c>
      <c r="F3" s="17">
        <v>3.0</v>
      </c>
      <c r="G3" s="18" t="s">
        <v>49</v>
      </c>
      <c r="H3" s="18" t="s">
        <v>49</v>
      </c>
      <c r="I3" s="11"/>
      <c r="K3" s="11"/>
      <c r="L3" s="2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>
      <c r="A4" s="16" t="s">
        <v>55</v>
      </c>
      <c r="B4" s="17" t="s">
        <v>56</v>
      </c>
      <c r="C4" s="17" t="s">
        <v>47</v>
      </c>
      <c r="D4" s="17" t="s">
        <v>48</v>
      </c>
      <c r="E4" s="18" t="s">
        <v>49</v>
      </c>
      <c r="F4" s="17">
        <v>2.0</v>
      </c>
      <c r="G4" s="18" t="s">
        <v>49</v>
      </c>
      <c r="H4" s="18" t="s">
        <v>49</v>
      </c>
      <c r="I4" s="11"/>
      <c r="J4" s="21"/>
      <c r="K4" s="11"/>
      <c r="L4" s="2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>
      <c r="A5" s="16" t="s">
        <v>57</v>
      </c>
      <c r="B5" s="17" t="s">
        <v>58</v>
      </c>
      <c r="C5" s="17" t="s">
        <v>59</v>
      </c>
      <c r="D5" s="17" t="s">
        <v>60</v>
      </c>
      <c r="E5" s="18" t="s">
        <v>61</v>
      </c>
      <c r="F5" s="17">
        <v>3.0</v>
      </c>
      <c r="G5" s="18" t="s">
        <v>49</v>
      </c>
      <c r="H5" s="18" t="s">
        <v>49</v>
      </c>
      <c r="I5" s="11"/>
      <c r="J5" s="21"/>
      <c r="K5" s="11"/>
      <c r="L5" s="2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>
      <c r="A6" s="16" t="s">
        <v>62</v>
      </c>
      <c r="B6" s="17" t="s">
        <v>63</v>
      </c>
      <c r="C6" s="17" t="s">
        <v>59</v>
      </c>
      <c r="D6" s="17" t="s">
        <v>60</v>
      </c>
      <c r="E6" s="18" t="s">
        <v>49</v>
      </c>
      <c r="F6" s="17">
        <v>80.0</v>
      </c>
      <c r="G6" s="18" t="s">
        <v>49</v>
      </c>
      <c r="H6" s="18" t="s">
        <v>49</v>
      </c>
      <c r="I6" s="11"/>
      <c r="J6" s="21"/>
      <c r="K6" s="11"/>
      <c r="L6" s="2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>
      <c r="A7" s="16" t="s">
        <v>64</v>
      </c>
      <c r="B7" s="17" t="s">
        <v>65</v>
      </c>
      <c r="C7" s="17" t="s">
        <v>59</v>
      </c>
      <c r="D7" s="17" t="s">
        <v>60</v>
      </c>
      <c r="E7" s="18" t="s">
        <v>49</v>
      </c>
      <c r="F7" s="17">
        <v>80.0</v>
      </c>
      <c r="G7" s="18" t="s">
        <v>49</v>
      </c>
      <c r="H7" s="18" t="s">
        <v>49</v>
      </c>
      <c r="I7" s="11"/>
      <c r="J7" s="21"/>
      <c r="K7" s="11"/>
      <c r="L7" s="2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>
      <c r="A8" s="16" t="s">
        <v>66</v>
      </c>
      <c r="B8" s="17" t="s">
        <v>67</v>
      </c>
      <c r="C8" s="17" t="s">
        <v>59</v>
      </c>
      <c r="D8" s="17" t="s">
        <v>68</v>
      </c>
      <c r="E8" s="18" t="s">
        <v>61</v>
      </c>
      <c r="F8" s="17">
        <v>2.0</v>
      </c>
      <c r="G8" s="18" t="s">
        <v>49</v>
      </c>
      <c r="H8" s="18" t="s">
        <v>49</v>
      </c>
      <c r="I8" s="11"/>
      <c r="J8" s="21"/>
      <c r="K8" s="11"/>
      <c r="L8" s="2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>
      <c r="A9" s="16" t="s">
        <v>69</v>
      </c>
      <c r="B9" s="17" t="s">
        <v>70</v>
      </c>
      <c r="C9" s="17" t="s">
        <v>59</v>
      </c>
      <c r="D9" s="17" t="s">
        <v>68</v>
      </c>
      <c r="E9" s="18" t="s">
        <v>49</v>
      </c>
      <c r="F9" s="17">
        <v>2.0</v>
      </c>
      <c r="G9" s="18" t="s">
        <v>49</v>
      </c>
      <c r="H9" s="18" t="s">
        <v>49</v>
      </c>
      <c r="I9" s="11"/>
      <c r="J9" s="21"/>
      <c r="K9" s="11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>
      <c r="A10" s="16" t="s">
        <v>71</v>
      </c>
      <c r="B10" s="17" t="s">
        <v>72</v>
      </c>
      <c r="C10" s="17" t="s">
        <v>59</v>
      </c>
      <c r="D10" s="17" t="s">
        <v>68</v>
      </c>
      <c r="E10" s="18" t="s">
        <v>61</v>
      </c>
      <c r="F10" s="17">
        <v>1.0</v>
      </c>
      <c r="G10" s="18" t="s">
        <v>49</v>
      </c>
      <c r="H10" s="18" t="s">
        <v>49</v>
      </c>
      <c r="I10" s="11"/>
      <c r="J10" s="21"/>
      <c r="K10" s="11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>
      <c r="A11" s="16" t="s">
        <v>73</v>
      </c>
      <c r="B11" s="17" t="s">
        <v>74</v>
      </c>
      <c r="C11" s="17" t="s">
        <v>59</v>
      </c>
      <c r="D11" s="17" t="s">
        <v>60</v>
      </c>
      <c r="E11" s="18" t="s">
        <v>61</v>
      </c>
      <c r="F11" s="17">
        <v>50.0</v>
      </c>
      <c r="G11" s="18" t="s">
        <v>49</v>
      </c>
      <c r="H11" s="18" t="s">
        <v>49</v>
      </c>
      <c r="I11" s="11"/>
      <c r="J11" s="21"/>
      <c r="K11" s="11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>
      <c r="A12" s="16" t="s">
        <v>75</v>
      </c>
      <c r="B12" s="17" t="s">
        <v>76</v>
      </c>
      <c r="C12" s="17" t="s">
        <v>59</v>
      </c>
      <c r="D12" s="17" t="s">
        <v>68</v>
      </c>
      <c r="E12" s="18" t="s">
        <v>61</v>
      </c>
      <c r="F12" s="17">
        <v>3.0</v>
      </c>
      <c r="G12" s="18" t="s">
        <v>49</v>
      </c>
      <c r="H12" s="18" t="s">
        <v>49</v>
      </c>
      <c r="I12" s="19" t="s">
        <v>77</v>
      </c>
      <c r="J12" s="21"/>
      <c r="K12" s="11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>
      <c r="A13" s="16" t="s">
        <v>78</v>
      </c>
      <c r="B13" s="17" t="s">
        <v>79</v>
      </c>
      <c r="C13" s="17" t="s">
        <v>59</v>
      </c>
      <c r="D13" s="17" t="s">
        <v>68</v>
      </c>
      <c r="E13" s="18" t="s">
        <v>49</v>
      </c>
      <c r="F13" s="17">
        <v>10.0</v>
      </c>
      <c r="G13" s="18" t="s">
        <v>49</v>
      </c>
      <c r="H13" s="18" t="s">
        <v>49</v>
      </c>
      <c r="I13" s="11"/>
      <c r="J13" s="21"/>
      <c r="K13" s="11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>
      <c r="A14" s="16" t="s">
        <v>80</v>
      </c>
      <c r="B14" s="17" t="s">
        <v>81</v>
      </c>
      <c r="C14" s="17" t="s">
        <v>59</v>
      </c>
      <c r="D14" s="17" t="s">
        <v>68</v>
      </c>
      <c r="E14" s="18" t="s">
        <v>49</v>
      </c>
      <c r="F14" s="17">
        <v>1.0</v>
      </c>
      <c r="G14" s="18" t="s">
        <v>49</v>
      </c>
      <c r="H14" s="18" t="s">
        <v>49</v>
      </c>
      <c r="I14" s="11"/>
      <c r="J14" s="21"/>
      <c r="K14" s="11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>
      <c r="A15" s="16" t="s">
        <v>82</v>
      </c>
      <c r="B15" s="17" t="s">
        <v>83</v>
      </c>
      <c r="C15" s="17" t="s">
        <v>59</v>
      </c>
      <c r="D15" s="17" t="s">
        <v>68</v>
      </c>
      <c r="E15" s="18" t="s">
        <v>49</v>
      </c>
      <c r="F15" s="17">
        <v>1.0</v>
      </c>
      <c r="G15" s="18" t="s">
        <v>49</v>
      </c>
      <c r="H15" s="18" t="s">
        <v>49</v>
      </c>
      <c r="I15" s="11"/>
      <c r="J15" s="21"/>
      <c r="K15" s="11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>
      <c r="A16" s="16" t="s">
        <v>84</v>
      </c>
      <c r="B16" s="17" t="s">
        <v>85</v>
      </c>
      <c r="C16" s="17" t="s">
        <v>59</v>
      </c>
      <c r="D16" s="17" t="s">
        <v>68</v>
      </c>
      <c r="E16" s="18" t="s">
        <v>49</v>
      </c>
      <c r="F16" s="17">
        <v>1.0</v>
      </c>
      <c r="G16" s="18" t="s">
        <v>49</v>
      </c>
      <c r="H16" s="18" t="s">
        <v>49</v>
      </c>
      <c r="I16" s="11"/>
      <c r="J16" s="21"/>
      <c r="K16" s="11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>
      <c r="A17" s="16" t="s">
        <v>86</v>
      </c>
      <c r="B17" s="17" t="s">
        <v>87</v>
      </c>
      <c r="C17" s="17" t="s">
        <v>59</v>
      </c>
      <c r="D17" s="17" t="s">
        <v>68</v>
      </c>
      <c r="E17" s="18" t="s">
        <v>49</v>
      </c>
      <c r="F17" s="17">
        <v>1.0</v>
      </c>
      <c r="G17" s="18" t="s">
        <v>49</v>
      </c>
      <c r="H17" s="18" t="s">
        <v>49</v>
      </c>
      <c r="I17" s="11"/>
      <c r="J17" s="21"/>
      <c r="K17" s="11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>
      <c r="A18" s="16" t="s">
        <v>88</v>
      </c>
      <c r="B18" s="17" t="s">
        <v>89</v>
      </c>
      <c r="C18" s="17" t="s">
        <v>59</v>
      </c>
      <c r="D18" s="17" t="s">
        <v>68</v>
      </c>
      <c r="E18" s="18" t="s">
        <v>49</v>
      </c>
      <c r="F18" s="17">
        <v>1.0</v>
      </c>
      <c r="G18" s="18" t="s">
        <v>49</v>
      </c>
      <c r="H18" s="18" t="s">
        <v>49</v>
      </c>
      <c r="I18" s="11"/>
      <c r="J18" s="21"/>
      <c r="K18" s="11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>
      <c r="A19" s="16" t="s">
        <v>90</v>
      </c>
      <c r="B19" s="17" t="s">
        <v>91</v>
      </c>
      <c r="C19" s="17" t="s">
        <v>59</v>
      </c>
      <c r="D19" s="17" t="s">
        <v>92</v>
      </c>
      <c r="E19" s="18" t="s">
        <v>49</v>
      </c>
      <c r="F19" s="17">
        <v>1.0</v>
      </c>
      <c r="G19" s="18" t="s">
        <v>49</v>
      </c>
      <c r="H19" s="18" t="s">
        <v>49</v>
      </c>
      <c r="I19" s="11"/>
      <c r="J19" s="21"/>
      <c r="K19" s="11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>
      <c r="A20" s="16" t="s">
        <v>93</v>
      </c>
      <c r="B20" s="17" t="s">
        <v>94</v>
      </c>
      <c r="C20" s="17" t="s">
        <v>59</v>
      </c>
      <c r="D20" s="17" t="s">
        <v>92</v>
      </c>
      <c r="E20" s="18" t="s">
        <v>49</v>
      </c>
      <c r="F20" s="17">
        <v>1.0</v>
      </c>
      <c r="G20" s="18" t="s">
        <v>49</v>
      </c>
      <c r="H20" s="18" t="s">
        <v>49</v>
      </c>
      <c r="I20" s="11"/>
      <c r="J20" s="21"/>
      <c r="K20" s="11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>
      <c r="A21" s="16" t="s">
        <v>95</v>
      </c>
      <c r="B21" s="17" t="s">
        <v>96</v>
      </c>
      <c r="C21" s="17" t="s">
        <v>59</v>
      </c>
      <c r="D21" s="17" t="s">
        <v>92</v>
      </c>
      <c r="E21" s="18" t="s">
        <v>49</v>
      </c>
      <c r="F21" s="17">
        <v>1.0</v>
      </c>
      <c r="G21" s="18" t="s">
        <v>49</v>
      </c>
      <c r="H21" s="18" t="s">
        <v>49</v>
      </c>
      <c r="I21" s="11"/>
      <c r="J21" s="21"/>
      <c r="K21" s="11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>
      <c r="A22" s="16" t="s">
        <v>97</v>
      </c>
      <c r="B22" s="17" t="s">
        <v>98</v>
      </c>
      <c r="C22" s="17" t="s">
        <v>99</v>
      </c>
      <c r="D22" s="17" t="s">
        <v>100</v>
      </c>
      <c r="E22" s="18" t="s">
        <v>49</v>
      </c>
      <c r="F22" s="17">
        <v>75.0</v>
      </c>
      <c r="G22" s="18" t="s">
        <v>49</v>
      </c>
      <c r="H22" s="18" t="s">
        <v>49</v>
      </c>
      <c r="I22" s="11"/>
      <c r="J22" s="21"/>
      <c r="K22" s="11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>
      <c r="A23" s="16" t="s">
        <v>101</v>
      </c>
      <c r="B23" s="17" t="s">
        <v>102</v>
      </c>
      <c r="C23" s="17" t="s">
        <v>99</v>
      </c>
      <c r="D23" s="17" t="s">
        <v>100</v>
      </c>
      <c r="E23" s="18" t="s">
        <v>49</v>
      </c>
      <c r="F23" s="17">
        <v>50.0</v>
      </c>
      <c r="G23" s="18" t="s">
        <v>49</v>
      </c>
      <c r="H23" s="18" t="s">
        <v>49</v>
      </c>
      <c r="I23" s="11"/>
      <c r="J23" s="21"/>
      <c r="K23" s="11"/>
      <c r="L23" s="20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>
      <c r="A24" s="16" t="s">
        <v>103</v>
      </c>
      <c r="B24" s="17" t="s">
        <v>104</v>
      </c>
      <c r="C24" s="17" t="s">
        <v>105</v>
      </c>
      <c r="D24" s="17" t="s">
        <v>48</v>
      </c>
      <c r="E24" s="18" t="s">
        <v>49</v>
      </c>
      <c r="F24" s="17">
        <v>66.0</v>
      </c>
      <c r="G24" s="18" t="s">
        <v>49</v>
      </c>
      <c r="H24" s="18" t="s">
        <v>49</v>
      </c>
      <c r="I24" s="11"/>
      <c r="J24" s="21"/>
      <c r="K24" s="11"/>
      <c r="L24" s="20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>
      <c r="A25" s="16" t="s">
        <v>106</v>
      </c>
      <c r="B25" s="17" t="s">
        <v>107</v>
      </c>
      <c r="C25" s="17" t="s">
        <v>108</v>
      </c>
      <c r="D25" s="17" t="s">
        <v>109</v>
      </c>
      <c r="E25" s="18" t="s">
        <v>49</v>
      </c>
      <c r="F25" s="17">
        <v>1.0</v>
      </c>
      <c r="G25" s="18" t="s">
        <v>49</v>
      </c>
      <c r="H25" s="18" t="s">
        <v>49</v>
      </c>
      <c r="I25" s="11"/>
      <c r="J25" s="21"/>
      <c r="K25" s="11"/>
      <c r="L25" s="2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>
      <c r="A26" s="16" t="s">
        <v>110</v>
      </c>
      <c r="B26" s="17" t="s">
        <v>111</v>
      </c>
      <c r="C26" s="17" t="s">
        <v>108</v>
      </c>
      <c r="D26" s="17" t="s">
        <v>109</v>
      </c>
      <c r="E26" s="18" t="s">
        <v>49</v>
      </c>
      <c r="F26" s="17">
        <v>2.0</v>
      </c>
      <c r="G26" s="18" t="s">
        <v>49</v>
      </c>
      <c r="H26" s="18" t="s">
        <v>49</v>
      </c>
      <c r="I26" s="11"/>
      <c r="J26" s="21"/>
      <c r="K26" s="11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>
      <c r="A27" s="16" t="s">
        <v>112</v>
      </c>
      <c r="B27" s="17" t="s">
        <v>113</v>
      </c>
      <c r="C27" s="17" t="s">
        <v>108</v>
      </c>
      <c r="D27" s="17" t="s">
        <v>109</v>
      </c>
      <c r="E27" s="18" t="s">
        <v>49</v>
      </c>
      <c r="F27" s="17">
        <v>1.0</v>
      </c>
      <c r="G27" s="18" t="s">
        <v>49</v>
      </c>
      <c r="H27" s="18" t="s">
        <v>49</v>
      </c>
      <c r="I27" s="11"/>
      <c r="J27" s="21"/>
      <c r="K27" s="11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>
      <c r="A28" s="16" t="s">
        <v>114</v>
      </c>
      <c r="B28" s="17" t="s">
        <v>115</v>
      </c>
      <c r="C28" s="17" t="s">
        <v>108</v>
      </c>
      <c r="D28" s="17" t="s">
        <v>109</v>
      </c>
      <c r="E28" s="18" t="s">
        <v>49</v>
      </c>
      <c r="F28" s="17">
        <v>100.0</v>
      </c>
      <c r="G28" s="18" t="s">
        <v>49</v>
      </c>
      <c r="H28" s="18" t="s">
        <v>49</v>
      </c>
      <c r="I28" s="11"/>
      <c r="J28" s="21"/>
      <c r="K28" s="11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>
      <c r="A29" s="16" t="s">
        <v>116</v>
      </c>
      <c r="B29" s="17" t="s">
        <v>117</v>
      </c>
      <c r="C29" s="17" t="s">
        <v>108</v>
      </c>
      <c r="D29" s="17" t="s">
        <v>109</v>
      </c>
      <c r="E29" s="18" t="s">
        <v>49</v>
      </c>
      <c r="F29" s="17">
        <v>50.0</v>
      </c>
      <c r="G29" s="18" t="s">
        <v>49</v>
      </c>
      <c r="H29" s="18" t="s">
        <v>49</v>
      </c>
      <c r="I29" s="11"/>
      <c r="J29" s="21"/>
      <c r="K29" s="11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>
      <c r="A30" s="16" t="s">
        <v>118</v>
      </c>
      <c r="B30" s="17" t="s">
        <v>119</v>
      </c>
      <c r="C30" s="17" t="s">
        <v>108</v>
      </c>
      <c r="D30" s="17" t="s">
        <v>109</v>
      </c>
      <c r="E30" s="18" t="s">
        <v>49</v>
      </c>
      <c r="F30" s="17">
        <v>1.0</v>
      </c>
      <c r="G30" s="18" t="s">
        <v>49</v>
      </c>
      <c r="H30" s="18" t="s">
        <v>49</v>
      </c>
      <c r="I30" s="11"/>
      <c r="J30" s="21"/>
      <c r="K30" s="11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>
      <c r="A31" s="16" t="s">
        <v>120</v>
      </c>
      <c r="B31" s="17" t="s">
        <v>121</v>
      </c>
      <c r="C31" s="17" t="s">
        <v>108</v>
      </c>
      <c r="D31" s="17" t="s">
        <v>109</v>
      </c>
      <c r="E31" s="18" t="s">
        <v>49</v>
      </c>
      <c r="F31" s="17">
        <v>1.0</v>
      </c>
      <c r="G31" s="18" t="s">
        <v>49</v>
      </c>
      <c r="H31" s="18" t="s">
        <v>49</v>
      </c>
      <c r="I31" s="11"/>
      <c r="J31" s="21"/>
      <c r="K31" s="11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>
      <c r="A32" s="16" t="s">
        <v>122</v>
      </c>
      <c r="B32" s="17" t="s">
        <v>123</v>
      </c>
      <c r="C32" s="17" t="s">
        <v>108</v>
      </c>
      <c r="D32" s="17" t="s">
        <v>109</v>
      </c>
      <c r="E32" s="18" t="s">
        <v>49</v>
      </c>
      <c r="F32" s="17">
        <v>3.0</v>
      </c>
      <c r="G32" s="18" t="s">
        <v>49</v>
      </c>
      <c r="H32" s="18" t="s">
        <v>49</v>
      </c>
      <c r="I32" s="11"/>
      <c r="J32" s="21"/>
      <c r="K32" s="11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>
      <c r="A33" s="16" t="s">
        <v>124</v>
      </c>
      <c r="B33" s="17" t="s">
        <v>125</v>
      </c>
      <c r="C33" s="17" t="s">
        <v>108</v>
      </c>
      <c r="D33" s="17" t="s">
        <v>109</v>
      </c>
      <c r="E33" s="18" t="s">
        <v>49</v>
      </c>
      <c r="F33" s="17">
        <v>25.0</v>
      </c>
      <c r="G33" s="18" t="s">
        <v>49</v>
      </c>
      <c r="H33" s="18" t="s">
        <v>49</v>
      </c>
      <c r="I33" s="11"/>
      <c r="J33" s="21"/>
      <c r="K33" s="11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>
      <c r="A34" s="16" t="s">
        <v>126</v>
      </c>
      <c r="B34" s="17" t="s">
        <v>127</v>
      </c>
      <c r="C34" s="17" t="s">
        <v>108</v>
      </c>
      <c r="D34" s="17" t="s">
        <v>109</v>
      </c>
      <c r="E34" s="18" t="s">
        <v>49</v>
      </c>
      <c r="F34" s="17">
        <v>5.0</v>
      </c>
      <c r="G34" s="18" t="s">
        <v>49</v>
      </c>
      <c r="H34" s="18" t="s">
        <v>49</v>
      </c>
      <c r="I34" s="11"/>
      <c r="J34" s="21"/>
      <c r="K34" s="11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>
      <c r="A35" s="16" t="s">
        <v>128</v>
      </c>
      <c r="B35" s="17" t="s">
        <v>129</v>
      </c>
      <c r="C35" s="17" t="s">
        <v>108</v>
      </c>
      <c r="D35" s="17" t="s">
        <v>109</v>
      </c>
      <c r="E35" s="18" t="s">
        <v>49</v>
      </c>
      <c r="F35" s="17">
        <v>7.0</v>
      </c>
      <c r="G35" s="18" t="s">
        <v>49</v>
      </c>
      <c r="H35" s="18" t="s">
        <v>49</v>
      </c>
      <c r="I35" s="11"/>
      <c r="J35" s="21"/>
      <c r="K35" s="11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>
      <c r="A36" s="16" t="s">
        <v>130</v>
      </c>
      <c r="B36" s="17" t="s">
        <v>131</v>
      </c>
      <c r="C36" s="17" t="s">
        <v>108</v>
      </c>
      <c r="D36" s="17" t="s">
        <v>109</v>
      </c>
      <c r="E36" s="18" t="s">
        <v>49</v>
      </c>
      <c r="F36" s="17">
        <v>1.0</v>
      </c>
      <c r="G36" s="18" t="s">
        <v>49</v>
      </c>
      <c r="H36" s="18" t="s">
        <v>49</v>
      </c>
      <c r="I36" s="11"/>
      <c r="J36" s="21"/>
      <c r="K36" s="11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>
      <c r="A37" s="16" t="s">
        <v>132</v>
      </c>
      <c r="B37" s="17" t="s">
        <v>133</v>
      </c>
      <c r="C37" s="17" t="s">
        <v>134</v>
      </c>
      <c r="D37" s="17" t="s">
        <v>135</v>
      </c>
      <c r="E37" s="18" t="s">
        <v>49</v>
      </c>
      <c r="F37" s="17">
        <v>1.0</v>
      </c>
      <c r="G37" s="18" t="s">
        <v>49</v>
      </c>
      <c r="H37" s="18" t="s">
        <v>49</v>
      </c>
      <c r="I37" s="11"/>
      <c r="J37" s="21"/>
      <c r="K37" s="11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>
      <c r="A38" s="16" t="s">
        <v>136</v>
      </c>
      <c r="B38" s="17" t="s">
        <v>137</v>
      </c>
      <c r="C38" s="17" t="s">
        <v>134</v>
      </c>
      <c r="D38" s="17" t="s">
        <v>138</v>
      </c>
      <c r="E38" s="18" t="s">
        <v>49</v>
      </c>
      <c r="F38" s="17">
        <v>1.0</v>
      </c>
      <c r="G38" s="18" t="s">
        <v>49</v>
      </c>
      <c r="H38" s="18" t="s">
        <v>49</v>
      </c>
      <c r="I38" s="11"/>
      <c r="J38" s="21"/>
      <c r="K38" s="11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>
      <c r="A39" s="16" t="s">
        <v>139</v>
      </c>
      <c r="B39" s="17" t="s">
        <v>140</v>
      </c>
      <c r="C39" s="17" t="s">
        <v>134</v>
      </c>
      <c r="D39" s="17" t="s">
        <v>141</v>
      </c>
      <c r="E39" s="18" t="s">
        <v>49</v>
      </c>
      <c r="F39" s="17">
        <v>25.0</v>
      </c>
      <c r="G39" s="18" t="s">
        <v>49</v>
      </c>
      <c r="H39" s="18" t="s">
        <v>49</v>
      </c>
      <c r="I39" s="11"/>
      <c r="J39" s="21"/>
      <c r="K39" s="11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>
      <c r="A40" s="16" t="s">
        <v>142</v>
      </c>
      <c r="B40" s="17" t="s">
        <v>143</v>
      </c>
      <c r="C40" s="17" t="s">
        <v>144</v>
      </c>
      <c r="D40" s="17" t="s">
        <v>135</v>
      </c>
      <c r="E40" s="18" t="s">
        <v>49</v>
      </c>
      <c r="F40" s="17">
        <v>1.0</v>
      </c>
      <c r="G40" s="18" t="s">
        <v>49</v>
      </c>
      <c r="H40" s="18" t="s">
        <v>49</v>
      </c>
      <c r="I40" s="11"/>
      <c r="J40" s="21"/>
      <c r="K40" s="11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>
      <c r="A41" s="16" t="s">
        <v>145</v>
      </c>
      <c r="B41" s="17" t="s">
        <v>146</v>
      </c>
      <c r="C41" s="17" t="s">
        <v>144</v>
      </c>
      <c r="D41" s="17" t="s">
        <v>135</v>
      </c>
      <c r="E41" s="18" t="s">
        <v>49</v>
      </c>
      <c r="F41" s="17">
        <v>5.0</v>
      </c>
      <c r="G41" s="18" t="s">
        <v>49</v>
      </c>
      <c r="H41" s="18" t="s">
        <v>49</v>
      </c>
      <c r="I41" s="11"/>
      <c r="J41" s="21"/>
      <c r="K41" s="11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>
      <c r="A42" s="16" t="s">
        <v>147</v>
      </c>
      <c r="B42" s="17" t="s">
        <v>148</v>
      </c>
      <c r="C42" s="17" t="s">
        <v>144</v>
      </c>
      <c r="D42" s="17" t="s">
        <v>135</v>
      </c>
      <c r="E42" s="18" t="s">
        <v>49</v>
      </c>
      <c r="F42" s="17">
        <v>2.0</v>
      </c>
      <c r="G42" s="18" t="s">
        <v>49</v>
      </c>
      <c r="H42" s="18" t="s">
        <v>49</v>
      </c>
      <c r="I42" s="11"/>
      <c r="J42" s="21"/>
      <c r="K42" s="11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>
      <c r="A43" s="16" t="s">
        <v>149</v>
      </c>
      <c r="B43" s="17" t="s">
        <v>150</v>
      </c>
      <c r="C43" s="17" t="s">
        <v>144</v>
      </c>
      <c r="D43" s="17" t="s">
        <v>135</v>
      </c>
      <c r="E43" s="18" t="s">
        <v>49</v>
      </c>
      <c r="F43" s="17">
        <v>1.0</v>
      </c>
      <c r="G43" s="18" t="s">
        <v>49</v>
      </c>
      <c r="H43" s="18" t="s">
        <v>49</v>
      </c>
      <c r="I43" s="11"/>
      <c r="J43" s="21"/>
      <c r="K43" s="11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>
      <c r="A44" s="16" t="s">
        <v>151</v>
      </c>
      <c r="B44" s="17" t="s">
        <v>152</v>
      </c>
      <c r="C44" s="17" t="s">
        <v>144</v>
      </c>
      <c r="D44" s="17" t="s">
        <v>141</v>
      </c>
      <c r="E44" s="18" t="s">
        <v>49</v>
      </c>
      <c r="F44" s="17">
        <v>3.0</v>
      </c>
      <c r="G44" s="18" t="s">
        <v>49</v>
      </c>
      <c r="H44" s="18" t="s">
        <v>49</v>
      </c>
      <c r="I44" s="11"/>
      <c r="J44" s="21"/>
      <c r="K44" s="11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>
      <c r="A45" s="16" t="s">
        <v>153</v>
      </c>
      <c r="B45" s="17" t="s">
        <v>154</v>
      </c>
      <c r="C45" s="17" t="s">
        <v>144</v>
      </c>
      <c r="D45" s="17" t="s">
        <v>141</v>
      </c>
      <c r="E45" s="18" t="s">
        <v>49</v>
      </c>
      <c r="F45" s="17">
        <v>4.0</v>
      </c>
      <c r="G45" s="18" t="s">
        <v>49</v>
      </c>
      <c r="H45" s="18" t="s">
        <v>49</v>
      </c>
      <c r="I45" s="11"/>
      <c r="J45" s="21"/>
      <c r="K45" s="11"/>
      <c r="L45" s="2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>
      <c r="A46" s="16" t="s">
        <v>155</v>
      </c>
      <c r="B46" s="17" t="s">
        <v>156</v>
      </c>
      <c r="C46" s="17" t="s">
        <v>144</v>
      </c>
      <c r="D46" s="17" t="s">
        <v>135</v>
      </c>
      <c r="E46" s="18" t="s">
        <v>49</v>
      </c>
      <c r="F46" s="17">
        <v>1.0</v>
      </c>
      <c r="G46" s="18" t="s">
        <v>49</v>
      </c>
      <c r="H46" s="18" t="s">
        <v>49</v>
      </c>
      <c r="I46" s="11"/>
      <c r="J46" s="21"/>
      <c r="K46" s="11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>
      <c r="A47" s="16" t="s">
        <v>157</v>
      </c>
      <c r="B47" s="17" t="s">
        <v>158</v>
      </c>
      <c r="C47" s="17" t="s">
        <v>144</v>
      </c>
      <c r="D47" s="17" t="s">
        <v>135</v>
      </c>
      <c r="E47" s="18" t="s">
        <v>49</v>
      </c>
      <c r="F47" s="17">
        <v>1.0</v>
      </c>
      <c r="G47" s="18" t="s">
        <v>49</v>
      </c>
      <c r="H47" s="18" t="s">
        <v>49</v>
      </c>
      <c r="I47" s="11"/>
      <c r="J47" s="21"/>
      <c r="K47" s="11"/>
      <c r="L47" s="2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>
      <c r="A48" s="16" t="s">
        <v>159</v>
      </c>
      <c r="B48" s="17" t="s">
        <v>160</v>
      </c>
      <c r="C48" s="17" t="s">
        <v>144</v>
      </c>
      <c r="D48" s="17" t="s">
        <v>138</v>
      </c>
      <c r="E48" s="18" t="s">
        <v>49</v>
      </c>
      <c r="F48" s="17">
        <v>3.0</v>
      </c>
      <c r="G48" s="18" t="s">
        <v>49</v>
      </c>
      <c r="H48" s="18" t="s">
        <v>49</v>
      </c>
      <c r="I48" s="11"/>
      <c r="J48" s="21"/>
      <c r="K48" s="11"/>
      <c r="L48" s="2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>
      <c r="A49" s="16" t="s">
        <v>161</v>
      </c>
      <c r="B49" s="17" t="s">
        <v>162</v>
      </c>
      <c r="C49" s="17" t="s">
        <v>144</v>
      </c>
      <c r="D49" s="17" t="s">
        <v>138</v>
      </c>
      <c r="E49" s="18" t="s">
        <v>49</v>
      </c>
      <c r="F49" s="17">
        <v>1.0</v>
      </c>
      <c r="G49" s="18" t="s">
        <v>49</v>
      </c>
      <c r="H49" s="18" t="s">
        <v>49</v>
      </c>
      <c r="I49" s="11"/>
      <c r="J49" s="21"/>
      <c r="K49" s="11"/>
      <c r="L49" s="2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>
      <c r="A50" s="16" t="s">
        <v>163</v>
      </c>
      <c r="B50" s="17" t="s">
        <v>164</v>
      </c>
      <c r="C50" s="17" t="s">
        <v>144</v>
      </c>
      <c r="D50" s="17" t="s">
        <v>135</v>
      </c>
      <c r="E50" s="18" t="s">
        <v>49</v>
      </c>
      <c r="F50" s="17">
        <v>1.0</v>
      </c>
      <c r="G50" s="18" t="s">
        <v>49</v>
      </c>
      <c r="H50" s="18" t="s">
        <v>49</v>
      </c>
      <c r="I50" s="11"/>
      <c r="J50" s="21"/>
      <c r="K50" s="11"/>
      <c r="L50" s="2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>
      <c r="A51" s="16" t="s">
        <v>165</v>
      </c>
      <c r="B51" s="17" t="s">
        <v>166</v>
      </c>
      <c r="C51" s="17" t="s">
        <v>144</v>
      </c>
      <c r="D51" s="17" t="s">
        <v>135</v>
      </c>
      <c r="E51" s="18" t="s">
        <v>49</v>
      </c>
      <c r="F51" s="17">
        <v>2.0</v>
      </c>
      <c r="G51" s="18" t="s">
        <v>49</v>
      </c>
      <c r="H51" s="18" t="s">
        <v>49</v>
      </c>
      <c r="I51" s="11"/>
      <c r="J51" s="21"/>
      <c r="K51" s="11"/>
      <c r="L51" s="2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>
      <c r="A52" s="16" t="s">
        <v>167</v>
      </c>
      <c r="B52" s="17" t="s">
        <v>168</v>
      </c>
      <c r="C52" s="17" t="s">
        <v>144</v>
      </c>
      <c r="D52" s="17" t="s">
        <v>138</v>
      </c>
      <c r="E52" s="18" t="s">
        <v>49</v>
      </c>
      <c r="F52" s="17">
        <v>1.0</v>
      </c>
      <c r="G52" s="18" t="s">
        <v>49</v>
      </c>
      <c r="H52" s="18" t="s">
        <v>49</v>
      </c>
      <c r="I52" s="11"/>
      <c r="J52" s="21"/>
      <c r="K52" s="11"/>
      <c r="L52" s="2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>
      <c r="A53" s="16" t="s">
        <v>169</v>
      </c>
      <c r="B53" s="17" t="s">
        <v>170</v>
      </c>
      <c r="C53" s="17" t="s">
        <v>144</v>
      </c>
      <c r="D53" s="17" t="s">
        <v>141</v>
      </c>
      <c r="E53" s="18" t="s">
        <v>49</v>
      </c>
      <c r="F53" s="17">
        <v>25.0</v>
      </c>
      <c r="G53" s="18" t="s">
        <v>49</v>
      </c>
      <c r="H53" s="18" t="s">
        <v>49</v>
      </c>
      <c r="I53" s="11"/>
      <c r="J53" s="21"/>
      <c r="K53" s="11"/>
      <c r="L53" s="2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>
      <c r="A54" s="16" t="s">
        <v>171</v>
      </c>
      <c r="B54" s="17" t="s">
        <v>172</v>
      </c>
      <c r="C54" s="17" t="s">
        <v>144</v>
      </c>
      <c r="D54" s="17" t="s">
        <v>60</v>
      </c>
      <c r="E54" s="18" t="s">
        <v>49</v>
      </c>
      <c r="F54" s="17">
        <v>3.0</v>
      </c>
      <c r="G54" s="18" t="s">
        <v>49</v>
      </c>
      <c r="H54" s="18" t="s">
        <v>49</v>
      </c>
      <c r="I54" s="11"/>
      <c r="J54" s="21"/>
      <c r="K54" s="11"/>
      <c r="L54" s="2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>
      <c r="A55" s="16" t="s">
        <v>173</v>
      </c>
      <c r="B55" s="17" t="s">
        <v>174</v>
      </c>
      <c r="C55" s="17" t="s">
        <v>175</v>
      </c>
      <c r="D55" s="17" t="s">
        <v>141</v>
      </c>
      <c r="E55" s="18" t="s">
        <v>49</v>
      </c>
      <c r="F55" s="17">
        <v>180.0</v>
      </c>
      <c r="G55" s="18" t="s">
        <v>49</v>
      </c>
      <c r="H55" s="18" t="s">
        <v>49</v>
      </c>
      <c r="I55" s="11"/>
      <c r="J55" s="21"/>
      <c r="K55" s="11"/>
      <c r="L55" s="2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>
      <c r="A56" s="16" t="s">
        <v>176</v>
      </c>
      <c r="B56" s="17" t="s">
        <v>177</v>
      </c>
      <c r="C56" s="17" t="s">
        <v>175</v>
      </c>
      <c r="D56" s="17" t="s">
        <v>141</v>
      </c>
      <c r="E56" s="18" t="s">
        <v>49</v>
      </c>
      <c r="F56" s="17">
        <v>180.0</v>
      </c>
      <c r="G56" s="18" t="s">
        <v>49</v>
      </c>
      <c r="H56" s="18" t="s">
        <v>49</v>
      </c>
      <c r="I56" s="11"/>
      <c r="J56" s="21"/>
      <c r="K56" s="11"/>
      <c r="L56" s="2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>
      <c r="A57" s="16" t="s">
        <v>178</v>
      </c>
      <c r="B57" s="17" t="s">
        <v>179</v>
      </c>
      <c r="C57" s="17" t="s">
        <v>175</v>
      </c>
      <c r="D57" s="17" t="s">
        <v>141</v>
      </c>
      <c r="E57" s="18" t="s">
        <v>49</v>
      </c>
      <c r="F57" s="17">
        <v>150.0</v>
      </c>
      <c r="G57" s="18" t="s">
        <v>49</v>
      </c>
      <c r="H57" s="18" t="s">
        <v>49</v>
      </c>
      <c r="I57" s="11"/>
      <c r="J57" s="21"/>
      <c r="K57" s="11"/>
      <c r="L57" s="2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>
      <c r="A58" s="16" t="s">
        <v>180</v>
      </c>
      <c r="B58" s="17" t="s">
        <v>181</v>
      </c>
      <c r="C58" s="17" t="s">
        <v>175</v>
      </c>
      <c r="D58" s="17" t="s">
        <v>135</v>
      </c>
      <c r="E58" s="18" t="s">
        <v>49</v>
      </c>
      <c r="F58" s="17">
        <v>6.0</v>
      </c>
      <c r="G58" s="18" t="s">
        <v>49</v>
      </c>
      <c r="H58" s="18" t="s">
        <v>49</v>
      </c>
      <c r="I58" s="11"/>
      <c r="J58" s="21"/>
      <c r="K58" s="11"/>
      <c r="L58" s="2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>
      <c r="A59" s="16" t="s">
        <v>182</v>
      </c>
      <c r="B59" s="17" t="s">
        <v>183</v>
      </c>
      <c r="C59" s="17" t="s">
        <v>175</v>
      </c>
      <c r="D59" s="17" t="s">
        <v>138</v>
      </c>
      <c r="E59" s="18" t="s">
        <v>49</v>
      </c>
      <c r="F59" s="17">
        <v>7.0</v>
      </c>
      <c r="G59" s="18" t="s">
        <v>49</v>
      </c>
      <c r="H59" s="18" t="s">
        <v>49</v>
      </c>
      <c r="I59" s="11"/>
      <c r="J59" s="21"/>
      <c r="K59" s="11"/>
      <c r="L59" s="2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>
      <c r="A60" s="16" t="s">
        <v>184</v>
      </c>
      <c r="B60" s="17" t="s">
        <v>185</v>
      </c>
      <c r="C60" s="17" t="s">
        <v>175</v>
      </c>
      <c r="D60" s="17" t="s">
        <v>141</v>
      </c>
      <c r="E60" s="18" t="s">
        <v>49</v>
      </c>
      <c r="F60" s="17">
        <v>1.0</v>
      </c>
      <c r="G60" s="18" t="s">
        <v>49</v>
      </c>
      <c r="H60" s="18" t="s">
        <v>49</v>
      </c>
      <c r="I60" s="11"/>
      <c r="J60" s="21"/>
      <c r="K60" s="11"/>
      <c r="L60" s="2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>
      <c r="A61" s="16" t="s">
        <v>186</v>
      </c>
      <c r="B61" s="17" t="s">
        <v>187</v>
      </c>
      <c r="C61" s="17" t="s">
        <v>175</v>
      </c>
      <c r="D61" s="17" t="s">
        <v>138</v>
      </c>
      <c r="E61" s="18" t="s">
        <v>49</v>
      </c>
      <c r="F61" s="17">
        <v>1.0</v>
      </c>
      <c r="G61" s="18" t="s">
        <v>49</v>
      </c>
      <c r="H61" s="18" t="s">
        <v>49</v>
      </c>
      <c r="I61" s="11"/>
      <c r="J61" s="21"/>
      <c r="K61" s="11"/>
      <c r="L61" s="2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>
      <c r="A62" s="16" t="s">
        <v>188</v>
      </c>
      <c r="B62" s="17" t="s">
        <v>189</v>
      </c>
      <c r="C62" s="17" t="s">
        <v>175</v>
      </c>
      <c r="D62" s="17" t="s">
        <v>138</v>
      </c>
      <c r="E62" s="18" t="s">
        <v>49</v>
      </c>
      <c r="F62" s="17">
        <v>1.0</v>
      </c>
      <c r="G62" s="18" t="s">
        <v>49</v>
      </c>
      <c r="H62" s="18" t="s">
        <v>49</v>
      </c>
      <c r="I62" s="11"/>
      <c r="J62" s="21"/>
      <c r="K62" s="11"/>
      <c r="L62" s="2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>
      <c r="A63" s="16" t="s">
        <v>190</v>
      </c>
      <c r="B63" s="17" t="s">
        <v>191</v>
      </c>
      <c r="C63" s="17" t="s">
        <v>192</v>
      </c>
      <c r="D63" s="17" t="s">
        <v>135</v>
      </c>
      <c r="E63" s="18" t="s">
        <v>49</v>
      </c>
      <c r="F63" s="17">
        <v>1.0</v>
      </c>
      <c r="G63" s="18" t="s">
        <v>49</v>
      </c>
      <c r="H63" s="18" t="s">
        <v>49</v>
      </c>
      <c r="I63" s="11"/>
      <c r="J63" s="21"/>
      <c r="K63" s="11"/>
      <c r="L63" s="20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>
      <c r="A64" s="16" t="s">
        <v>193</v>
      </c>
      <c r="B64" s="17" t="s">
        <v>194</v>
      </c>
      <c r="C64" s="17" t="s">
        <v>192</v>
      </c>
      <c r="D64" s="17" t="s">
        <v>135</v>
      </c>
      <c r="E64" s="18" t="s">
        <v>49</v>
      </c>
      <c r="F64" s="17">
        <v>1.0</v>
      </c>
      <c r="G64" s="18" t="s">
        <v>49</v>
      </c>
      <c r="H64" s="18" t="s">
        <v>49</v>
      </c>
      <c r="I64" s="11"/>
      <c r="J64" s="21"/>
      <c r="K64" s="11"/>
      <c r="L64" s="2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>
      <c r="A65" s="16" t="s">
        <v>195</v>
      </c>
      <c r="B65" s="17" t="s">
        <v>196</v>
      </c>
      <c r="C65" s="17" t="s">
        <v>192</v>
      </c>
      <c r="D65" s="17" t="s">
        <v>141</v>
      </c>
      <c r="E65" s="18" t="s">
        <v>49</v>
      </c>
      <c r="F65" s="17">
        <v>50.0</v>
      </c>
      <c r="G65" s="18" t="s">
        <v>49</v>
      </c>
      <c r="H65" s="18" t="s">
        <v>49</v>
      </c>
      <c r="I65" s="11"/>
      <c r="J65" s="21"/>
      <c r="K65" s="11"/>
      <c r="L65" s="2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>
      <c r="A66" s="16" t="s">
        <v>197</v>
      </c>
      <c r="B66" s="17" t="s">
        <v>198</v>
      </c>
      <c r="C66" s="17" t="s">
        <v>199</v>
      </c>
      <c r="D66" s="17" t="s">
        <v>200</v>
      </c>
      <c r="E66" s="18" t="s">
        <v>49</v>
      </c>
      <c r="F66" s="17">
        <v>6.0</v>
      </c>
      <c r="G66" s="18" t="s">
        <v>49</v>
      </c>
      <c r="H66" s="18" t="s">
        <v>49</v>
      </c>
      <c r="I66" s="11"/>
      <c r="J66" s="21"/>
      <c r="K66" s="11"/>
      <c r="L66" s="20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>
      <c r="A67" s="16" t="s">
        <v>201</v>
      </c>
      <c r="B67" s="17" t="s">
        <v>202</v>
      </c>
      <c r="C67" s="17" t="s">
        <v>203</v>
      </c>
      <c r="D67" s="17" t="s">
        <v>141</v>
      </c>
      <c r="E67" s="18" t="s">
        <v>49</v>
      </c>
      <c r="F67" s="17">
        <v>81.0</v>
      </c>
      <c r="G67" s="18" t="s">
        <v>49</v>
      </c>
      <c r="H67" s="18" t="s">
        <v>49</v>
      </c>
      <c r="I67" s="11"/>
      <c r="J67" s="21"/>
      <c r="K67" s="11"/>
      <c r="L67" s="2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>
      <c r="A68" s="16" t="s">
        <v>204</v>
      </c>
      <c r="B68" s="17" t="s">
        <v>205</v>
      </c>
      <c r="C68" s="17" t="s">
        <v>203</v>
      </c>
      <c r="D68" s="17" t="s">
        <v>141</v>
      </c>
      <c r="E68" s="18" t="s">
        <v>49</v>
      </c>
      <c r="F68" s="17">
        <v>30.0</v>
      </c>
      <c r="G68" s="18" t="s">
        <v>49</v>
      </c>
      <c r="H68" s="18" t="s">
        <v>49</v>
      </c>
      <c r="I68" s="11"/>
      <c r="J68" s="21"/>
      <c r="K68" s="11"/>
      <c r="L68" s="2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>
      <c r="A69" s="16" t="s">
        <v>206</v>
      </c>
      <c r="B69" s="17" t="s">
        <v>207</v>
      </c>
      <c r="C69" s="17" t="s">
        <v>208</v>
      </c>
      <c r="D69" s="17" t="s">
        <v>209</v>
      </c>
      <c r="E69" s="18" t="s">
        <v>49</v>
      </c>
      <c r="F69" s="17">
        <v>3.0</v>
      </c>
      <c r="G69" s="18" t="s">
        <v>49</v>
      </c>
      <c r="H69" s="18" t="s">
        <v>49</v>
      </c>
      <c r="I69" s="11"/>
      <c r="J69" s="21"/>
      <c r="K69" s="11"/>
      <c r="L69" s="20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>
      <c r="A70" s="16" t="s">
        <v>210</v>
      </c>
      <c r="B70" s="17" t="s">
        <v>211</v>
      </c>
      <c r="C70" s="17" t="s">
        <v>208</v>
      </c>
      <c r="D70" s="17" t="s">
        <v>209</v>
      </c>
      <c r="E70" s="18" t="s">
        <v>49</v>
      </c>
      <c r="F70" s="17">
        <v>3.0</v>
      </c>
      <c r="G70" s="18" t="s">
        <v>49</v>
      </c>
      <c r="H70" s="18" t="s">
        <v>49</v>
      </c>
      <c r="I70" s="11"/>
      <c r="J70" s="21"/>
      <c r="K70" s="11"/>
      <c r="L70" s="20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>
      <c r="A71" s="16" t="s">
        <v>212</v>
      </c>
      <c r="B71" s="17" t="s">
        <v>213</v>
      </c>
      <c r="C71" s="17" t="s">
        <v>208</v>
      </c>
      <c r="D71" s="17" t="s">
        <v>209</v>
      </c>
      <c r="E71" s="18" t="s">
        <v>49</v>
      </c>
      <c r="F71" s="17">
        <v>2.0</v>
      </c>
      <c r="G71" s="18" t="s">
        <v>49</v>
      </c>
      <c r="H71" s="18" t="s">
        <v>49</v>
      </c>
      <c r="I71" s="11"/>
      <c r="J71" s="21"/>
      <c r="K71" s="11"/>
      <c r="L71" s="2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>
      <c r="A72" s="16" t="s">
        <v>214</v>
      </c>
      <c r="B72" s="17" t="s">
        <v>215</v>
      </c>
      <c r="C72" s="17" t="s">
        <v>208</v>
      </c>
      <c r="D72" s="17" t="s">
        <v>209</v>
      </c>
      <c r="E72" s="18" t="s">
        <v>49</v>
      </c>
      <c r="F72" s="17">
        <v>3.0</v>
      </c>
      <c r="G72" s="18" t="s">
        <v>49</v>
      </c>
      <c r="H72" s="18" t="s">
        <v>49</v>
      </c>
      <c r="I72" s="11"/>
      <c r="J72" s="21"/>
      <c r="K72" s="11"/>
      <c r="L72" s="20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>
      <c r="A73" s="16" t="s">
        <v>216</v>
      </c>
      <c r="B73" s="17" t="s">
        <v>217</v>
      </c>
      <c r="C73" s="17" t="s">
        <v>218</v>
      </c>
      <c r="D73" s="17" t="s">
        <v>219</v>
      </c>
      <c r="E73" s="18" t="s">
        <v>49</v>
      </c>
      <c r="F73" s="17">
        <v>6.0</v>
      </c>
      <c r="G73" s="18" t="s">
        <v>49</v>
      </c>
      <c r="H73" s="18" t="s">
        <v>49</v>
      </c>
      <c r="I73" s="11"/>
      <c r="J73" s="21"/>
      <c r="K73" s="11"/>
      <c r="L73" s="20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>
      <c r="A74" s="16" t="s">
        <v>220</v>
      </c>
      <c r="B74" s="17" t="s">
        <v>221</v>
      </c>
      <c r="C74" s="17" t="s">
        <v>218</v>
      </c>
      <c r="D74" s="17" t="s">
        <v>219</v>
      </c>
      <c r="E74" s="18" t="s">
        <v>49</v>
      </c>
      <c r="F74" s="17">
        <v>1.0</v>
      </c>
      <c r="G74" s="18" t="s">
        <v>49</v>
      </c>
      <c r="H74" s="18" t="s">
        <v>49</v>
      </c>
      <c r="I74" s="11"/>
      <c r="J74" s="21"/>
      <c r="K74" s="11"/>
      <c r="L74" s="20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>
      <c r="A75" s="16" t="s">
        <v>222</v>
      </c>
      <c r="B75" s="17" t="s">
        <v>223</v>
      </c>
      <c r="C75" s="17" t="s">
        <v>218</v>
      </c>
      <c r="D75" s="17" t="s">
        <v>219</v>
      </c>
      <c r="E75" s="18" t="s">
        <v>49</v>
      </c>
      <c r="F75" s="17">
        <v>1.0</v>
      </c>
      <c r="G75" s="18" t="s">
        <v>49</v>
      </c>
      <c r="H75" s="18" t="s">
        <v>49</v>
      </c>
      <c r="I75" s="11"/>
      <c r="J75" s="21"/>
      <c r="K75" s="11"/>
      <c r="L75" s="20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>
      <c r="A76" s="16" t="s">
        <v>224</v>
      </c>
      <c r="B76" s="20" t="s">
        <v>225</v>
      </c>
      <c r="C76" s="17" t="s">
        <v>218</v>
      </c>
      <c r="D76" s="17" t="s">
        <v>219</v>
      </c>
      <c r="E76" s="18" t="s">
        <v>49</v>
      </c>
      <c r="F76" s="17">
        <v>12.0</v>
      </c>
      <c r="G76" s="18" t="s">
        <v>49</v>
      </c>
      <c r="H76" s="18" t="s">
        <v>49</v>
      </c>
      <c r="I76" s="11"/>
      <c r="J76" s="21"/>
      <c r="K76" s="11"/>
      <c r="L76" s="20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>
      <c r="A77" s="16" t="s">
        <v>226</v>
      </c>
      <c r="B77" s="17" t="s">
        <v>227</v>
      </c>
      <c r="C77" s="17" t="s">
        <v>208</v>
      </c>
      <c r="D77" s="17" t="s">
        <v>228</v>
      </c>
      <c r="E77" s="18" t="s">
        <v>49</v>
      </c>
      <c r="F77" s="17">
        <v>1.0</v>
      </c>
      <c r="G77" s="18" t="s">
        <v>49</v>
      </c>
      <c r="H77" s="18" t="s">
        <v>49</v>
      </c>
      <c r="I77" s="11"/>
      <c r="J77" s="21"/>
      <c r="K77" s="11"/>
      <c r="L77" s="20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>
      <c r="A78" s="16" t="s">
        <v>229</v>
      </c>
      <c r="B78" s="20" t="s">
        <v>230</v>
      </c>
      <c r="C78" s="17" t="s">
        <v>208</v>
      </c>
      <c r="D78" s="17" t="s">
        <v>228</v>
      </c>
      <c r="E78" s="18" t="s">
        <v>49</v>
      </c>
      <c r="F78" s="20">
        <v>1.0</v>
      </c>
      <c r="G78" s="18" t="s">
        <v>49</v>
      </c>
      <c r="H78" s="18" t="s">
        <v>49</v>
      </c>
      <c r="I78" s="11"/>
      <c r="J78" s="21"/>
      <c r="K78" s="11"/>
      <c r="L78" s="20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>
      <c r="A79" s="16" t="s">
        <v>231</v>
      </c>
      <c r="B79" s="17" t="s">
        <v>232</v>
      </c>
      <c r="C79" s="17" t="s">
        <v>175</v>
      </c>
      <c r="D79" s="17" t="s">
        <v>141</v>
      </c>
      <c r="E79" s="18" t="s">
        <v>49</v>
      </c>
      <c r="F79" s="20">
        <v>1.0</v>
      </c>
      <c r="G79" s="18" t="s">
        <v>49</v>
      </c>
      <c r="H79" s="18" t="s">
        <v>49</v>
      </c>
      <c r="I79" s="11"/>
      <c r="J79" s="21"/>
      <c r="K79" s="11"/>
      <c r="L79" s="20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>
      <c r="A80" s="16" t="s">
        <v>233</v>
      </c>
      <c r="B80" s="20" t="s">
        <v>234</v>
      </c>
      <c r="C80" s="17" t="s">
        <v>235</v>
      </c>
      <c r="D80" s="17" t="s">
        <v>236</v>
      </c>
      <c r="E80" s="18" t="s">
        <v>49</v>
      </c>
      <c r="F80" s="20">
        <v>3.0</v>
      </c>
      <c r="G80" s="18" t="s">
        <v>49</v>
      </c>
      <c r="H80" s="18" t="s">
        <v>49</v>
      </c>
      <c r="I80" s="11"/>
      <c r="J80" s="21"/>
      <c r="K80" s="11"/>
      <c r="L80" s="20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>
      <c r="A81" s="16" t="s">
        <v>237</v>
      </c>
      <c r="B81" s="20" t="s">
        <v>238</v>
      </c>
      <c r="C81" s="17" t="s">
        <v>203</v>
      </c>
      <c r="D81" s="17" t="s">
        <v>18</v>
      </c>
      <c r="E81" s="18" t="s">
        <v>49</v>
      </c>
      <c r="F81" s="20">
        <v>25.0</v>
      </c>
      <c r="G81" s="18" t="s">
        <v>49</v>
      </c>
      <c r="H81" s="18" t="s">
        <v>49</v>
      </c>
      <c r="I81" s="11"/>
      <c r="J81" s="21"/>
      <c r="K81" s="11"/>
      <c r="L81" s="20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>
      <c r="A82" s="16" t="s">
        <v>239</v>
      </c>
      <c r="B82" s="20" t="s">
        <v>240</v>
      </c>
      <c r="C82" s="17" t="s">
        <v>203</v>
      </c>
      <c r="D82" s="17" t="s">
        <v>18</v>
      </c>
      <c r="E82" s="18" t="s">
        <v>49</v>
      </c>
      <c r="F82" s="20">
        <v>25.0</v>
      </c>
      <c r="G82" s="18" t="s">
        <v>49</v>
      </c>
      <c r="H82" s="18" t="s">
        <v>49</v>
      </c>
      <c r="I82" s="11"/>
      <c r="J82" s="21"/>
      <c r="K82" s="11"/>
      <c r="L82" s="20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>
      <c r="A83" s="16" t="s">
        <v>241</v>
      </c>
      <c r="B83" s="20" t="s">
        <v>242</v>
      </c>
      <c r="C83" s="17" t="s">
        <v>203</v>
      </c>
      <c r="D83" s="17" t="s">
        <v>18</v>
      </c>
      <c r="E83" s="18" t="s">
        <v>49</v>
      </c>
      <c r="F83" s="20">
        <v>1.0</v>
      </c>
      <c r="G83" s="18" t="s">
        <v>49</v>
      </c>
      <c r="H83" s="18" t="s">
        <v>49</v>
      </c>
      <c r="I83" s="11"/>
      <c r="J83" s="21"/>
      <c r="K83" s="11"/>
      <c r="L83" s="20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>
      <c r="A84" s="16" t="s">
        <v>243</v>
      </c>
      <c r="B84" s="20" t="s">
        <v>244</v>
      </c>
      <c r="C84" s="17" t="s">
        <v>203</v>
      </c>
      <c r="D84" s="17" t="s">
        <v>18</v>
      </c>
      <c r="E84" s="18" t="s">
        <v>49</v>
      </c>
      <c r="F84" s="20">
        <v>5.0</v>
      </c>
      <c r="G84" s="18" t="s">
        <v>49</v>
      </c>
      <c r="H84" s="18" t="s">
        <v>49</v>
      </c>
      <c r="I84" s="11"/>
      <c r="J84" s="21"/>
      <c r="K84" s="11"/>
      <c r="L84" s="20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>
      <c r="A85" s="16" t="s">
        <v>245</v>
      </c>
      <c r="B85" s="20" t="s">
        <v>246</v>
      </c>
      <c r="C85" s="17" t="s">
        <v>192</v>
      </c>
      <c r="D85" s="17" t="s">
        <v>18</v>
      </c>
      <c r="E85" s="18" t="s">
        <v>49</v>
      </c>
      <c r="F85" s="20">
        <v>1.0</v>
      </c>
      <c r="G85" s="18" t="s">
        <v>49</v>
      </c>
      <c r="H85" s="18" t="s">
        <v>49</v>
      </c>
      <c r="I85" s="11"/>
      <c r="J85" s="21"/>
      <c r="K85" s="11"/>
      <c r="L85" s="20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>
      <c r="A86" s="16" t="s">
        <v>247</v>
      </c>
      <c r="B86" s="20" t="s">
        <v>248</v>
      </c>
      <c r="C86" s="17" t="s">
        <v>108</v>
      </c>
      <c r="D86" s="17" t="s">
        <v>18</v>
      </c>
      <c r="E86" s="18" t="s">
        <v>49</v>
      </c>
      <c r="F86" s="20">
        <v>1.0</v>
      </c>
      <c r="G86" s="18" t="s">
        <v>49</v>
      </c>
      <c r="H86" s="18" t="s">
        <v>49</v>
      </c>
      <c r="I86" s="11"/>
      <c r="J86" s="21"/>
      <c r="K86" s="11"/>
      <c r="L86" s="20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>
      <c r="A87" s="16" t="s">
        <v>249</v>
      </c>
      <c r="B87" s="20" t="s">
        <v>250</v>
      </c>
      <c r="C87" s="17" t="s">
        <v>251</v>
      </c>
      <c r="D87" s="17" t="s">
        <v>236</v>
      </c>
      <c r="E87" s="18" t="s">
        <v>49</v>
      </c>
      <c r="F87" s="20">
        <v>1.0</v>
      </c>
      <c r="G87" s="18" t="s">
        <v>49</v>
      </c>
      <c r="H87" s="18" t="s">
        <v>49</v>
      </c>
      <c r="I87" s="11"/>
      <c r="J87" s="21"/>
      <c r="K87" s="11"/>
      <c r="L87" s="20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>
      <c r="A88" s="16" t="s">
        <v>252</v>
      </c>
      <c r="B88" s="20" t="s">
        <v>253</v>
      </c>
      <c r="C88" s="17" t="s">
        <v>251</v>
      </c>
      <c r="D88" s="17" t="s">
        <v>254</v>
      </c>
      <c r="E88" s="18" t="s">
        <v>49</v>
      </c>
      <c r="F88" s="20">
        <v>1.0</v>
      </c>
      <c r="G88" s="18" t="s">
        <v>49</v>
      </c>
      <c r="H88" s="18" t="s">
        <v>49</v>
      </c>
      <c r="I88" s="11"/>
      <c r="J88" s="21"/>
      <c r="K88" s="11"/>
      <c r="L88" s="20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1"/>
      <c r="K89" s="20"/>
      <c r="L89" s="20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1"/>
      <c r="K90" s="20"/>
      <c r="L90" s="20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1"/>
      <c r="K91" s="20"/>
      <c r="L91" s="20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1"/>
      <c r="K92" s="20"/>
      <c r="L92" s="20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1"/>
      <c r="K93" s="20"/>
      <c r="L93" s="20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1"/>
      <c r="K94" s="20"/>
      <c r="L94" s="20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1"/>
      <c r="K95" s="20"/>
      <c r="L95" s="20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1"/>
      <c r="K96" s="20"/>
      <c r="L96" s="20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1"/>
      <c r="K97" s="20"/>
      <c r="L97" s="20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1"/>
      <c r="K98" s="20"/>
      <c r="L98" s="20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1"/>
      <c r="K99" s="20"/>
      <c r="L99" s="20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1"/>
      <c r="K100" s="20"/>
      <c r="L100" s="20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1"/>
      <c r="K101" s="20"/>
      <c r="L101" s="20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1"/>
      <c r="K102" s="20"/>
      <c r="L102" s="20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1"/>
      <c r="K103" s="20"/>
      <c r="L103" s="20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1"/>
      <c r="K104" s="20"/>
      <c r="L104" s="20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1"/>
      <c r="K105" s="20"/>
      <c r="L105" s="20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1"/>
      <c r="K106" s="20"/>
      <c r="L106" s="20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1"/>
      <c r="K107" s="20"/>
      <c r="L107" s="20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1"/>
      <c r="K108" s="20"/>
      <c r="L108" s="20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1"/>
      <c r="K109" s="20"/>
      <c r="L109" s="20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1"/>
      <c r="K110" s="20"/>
      <c r="L110" s="20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1"/>
      <c r="K111" s="20"/>
      <c r="L111" s="20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1"/>
      <c r="K112" s="20"/>
      <c r="L112" s="20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1"/>
      <c r="K113" s="20"/>
      <c r="L113" s="20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1"/>
      <c r="K114" s="20"/>
      <c r="L114" s="20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1"/>
      <c r="K115" s="20"/>
      <c r="L115" s="20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1"/>
      <c r="K116" s="20"/>
      <c r="L116" s="20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1"/>
      <c r="K117" s="20"/>
      <c r="L117" s="20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1"/>
      <c r="K118" s="20"/>
      <c r="L118" s="20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1"/>
      <c r="K119" s="20"/>
      <c r="L119" s="20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1"/>
      <c r="K120" s="20"/>
      <c r="L120" s="20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1"/>
      <c r="K121" s="20"/>
      <c r="L121" s="20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1"/>
      <c r="K122" s="20"/>
      <c r="L122" s="20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1"/>
      <c r="K123" s="20"/>
      <c r="L123" s="20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1"/>
      <c r="K124" s="20"/>
      <c r="L124" s="20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1"/>
      <c r="K125" s="20"/>
      <c r="L125" s="20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1"/>
      <c r="K126" s="20"/>
      <c r="L126" s="20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1"/>
      <c r="K127" s="20"/>
      <c r="L127" s="20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1"/>
      <c r="K128" s="20"/>
      <c r="L128" s="20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1"/>
      <c r="K129" s="20"/>
      <c r="L129" s="20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1"/>
      <c r="K130" s="20"/>
      <c r="L130" s="20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1"/>
      <c r="K131" s="20"/>
      <c r="L131" s="20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1"/>
      <c r="K132" s="20"/>
      <c r="L132" s="20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1"/>
      <c r="K133" s="20"/>
      <c r="L133" s="20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1"/>
      <c r="K134" s="20"/>
      <c r="L134" s="20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1"/>
      <c r="K135" s="20"/>
      <c r="L135" s="20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1"/>
      <c r="K136" s="20"/>
      <c r="L136" s="20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1"/>
      <c r="K137" s="20"/>
      <c r="L137" s="20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1"/>
      <c r="K138" s="20"/>
      <c r="L138" s="20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1"/>
      <c r="K139" s="20"/>
      <c r="L139" s="20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1"/>
      <c r="K140" s="20"/>
      <c r="L140" s="20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1"/>
      <c r="K141" s="20"/>
      <c r="L141" s="20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1"/>
      <c r="K142" s="20"/>
      <c r="L142" s="20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1"/>
      <c r="K143" s="20"/>
      <c r="L143" s="20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1"/>
      <c r="K144" s="20"/>
      <c r="L144" s="20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1"/>
      <c r="K145" s="20"/>
      <c r="L145" s="20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1"/>
      <c r="K146" s="20"/>
      <c r="L146" s="20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1"/>
      <c r="K147" s="20"/>
      <c r="L147" s="20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1"/>
      <c r="K148" s="20"/>
      <c r="L148" s="20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1"/>
      <c r="K149" s="20"/>
      <c r="L149" s="20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1"/>
      <c r="K150" s="20"/>
      <c r="L150" s="20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1"/>
      <c r="K151" s="20"/>
      <c r="L151" s="20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1"/>
      <c r="K152" s="20"/>
      <c r="L152" s="20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1"/>
      <c r="K153" s="20"/>
      <c r="L153" s="20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1"/>
      <c r="K154" s="20"/>
      <c r="L154" s="20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1"/>
      <c r="K155" s="20"/>
      <c r="L155" s="20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1"/>
      <c r="K156" s="20"/>
      <c r="L156" s="20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1"/>
      <c r="K157" s="20"/>
      <c r="L157" s="20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1"/>
      <c r="K158" s="20"/>
      <c r="L158" s="20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1"/>
      <c r="K159" s="20"/>
      <c r="L159" s="20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1"/>
      <c r="K160" s="20"/>
      <c r="L160" s="20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1"/>
      <c r="K161" s="20"/>
      <c r="L161" s="20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1"/>
      <c r="K162" s="20"/>
      <c r="L162" s="20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1"/>
      <c r="K163" s="20"/>
      <c r="L163" s="20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1"/>
      <c r="K164" s="20"/>
      <c r="L164" s="20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1"/>
      <c r="K165" s="20"/>
      <c r="L165" s="20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1"/>
      <c r="K166" s="20"/>
      <c r="L166" s="20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1"/>
      <c r="K167" s="20"/>
      <c r="L167" s="20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1"/>
      <c r="K168" s="20"/>
      <c r="L168" s="20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1"/>
      <c r="K169" s="20"/>
      <c r="L169" s="20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1"/>
      <c r="K170" s="20"/>
      <c r="L170" s="20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1"/>
      <c r="K171" s="20"/>
      <c r="L171" s="20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1"/>
      <c r="K172" s="20"/>
      <c r="L172" s="20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1"/>
      <c r="K173" s="20"/>
      <c r="L173" s="20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1"/>
      <c r="K174" s="20"/>
      <c r="L174" s="20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1"/>
      <c r="K175" s="20"/>
      <c r="L175" s="20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1"/>
      <c r="K176" s="20"/>
      <c r="L176" s="20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1"/>
      <c r="K177" s="20"/>
      <c r="L177" s="20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1"/>
      <c r="K178" s="20"/>
      <c r="L178" s="20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1"/>
      <c r="K179" s="20"/>
      <c r="L179" s="20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1"/>
      <c r="K180" s="20"/>
      <c r="L180" s="20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1"/>
      <c r="K181" s="20"/>
      <c r="L181" s="20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1"/>
      <c r="K182" s="20"/>
      <c r="L182" s="20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1"/>
      <c r="K183" s="20"/>
      <c r="L183" s="20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1"/>
      <c r="K184" s="20"/>
      <c r="L184" s="20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1"/>
      <c r="K185" s="20"/>
      <c r="L185" s="20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1"/>
      <c r="K186" s="20"/>
      <c r="L186" s="20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1"/>
      <c r="K187" s="20"/>
      <c r="L187" s="20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1"/>
      <c r="K188" s="20"/>
      <c r="L188" s="20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1"/>
      <c r="K189" s="20"/>
      <c r="L189" s="20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1"/>
      <c r="K190" s="20"/>
      <c r="L190" s="20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1"/>
      <c r="K191" s="20"/>
      <c r="L191" s="20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1"/>
      <c r="K192" s="20"/>
      <c r="L192" s="20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1"/>
      <c r="K193" s="20"/>
      <c r="L193" s="20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1"/>
      <c r="K194" s="20"/>
      <c r="L194" s="20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1"/>
      <c r="K195" s="20"/>
      <c r="L195" s="20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1"/>
      <c r="K196" s="20"/>
      <c r="L196" s="20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1"/>
      <c r="K197" s="20"/>
      <c r="L197" s="20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1"/>
      <c r="K198" s="20"/>
      <c r="L198" s="20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1"/>
      <c r="K199" s="20"/>
      <c r="L199" s="20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1"/>
      <c r="K200" s="20"/>
      <c r="L200" s="20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1"/>
      <c r="K201" s="20"/>
      <c r="L201" s="20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1"/>
      <c r="K202" s="20"/>
      <c r="L202" s="20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1"/>
      <c r="K203" s="20"/>
      <c r="L203" s="20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1"/>
      <c r="K204" s="20"/>
      <c r="L204" s="20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1"/>
      <c r="K205" s="20"/>
      <c r="L205" s="20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1"/>
      <c r="K206" s="20"/>
      <c r="L206" s="20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1"/>
      <c r="K207" s="20"/>
      <c r="L207" s="20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1"/>
      <c r="K208" s="20"/>
      <c r="L208" s="20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1"/>
      <c r="K209" s="20"/>
      <c r="L209" s="20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1"/>
      <c r="K210" s="20"/>
      <c r="L210" s="20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1"/>
      <c r="K211" s="20"/>
      <c r="L211" s="20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1"/>
      <c r="K212" s="20"/>
      <c r="L212" s="20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1"/>
      <c r="K213" s="20"/>
      <c r="L213" s="20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1"/>
      <c r="K214" s="20"/>
      <c r="L214" s="20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1"/>
      <c r="K215" s="20"/>
      <c r="L215" s="20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1"/>
      <c r="K216" s="20"/>
      <c r="L216" s="20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1"/>
      <c r="K217" s="20"/>
      <c r="L217" s="20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1"/>
      <c r="K218" s="20"/>
      <c r="L218" s="20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1"/>
      <c r="K219" s="20"/>
      <c r="L219" s="20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1"/>
      <c r="K220" s="20"/>
      <c r="L220" s="20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1"/>
      <c r="K221" s="20"/>
      <c r="L221" s="20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1"/>
      <c r="K222" s="20"/>
      <c r="L222" s="20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1"/>
      <c r="K223" s="20"/>
      <c r="L223" s="20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1"/>
      <c r="K224" s="20"/>
      <c r="L224" s="20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1"/>
      <c r="K225" s="20"/>
      <c r="L225" s="20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1"/>
      <c r="K226" s="20"/>
      <c r="L226" s="20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1"/>
      <c r="K227" s="20"/>
      <c r="L227" s="20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1"/>
      <c r="K228" s="20"/>
      <c r="L228" s="20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1"/>
      <c r="K229" s="20"/>
      <c r="L229" s="20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1"/>
      <c r="K230" s="20"/>
      <c r="L230" s="20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1"/>
      <c r="K231" s="20"/>
      <c r="L231" s="20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1"/>
      <c r="K232" s="20"/>
      <c r="L232" s="20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1"/>
      <c r="K233" s="20"/>
      <c r="L233" s="20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1"/>
      <c r="K234" s="20"/>
      <c r="L234" s="20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1"/>
      <c r="K235" s="20"/>
      <c r="L235" s="20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1"/>
      <c r="K236" s="20"/>
      <c r="L236" s="20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1"/>
      <c r="K237" s="20"/>
      <c r="L237" s="20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1"/>
      <c r="K238" s="20"/>
      <c r="L238" s="20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1"/>
      <c r="K239" s="20"/>
      <c r="L239" s="20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1"/>
      <c r="K240" s="20"/>
      <c r="L240" s="20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1"/>
      <c r="K241" s="20"/>
      <c r="L241" s="20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1"/>
      <c r="K242" s="20"/>
      <c r="L242" s="20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1"/>
      <c r="K243" s="20"/>
      <c r="L243" s="20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1"/>
      <c r="K244" s="20"/>
      <c r="L244" s="20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1"/>
      <c r="K245" s="20"/>
      <c r="L245" s="20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1"/>
      <c r="K246" s="20"/>
      <c r="L246" s="20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1"/>
      <c r="K247" s="20"/>
      <c r="L247" s="20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1"/>
      <c r="K248" s="20"/>
      <c r="L248" s="20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1"/>
      <c r="K249" s="20"/>
      <c r="L249" s="20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1"/>
      <c r="K250" s="20"/>
      <c r="L250" s="20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1"/>
      <c r="K251" s="20"/>
      <c r="L251" s="20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1"/>
      <c r="K252" s="20"/>
      <c r="L252" s="20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1"/>
      <c r="K253" s="20"/>
      <c r="L253" s="20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1"/>
      <c r="K254" s="20"/>
      <c r="L254" s="20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1"/>
      <c r="K255" s="20"/>
      <c r="L255" s="20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1"/>
      <c r="K256" s="20"/>
      <c r="L256" s="20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1"/>
      <c r="K257" s="20"/>
      <c r="L257" s="20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1"/>
      <c r="K258" s="20"/>
      <c r="L258" s="20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1"/>
      <c r="K259" s="20"/>
      <c r="L259" s="20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1"/>
      <c r="K260" s="20"/>
      <c r="L260" s="20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1"/>
      <c r="K261" s="20"/>
      <c r="L261" s="20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1"/>
      <c r="K262" s="20"/>
      <c r="L262" s="20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1"/>
      <c r="K263" s="20"/>
      <c r="L263" s="20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1"/>
      <c r="K264" s="20"/>
      <c r="L264" s="20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1"/>
      <c r="K265" s="20"/>
      <c r="L265" s="20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1"/>
      <c r="K266" s="20"/>
      <c r="L266" s="20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1"/>
      <c r="K267" s="20"/>
      <c r="L267" s="20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1"/>
      <c r="K268" s="20"/>
      <c r="L268" s="20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1"/>
      <c r="K269" s="20"/>
      <c r="L269" s="20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1"/>
      <c r="K270" s="20"/>
      <c r="L270" s="20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1"/>
      <c r="K271" s="20"/>
      <c r="L271" s="20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1"/>
      <c r="K272" s="20"/>
      <c r="L272" s="20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1"/>
      <c r="K273" s="20"/>
      <c r="L273" s="20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1"/>
      <c r="K274" s="20"/>
      <c r="L274" s="20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1"/>
      <c r="K275" s="20"/>
      <c r="L275" s="20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1"/>
      <c r="K276" s="20"/>
      <c r="L276" s="20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1"/>
      <c r="K277" s="20"/>
      <c r="L277" s="20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1"/>
      <c r="K278" s="20"/>
      <c r="L278" s="20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1"/>
      <c r="K279" s="20"/>
      <c r="L279" s="20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1"/>
      <c r="K280" s="20"/>
      <c r="L280" s="20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1"/>
      <c r="K281" s="20"/>
      <c r="L281" s="20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1"/>
      <c r="K282" s="20"/>
      <c r="L282" s="20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1"/>
      <c r="K283" s="20"/>
      <c r="L283" s="20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1"/>
      <c r="K284" s="20"/>
      <c r="L284" s="20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1"/>
      <c r="K285" s="20"/>
      <c r="L285" s="20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1"/>
      <c r="K286" s="20"/>
      <c r="L286" s="20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1"/>
      <c r="K287" s="20"/>
      <c r="L287" s="20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1"/>
      <c r="K288" s="20"/>
      <c r="L288" s="20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1"/>
      <c r="K289" s="20"/>
      <c r="L289" s="20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1"/>
      <c r="K290" s="20"/>
      <c r="L290" s="20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1"/>
      <c r="K291" s="20"/>
      <c r="L291" s="20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1"/>
      <c r="K292" s="20"/>
      <c r="L292" s="20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1"/>
      <c r="K293" s="20"/>
      <c r="L293" s="20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1"/>
      <c r="K294" s="20"/>
      <c r="L294" s="20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1"/>
      <c r="K295" s="20"/>
      <c r="L295" s="20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1"/>
      <c r="K296" s="20"/>
      <c r="L296" s="20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1"/>
      <c r="K297" s="20"/>
      <c r="L297" s="20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1"/>
      <c r="K298" s="20"/>
      <c r="L298" s="20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1"/>
      <c r="K299" s="20"/>
      <c r="L299" s="20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1"/>
      <c r="K300" s="20"/>
      <c r="L300" s="20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1"/>
      <c r="K301" s="20"/>
      <c r="L301" s="20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1"/>
      <c r="K302" s="20"/>
      <c r="L302" s="20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1"/>
      <c r="K303" s="20"/>
      <c r="L303" s="20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1"/>
      <c r="K304" s="20"/>
      <c r="L304" s="20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1"/>
      <c r="K305" s="20"/>
      <c r="L305" s="20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1"/>
      <c r="K306" s="20"/>
      <c r="L306" s="20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1"/>
      <c r="K307" s="20"/>
      <c r="L307" s="20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1"/>
      <c r="K308" s="20"/>
      <c r="L308" s="20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1"/>
      <c r="K309" s="20"/>
      <c r="L309" s="20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1"/>
      <c r="K310" s="20"/>
      <c r="L310" s="20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1"/>
      <c r="K311" s="20"/>
      <c r="L311" s="20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1"/>
      <c r="K312" s="20"/>
      <c r="L312" s="20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1"/>
      <c r="K313" s="20"/>
      <c r="L313" s="20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1"/>
      <c r="K314" s="20"/>
      <c r="L314" s="20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1"/>
      <c r="K315" s="20"/>
      <c r="L315" s="20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1"/>
      <c r="K316" s="20"/>
      <c r="L316" s="20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1"/>
      <c r="K317" s="20"/>
      <c r="L317" s="20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1"/>
      <c r="K318" s="20"/>
      <c r="L318" s="20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1"/>
      <c r="K319" s="20"/>
      <c r="L319" s="20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1"/>
      <c r="K320" s="20"/>
      <c r="L320" s="20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1"/>
      <c r="K321" s="20"/>
      <c r="L321" s="20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1"/>
      <c r="K322" s="20"/>
      <c r="L322" s="20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1"/>
      <c r="K323" s="20"/>
      <c r="L323" s="20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1"/>
      <c r="K324" s="20"/>
      <c r="L324" s="20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1"/>
      <c r="K325" s="20"/>
      <c r="L325" s="20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1"/>
      <c r="K326" s="20"/>
      <c r="L326" s="20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1"/>
      <c r="K327" s="20"/>
      <c r="L327" s="20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1"/>
      <c r="K328" s="20"/>
      <c r="L328" s="20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1"/>
      <c r="K329" s="20"/>
      <c r="L329" s="20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1"/>
      <c r="K330" s="20"/>
      <c r="L330" s="20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1"/>
      <c r="K331" s="20"/>
      <c r="L331" s="20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1"/>
      <c r="K332" s="20"/>
      <c r="L332" s="20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1"/>
      <c r="K333" s="20"/>
      <c r="L333" s="20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1"/>
      <c r="K334" s="20"/>
      <c r="L334" s="20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1"/>
      <c r="K335" s="20"/>
      <c r="L335" s="20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1"/>
      <c r="K336" s="20"/>
      <c r="L336" s="20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1"/>
      <c r="K337" s="20"/>
      <c r="L337" s="20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1"/>
      <c r="K338" s="20"/>
      <c r="L338" s="20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1"/>
      <c r="K339" s="20"/>
      <c r="L339" s="20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1"/>
      <c r="K340" s="20"/>
      <c r="L340" s="20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1"/>
      <c r="K341" s="20"/>
      <c r="L341" s="20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1"/>
      <c r="K342" s="20"/>
      <c r="L342" s="20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1"/>
      <c r="K343" s="20"/>
      <c r="L343" s="20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1"/>
      <c r="K344" s="20"/>
      <c r="L344" s="20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1"/>
      <c r="K345" s="20"/>
      <c r="L345" s="20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1"/>
      <c r="K346" s="20"/>
      <c r="L346" s="20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1"/>
      <c r="K347" s="20"/>
      <c r="L347" s="20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1"/>
      <c r="K348" s="20"/>
      <c r="L348" s="20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1"/>
      <c r="K349" s="20"/>
      <c r="L349" s="20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1"/>
      <c r="K350" s="20"/>
      <c r="L350" s="20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1"/>
      <c r="K351" s="20"/>
      <c r="L351" s="20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1"/>
      <c r="K352" s="20"/>
      <c r="L352" s="20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1"/>
      <c r="K353" s="20"/>
      <c r="L353" s="20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1"/>
      <c r="K354" s="20"/>
      <c r="L354" s="20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1"/>
      <c r="K355" s="20"/>
      <c r="L355" s="20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1"/>
      <c r="K356" s="20"/>
      <c r="L356" s="20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1"/>
      <c r="K357" s="20"/>
      <c r="L357" s="20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1"/>
      <c r="K358" s="20"/>
      <c r="L358" s="20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1"/>
      <c r="K359" s="20"/>
      <c r="L359" s="20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1"/>
      <c r="K360" s="20"/>
      <c r="L360" s="20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1"/>
      <c r="K361" s="20"/>
      <c r="L361" s="20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1"/>
      <c r="K362" s="20"/>
      <c r="L362" s="20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1"/>
      <c r="K363" s="20"/>
      <c r="L363" s="20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1"/>
      <c r="K364" s="20"/>
      <c r="L364" s="20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1"/>
      <c r="K365" s="20"/>
      <c r="L365" s="20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1"/>
      <c r="K366" s="20"/>
      <c r="L366" s="20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1"/>
      <c r="K367" s="20"/>
      <c r="L367" s="20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1"/>
      <c r="K368" s="20"/>
      <c r="L368" s="20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1"/>
      <c r="K369" s="20"/>
      <c r="L369" s="20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1"/>
      <c r="K370" s="20"/>
      <c r="L370" s="20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1"/>
      <c r="K371" s="20"/>
      <c r="L371" s="20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1"/>
      <c r="K372" s="20"/>
      <c r="L372" s="20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1"/>
      <c r="K373" s="20"/>
      <c r="L373" s="20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1"/>
      <c r="K374" s="20"/>
      <c r="L374" s="20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1"/>
      <c r="K375" s="20"/>
      <c r="L375" s="20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1"/>
      <c r="K376" s="20"/>
      <c r="L376" s="20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1"/>
      <c r="K377" s="20"/>
      <c r="L377" s="20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1"/>
      <c r="K378" s="20"/>
      <c r="L378" s="20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1"/>
      <c r="K379" s="20"/>
      <c r="L379" s="20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1"/>
      <c r="K380" s="20"/>
      <c r="L380" s="20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1"/>
      <c r="K381" s="20"/>
      <c r="L381" s="20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1"/>
      <c r="K382" s="20"/>
      <c r="L382" s="20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1"/>
      <c r="K383" s="20"/>
      <c r="L383" s="20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1"/>
      <c r="K384" s="20"/>
      <c r="L384" s="20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1"/>
      <c r="K385" s="20"/>
      <c r="L385" s="20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1"/>
      <c r="K386" s="20"/>
      <c r="L386" s="20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1"/>
      <c r="K387" s="20"/>
      <c r="L387" s="20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1"/>
      <c r="K388" s="20"/>
      <c r="L388" s="20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1"/>
      <c r="K389" s="20"/>
      <c r="L389" s="20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1"/>
      <c r="K390" s="20"/>
      <c r="L390" s="20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1"/>
      <c r="K391" s="20"/>
      <c r="L391" s="20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1"/>
      <c r="K392" s="20"/>
      <c r="L392" s="20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1"/>
      <c r="K393" s="20"/>
      <c r="L393" s="20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1"/>
      <c r="K394" s="20"/>
      <c r="L394" s="20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1"/>
      <c r="K395" s="20"/>
      <c r="L395" s="20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1"/>
      <c r="K396" s="20"/>
      <c r="L396" s="20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1"/>
      <c r="K397" s="20"/>
      <c r="L397" s="20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1"/>
      <c r="K398" s="20"/>
      <c r="L398" s="20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1"/>
      <c r="K399" s="20"/>
      <c r="L399" s="20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1"/>
      <c r="K400" s="20"/>
      <c r="L400" s="20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1"/>
      <c r="K401" s="20"/>
      <c r="L401" s="20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1"/>
      <c r="K402" s="20"/>
      <c r="L402" s="20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1"/>
      <c r="K403" s="20"/>
      <c r="L403" s="20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1"/>
      <c r="K404" s="20"/>
      <c r="L404" s="20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1"/>
      <c r="K405" s="20"/>
      <c r="L405" s="20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1"/>
      <c r="K406" s="20"/>
      <c r="L406" s="20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1"/>
      <c r="K407" s="20"/>
      <c r="L407" s="20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1"/>
      <c r="K408" s="20"/>
      <c r="L408" s="20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1"/>
      <c r="K409" s="20"/>
      <c r="L409" s="20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1"/>
      <c r="K410" s="20"/>
      <c r="L410" s="20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1"/>
      <c r="K411" s="20"/>
      <c r="L411" s="20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1"/>
      <c r="K412" s="20"/>
      <c r="L412" s="20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1"/>
      <c r="K413" s="20"/>
      <c r="L413" s="20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1"/>
      <c r="K414" s="20"/>
      <c r="L414" s="20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1"/>
      <c r="K415" s="20"/>
      <c r="L415" s="20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1"/>
      <c r="K416" s="20"/>
      <c r="L416" s="20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1"/>
      <c r="K417" s="20"/>
      <c r="L417" s="20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1"/>
      <c r="K418" s="20"/>
      <c r="L418" s="20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1"/>
      <c r="K419" s="20"/>
      <c r="L419" s="20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1"/>
      <c r="K420" s="20"/>
      <c r="L420" s="20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1"/>
      <c r="K421" s="20"/>
      <c r="L421" s="20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1"/>
      <c r="K422" s="20"/>
      <c r="L422" s="20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1"/>
      <c r="K423" s="20"/>
      <c r="L423" s="20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1"/>
      <c r="K424" s="20"/>
      <c r="L424" s="20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1"/>
      <c r="K425" s="20"/>
      <c r="L425" s="20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1"/>
      <c r="K426" s="20"/>
      <c r="L426" s="20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1"/>
      <c r="K427" s="20"/>
      <c r="L427" s="20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1"/>
      <c r="K428" s="20"/>
      <c r="L428" s="20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1"/>
      <c r="K429" s="20"/>
      <c r="L429" s="20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1"/>
      <c r="K430" s="20"/>
      <c r="L430" s="20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1"/>
      <c r="K431" s="20"/>
      <c r="L431" s="20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1"/>
      <c r="K432" s="20"/>
      <c r="L432" s="20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1"/>
      <c r="K433" s="20"/>
      <c r="L433" s="20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1"/>
      <c r="K434" s="20"/>
      <c r="L434" s="20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1"/>
      <c r="K435" s="20"/>
      <c r="L435" s="20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1"/>
      <c r="K436" s="20"/>
      <c r="L436" s="20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1"/>
      <c r="K437" s="20"/>
      <c r="L437" s="20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1"/>
      <c r="K438" s="20"/>
      <c r="L438" s="20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1"/>
      <c r="K439" s="20"/>
      <c r="L439" s="20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1"/>
      <c r="K440" s="20"/>
      <c r="L440" s="20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1"/>
      <c r="K441" s="20"/>
      <c r="L441" s="20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1"/>
      <c r="K442" s="20"/>
      <c r="L442" s="20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1"/>
      <c r="K443" s="20"/>
      <c r="L443" s="20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1"/>
      <c r="K444" s="20"/>
      <c r="L444" s="20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1"/>
      <c r="K445" s="20"/>
      <c r="L445" s="20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1"/>
      <c r="K446" s="20"/>
      <c r="L446" s="20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1"/>
      <c r="K447" s="20"/>
      <c r="L447" s="20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1"/>
      <c r="K448" s="20"/>
      <c r="L448" s="20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1"/>
      <c r="K449" s="20"/>
      <c r="L449" s="20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1"/>
      <c r="K450" s="20"/>
      <c r="L450" s="20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1"/>
      <c r="K451" s="20"/>
      <c r="L451" s="20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1"/>
      <c r="K452" s="20"/>
      <c r="L452" s="20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1"/>
      <c r="K453" s="20"/>
      <c r="L453" s="20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1"/>
      <c r="K454" s="20"/>
      <c r="L454" s="20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1"/>
      <c r="K455" s="20"/>
      <c r="L455" s="20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1"/>
      <c r="K456" s="20"/>
      <c r="L456" s="20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1"/>
      <c r="K457" s="20"/>
      <c r="L457" s="20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1"/>
      <c r="K458" s="20"/>
      <c r="L458" s="20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1"/>
      <c r="K459" s="20"/>
      <c r="L459" s="20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1"/>
      <c r="K460" s="20"/>
      <c r="L460" s="20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1"/>
      <c r="K461" s="20"/>
      <c r="L461" s="20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1"/>
      <c r="K462" s="20"/>
      <c r="L462" s="20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1"/>
      <c r="K463" s="20"/>
      <c r="L463" s="20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1"/>
      <c r="K464" s="20"/>
      <c r="L464" s="20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1"/>
      <c r="K465" s="20"/>
      <c r="L465" s="20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1"/>
      <c r="K466" s="20"/>
      <c r="L466" s="20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1"/>
      <c r="K467" s="20"/>
      <c r="L467" s="20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1"/>
      <c r="K468" s="20"/>
      <c r="L468" s="20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1"/>
      <c r="K469" s="20"/>
      <c r="L469" s="20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1"/>
      <c r="K470" s="20"/>
      <c r="L470" s="20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1"/>
      <c r="K471" s="20"/>
      <c r="L471" s="20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1"/>
      <c r="K472" s="20"/>
      <c r="L472" s="20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1"/>
      <c r="K473" s="20"/>
      <c r="L473" s="20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1"/>
      <c r="K474" s="20"/>
      <c r="L474" s="20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1"/>
      <c r="K475" s="20"/>
      <c r="L475" s="20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1"/>
      <c r="K476" s="20"/>
      <c r="L476" s="20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1"/>
      <c r="K477" s="20"/>
      <c r="L477" s="20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1"/>
      <c r="K478" s="20"/>
      <c r="L478" s="20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1"/>
      <c r="K479" s="20"/>
      <c r="L479" s="20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1"/>
      <c r="K480" s="20"/>
      <c r="L480" s="20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1"/>
      <c r="K481" s="20"/>
      <c r="L481" s="20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1"/>
      <c r="K482" s="20"/>
      <c r="L482" s="20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1"/>
      <c r="K483" s="20"/>
      <c r="L483" s="20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1"/>
      <c r="K484" s="20"/>
      <c r="L484" s="20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1"/>
      <c r="K485" s="20"/>
      <c r="L485" s="20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1"/>
      <c r="K486" s="20"/>
      <c r="L486" s="20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1"/>
      <c r="K487" s="20"/>
      <c r="L487" s="20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1"/>
      <c r="K488" s="20"/>
      <c r="L488" s="20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1"/>
      <c r="K489" s="20"/>
      <c r="L489" s="20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1"/>
      <c r="K490" s="20"/>
      <c r="L490" s="20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1"/>
      <c r="K491" s="20"/>
      <c r="L491" s="20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1"/>
      <c r="K492" s="20"/>
      <c r="L492" s="20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1"/>
      <c r="K493" s="20"/>
      <c r="L493" s="20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1"/>
      <c r="K494" s="20"/>
      <c r="L494" s="20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1"/>
      <c r="K495" s="20"/>
      <c r="L495" s="20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1"/>
      <c r="K496" s="20"/>
      <c r="L496" s="20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1"/>
      <c r="K497" s="20"/>
      <c r="L497" s="20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1"/>
      <c r="K498" s="20"/>
      <c r="L498" s="20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1"/>
      <c r="K499" s="20"/>
      <c r="L499" s="20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1"/>
      <c r="K500" s="20"/>
      <c r="L500" s="20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1"/>
      <c r="K501" s="20"/>
      <c r="L501" s="20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1"/>
      <c r="K502" s="20"/>
      <c r="L502" s="20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1"/>
      <c r="K503" s="20"/>
      <c r="L503" s="20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1"/>
      <c r="K504" s="20"/>
      <c r="L504" s="20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1"/>
      <c r="K505" s="20"/>
      <c r="L505" s="20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1"/>
      <c r="K506" s="20"/>
      <c r="L506" s="20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1"/>
      <c r="K507" s="20"/>
      <c r="L507" s="20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1"/>
      <c r="K508" s="20"/>
      <c r="L508" s="20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1"/>
      <c r="K509" s="20"/>
      <c r="L509" s="20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1"/>
      <c r="K510" s="20"/>
      <c r="L510" s="20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1"/>
      <c r="K511" s="20"/>
      <c r="L511" s="20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1"/>
      <c r="K512" s="20"/>
      <c r="L512" s="20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1"/>
      <c r="K513" s="20"/>
      <c r="L513" s="20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1"/>
      <c r="K514" s="20"/>
      <c r="L514" s="20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1"/>
      <c r="K515" s="20"/>
      <c r="L515" s="20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1"/>
      <c r="K516" s="20"/>
      <c r="L516" s="20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1"/>
      <c r="K517" s="20"/>
      <c r="L517" s="20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1"/>
      <c r="K518" s="20"/>
      <c r="L518" s="20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1"/>
      <c r="K519" s="20"/>
      <c r="L519" s="20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1"/>
      <c r="K520" s="20"/>
      <c r="L520" s="20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1"/>
      <c r="K521" s="20"/>
      <c r="L521" s="20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1"/>
      <c r="K522" s="20"/>
      <c r="L522" s="20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1"/>
      <c r="K523" s="20"/>
      <c r="L523" s="20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1"/>
      <c r="K524" s="20"/>
      <c r="L524" s="20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1"/>
      <c r="K525" s="20"/>
      <c r="L525" s="20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1"/>
      <c r="K526" s="20"/>
      <c r="L526" s="20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1"/>
      <c r="K527" s="20"/>
      <c r="L527" s="20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1"/>
      <c r="K528" s="20"/>
      <c r="L528" s="20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1"/>
      <c r="K529" s="20"/>
      <c r="L529" s="20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1"/>
      <c r="K530" s="20"/>
      <c r="L530" s="20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1"/>
      <c r="K531" s="20"/>
      <c r="L531" s="20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1"/>
      <c r="K532" s="20"/>
      <c r="L532" s="20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1"/>
      <c r="K533" s="20"/>
      <c r="L533" s="20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1"/>
      <c r="K534" s="20"/>
      <c r="L534" s="20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1"/>
      <c r="K535" s="20"/>
      <c r="L535" s="20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1"/>
      <c r="K536" s="20"/>
      <c r="L536" s="20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1"/>
      <c r="K537" s="20"/>
      <c r="L537" s="20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1"/>
      <c r="K538" s="20"/>
      <c r="L538" s="20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1"/>
      <c r="K539" s="20"/>
      <c r="L539" s="20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1"/>
      <c r="K540" s="20"/>
      <c r="L540" s="20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1"/>
      <c r="K541" s="20"/>
      <c r="L541" s="20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1"/>
      <c r="K542" s="20"/>
      <c r="L542" s="20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1"/>
      <c r="K543" s="20"/>
      <c r="L543" s="20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1"/>
      <c r="K544" s="20"/>
      <c r="L544" s="20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1"/>
      <c r="K545" s="20"/>
      <c r="L545" s="20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1"/>
      <c r="K546" s="20"/>
      <c r="L546" s="20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1"/>
      <c r="K547" s="20"/>
      <c r="L547" s="20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1"/>
      <c r="K548" s="20"/>
      <c r="L548" s="20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1"/>
      <c r="K549" s="20"/>
      <c r="L549" s="20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1"/>
      <c r="K550" s="20"/>
      <c r="L550" s="20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1"/>
      <c r="K551" s="20"/>
      <c r="L551" s="20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1"/>
      <c r="K552" s="20"/>
      <c r="L552" s="20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1"/>
      <c r="K553" s="20"/>
      <c r="L553" s="20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1"/>
      <c r="K554" s="20"/>
      <c r="L554" s="20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1"/>
      <c r="K555" s="20"/>
      <c r="L555" s="20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1"/>
      <c r="K556" s="20"/>
      <c r="L556" s="20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1"/>
      <c r="K557" s="20"/>
      <c r="L557" s="20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1"/>
      <c r="K558" s="20"/>
      <c r="L558" s="20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1"/>
      <c r="K559" s="20"/>
      <c r="L559" s="20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1"/>
      <c r="K560" s="20"/>
      <c r="L560" s="20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1"/>
      <c r="K561" s="20"/>
      <c r="L561" s="20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1"/>
      <c r="K562" s="20"/>
      <c r="L562" s="20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1"/>
      <c r="K563" s="20"/>
      <c r="L563" s="20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1"/>
      <c r="K564" s="20"/>
      <c r="L564" s="20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1"/>
      <c r="K565" s="20"/>
      <c r="L565" s="20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1"/>
      <c r="K566" s="20"/>
      <c r="L566" s="20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1"/>
      <c r="K567" s="20"/>
      <c r="L567" s="20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1"/>
      <c r="K568" s="20"/>
      <c r="L568" s="20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1"/>
      <c r="K569" s="20"/>
      <c r="L569" s="20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1"/>
      <c r="K570" s="20"/>
      <c r="L570" s="20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1"/>
      <c r="K571" s="20"/>
      <c r="L571" s="20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1"/>
      <c r="K572" s="20"/>
      <c r="L572" s="20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1"/>
      <c r="K573" s="20"/>
      <c r="L573" s="20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1"/>
      <c r="K574" s="20"/>
      <c r="L574" s="20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1"/>
      <c r="K575" s="20"/>
      <c r="L575" s="20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1"/>
      <c r="K576" s="20"/>
      <c r="L576" s="20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1"/>
      <c r="K577" s="20"/>
      <c r="L577" s="20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1"/>
      <c r="K578" s="20"/>
      <c r="L578" s="20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1"/>
      <c r="K579" s="20"/>
      <c r="L579" s="20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1"/>
      <c r="K580" s="20"/>
      <c r="L580" s="20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1"/>
      <c r="K581" s="20"/>
      <c r="L581" s="20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1"/>
      <c r="K582" s="20"/>
      <c r="L582" s="20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1"/>
      <c r="K583" s="20"/>
      <c r="L583" s="20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1"/>
      <c r="K584" s="20"/>
      <c r="L584" s="20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1"/>
      <c r="K585" s="20"/>
      <c r="L585" s="20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1"/>
      <c r="K586" s="20"/>
      <c r="L586" s="20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1"/>
      <c r="K587" s="20"/>
      <c r="L587" s="20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1"/>
      <c r="K588" s="20"/>
      <c r="L588" s="20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1"/>
      <c r="K589" s="20"/>
      <c r="L589" s="20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1"/>
      <c r="K590" s="20"/>
      <c r="L590" s="20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1"/>
      <c r="K591" s="20"/>
      <c r="L591" s="20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1"/>
      <c r="K592" s="20"/>
      <c r="L592" s="20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1"/>
      <c r="K593" s="20"/>
      <c r="L593" s="20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1"/>
      <c r="K594" s="20"/>
      <c r="L594" s="20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1"/>
      <c r="K595" s="20"/>
      <c r="L595" s="20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1"/>
      <c r="K596" s="20"/>
      <c r="L596" s="20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1"/>
      <c r="K597" s="20"/>
      <c r="L597" s="20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1"/>
      <c r="K598" s="20"/>
      <c r="L598" s="20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1"/>
      <c r="K599" s="20"/>
      <c r="L599" s="20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1"/>
      <c r="K600" s="20"/>
      <c r="L600" s="20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1"/>
      <c r="K601" s="20"/>
      <c r="L601" s="20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1"/>
      <c r="K602" s="20"/>
      <c r="L602" s="20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1"/>
      <c r="K603" s="20"/>
      <c r="L603" s="20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1"/>
      <c r="K604" s="20"/>
      <c r="L604" s="20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1"/>
      <c r="K605" s="20"/>
      <c r="L605" s="20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1"/>
      <c r="K606" s="20"/>
      <c r="L606" s="20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1"/>
      <c r="K607" s="20"/>
      <c r="L607" s="20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1"/>
      <c r="K608" s="20"/>
      <c r="L608" s="20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1"/>
      <c r="K609" s="20"/>
      <c r="L609" s="20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1"/>
      <c r="K610" s="20"/>
      <c r="L610" s="20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1"/>
      <c r="K611" s="20"/>
      <c r="L611" s="20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1"/>
      <c r="K612" s="20"/>
      <c r="L612" s="20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1"/>
      <c r="K613" s="20"/>
      <c r="L613" s="20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1"/>
      <c r="K614" s="20"/>
      <c r="L614" s="20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1"/>
      <c r="K615" s="20"/>
      <c r="L615" s="20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1"/>
      <c r="K616" s="20"/>
      <c r="L616" s="20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1"/>
      <c r="K617" s="20"/>
      <c r="L617" s="20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1"/>
      <c r="K618" s="20"/>
      <c r="L618" s="20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1"/>
      <c r="K619" s="20"/>
      <c r="L619" s="20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1"/>
      <c r="K620" s="20"/>
      <c r="L620" s="20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1"/>
      <c r="K621" s="20"/>
      <c r="L621" s="20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1"/>
      <c r="K622" s="20"/>
      <c r="L622" s="20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1"/>
      <c r="K623" s="20"/>
      <c r="L623" s="20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1"/>
      <c r="K624" s="20"/>
      <c r="L624" s="20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1"/>
      <c r="K625" s="20"/>
      <c r="L625" s="20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1"/>
      <c r="K626" s="20"/>
      <c r="L626" s="20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1"/>
      <c r="K627" s="20"/>
      <c r="L627" s="20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1"/>
      <c r="K628" s="20"/>
      <c r="L628" s="20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1"/>
      <c r="K629" s="20"/>
      <c r="L629" s="20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1"/>
      <c r="K630" s="20"/>
      <c r="L630" s="20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1"/>
      <c r="K631" s="20"/>
      <c r="L631" s="20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1"/>
      <c r="K632" s="20"/>
      <c r="L632" s="20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1"/>
      <c r="K633" s="20"/>
      <c r="L633" s="20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1"/>
      <c r="K634" s="20"/>
      <c r="L634" s="20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1"/>
      <c r="K635" s="20"/>
      <c r="L635" s="20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1"/>
      <c r="K636" s="20"/>
      <c r="L636" s="20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1"/>
      <c r="K637" s="20"/>
      <c r="L637" s="20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1"/>
      <c r="K638" s="20"/>
      <c r="L638" s="20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1"/>
      <c r="K639" s="20"/>
      <c r="L639" s="20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1"/>
      <c r="K640" s="20"/>
      <c r="L640" s="20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1"/>
      <c r="K641" s="20"/>
      <c r="L641" s="20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1"/>
      <c r="K642" s="20"/>
      <c r="L642" s="20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1"/>
      <c r="K643" s="20"/>
      <c r="L643" s="20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1"/>
      <c r="K644" s="20"/>
      <c r="L644" s="20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1"/>
      <c r="K645" s="20"/>
      <c r="L645" s="20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1"/>
      <c r="K646" s="20"/>
      <c r="L646" s="20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1"/>
      <c r="K647" s="20"/>
      <c r="L647" s="20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1"/>
      <c r="K648" s="20"/>
      <c r="L648" s="20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1"/>
      <c r="K649" s="20"/>
      <c r="L649" s="20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1"/>
      <c r="K650" s="20"/>
      <c r="L650" s="20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1"/>
      <c r="K651" s="20"/>
      <c r="L651" s="20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1"/>
      <c r="K652" s="20"/>
      <c r="L652" s="20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1"/>
      <c r="K653" s="20"/>
      <c r="L653" s="20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1"/>
      <c r="K654" s="20"/>
      <c r="L654" s="20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1"/>
      <c r="K655" s="20"/>
      <c r="L655" s="20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1"/>
      <c r="K656" s="20"/>
      <c r="L656" s="20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1"/>
      <c r="K657" s="20"/>
      <c r="L657" s="20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1"/>
      <c r="K658" s="20"/>
      <c r="L658" s="20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1"/>
      <c r="K659" s="20"/>
      <c r="L659" s="20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1"/>
      <c r="K660" s="20"/>
      <c r="L660" s="20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1"/>
      <c r="K661" s="20"/>
      <c r="L661" s="20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1"/>
      <c r="K662" s="20"/>
      <c r="L662" s="20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1"/>
      <c r="K663" s="20"/>
      <c r="L663" s="20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1"/>
      <c r="K664" s="20"/>
      <c r="L664" s="20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1"/>
      <c r="K665" s="20"/>
      <c r="L665" s="20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1"/>
      <c r="K666" s="20"/>
      <c r="L666" s="20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1"/>
      <c r="K667" s="20"/>
      <c r="L667" s="20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1"/>
      <c r="K668" s="20"/>
      <c r="L668" s="20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1"/>
      <c r="K669" s="20"/>
      <c r="L669" s="20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1"/>
      <c r="K670" s="20"/>
      <c r="L670" s="20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1"/>
      <c r="K671" s="20"/>
      <c r="L671" s="20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1"/>
      <c r="K672" s="20"/>
      <c r="L672" s="20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1"/>
      <c r="K673" s="20"/>
      <c r="L673" s="20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1"/>
      <c r="K674" s="20"/>
      <c r="L674" s="20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1"/>
      <c r="K675" s="20"/>
      <c r="L675" s="20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1"/>
      <c r="K676" s="20"/>
      <c r="L676" s="20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1"/>
      <c r="K677" s="20"/>
      <c r="L677" s="20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1"/>
      <c r="K678" s="20"/>
      <c r="L678" s="20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1"/>
      <c r="K679" s="20"/>
      <c r="L679" s="20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1"/>
      <c r="K680" s="20"/>
      <c r="L680" s="20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1"/>
      <c r="K681" s="20"/>
      <c r="L681" s="20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1"/>
      <c r="K682" s="20"/>
      <c r="L682" s="20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1"/>
      <c r="K683" s="20"/>
      <c r="L683" s="20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1"/>
      <c r="K684" s="20"/>
      <c r="L684" s="20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1"/>
      <c r="K685" s="20"/>
      <c r="L685" s="20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1"/>
      <c r="K686" s="20"/>
      <c r="L686" s="20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1"/>
      <c r="K687" s="20"/>
      <c r="L687" s="20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1"/>
      <c r="K688" s="20"/>
      <c r="L688" s="20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1"/>
      <c r="K689" s="20"/>
      <c r="L689" s="20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1"/>
      <c r="K690" s="20"/>
      <c r="L690" s="20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1"/>
      <c r="K691" s="20"/>
      <c r="L691" s="20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1"/>
      <c r="K692" s="20"/>
      <c r="L692" s="20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1"/>
      <c r="K693" s="20"/>
      <c r="L693" s="20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1"/>
      <c r="K694" s="20"/>
      <c r="L694" s="20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1"/>
      <c r="K695" s="20"/>
      <c r="L695" s="20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1"/>
      <c r="K696" s="20"/>
      <c r="L696" s="20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1"/>
      <c r="K697" s="20"/>
      <c r="L697" s="20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1"/>
      <c r="K698" s="20"/>
      <c r="L698" s="20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1"/>
      <c r="K699" s="20"/>
      <c r="L699" s="20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1"/>
      <c r="K700" s="20"/>
      <c r="L700" s="20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1"/>
      <c r="K701" s="20"/>
      <c r="L701" s="20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1"/>
      <c r="K702" s="20"/>
      <c r="L702" s="20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1"/>
      <c r="K703" s="20"/>
      <c r="L703" s="20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1"/>
      <c r="K704" s="20"/>
      <c r="L704" s="20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1"/>
      <c r="K705" s="20"/>
      <c r="L705" s="20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1"/>
      <c r="K706" s="20"/>
      <c r="L706" s="20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1"/>
      <c r="K707" s="20"/>
      <c r="L707" s="20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1"/>
      <c r="K708" s="20"/>
      <c r="L708" s="20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1"/>
      <c r="K709" s="20"/>
      <c r="L709" s="20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1"/>
      <c r="K710" s="20"/>
      <c r="L710" s="20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1"/>
      <c r="K711" s="20"/>
      <c r="L711" s="20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1"/>
      <c r="K712" s="20"/>
      <c r="L712" s="20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1"/>
      <c r="K713" s="20"/>
      <c r="L713" s="20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1"/>
      <c r="K714" s="20"/>
      <c r="L714" s="20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1"/>
      <c r="K715" s="20"/>
      <c r="L715" s="20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1"/>
      <c r="K716" s="20"/>
      <c r="L716" s="20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1"/>
      <c r="K717" s="20"/>
      <c r="L717" s="20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1"/>
      <c r="K718" s="20"/>
      <c r="L718" s="20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1"/>
      <c r="K719" s="20"/>
      <c r="L719" s="20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1"/>
      <c r="K720" s="20"/>
      <c r="L720" s="20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1"/>
      <c r="K721" s="20"/>
      <c r="L721" s="20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1"/>
      <c r="K722" s="20"/>
      <c r="L722" s="20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1"/>
      <c r="K723" s="20"/>
      <c r="L723" s="20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1"/>
      <c r="K724" s="20"/>
      <c r="L724" s="20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1"/>
      <c r="K725" s="20"/>
      <c r="L725" s="20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1"/>
      <c r="K726" s="20"/>
      <c r="L726" s="20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1"/>
      <c r="K727" s="20"/>
      <c r="L727" s="20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1"/>
      <c r="K728" s="20"/>
      <c r="L728" s="20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1"/>
      <c r="K729" s="20"/>
      <c r="L729" s="20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1"/>
      <c r="K730" s="20"/>
      <c r="L730" s="20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1"/>
      <c r="K731" s="20"/>
      <c r="L731" s="20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1"/>
      <c r="K732" s="20"/>
      <c r="L732" s="20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1"/>
      <c r="K733" s="20"/>
      <c r="L733" s="20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1"/>
      <c r="K734" s="20"/>
      <c r="L734" s="20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1"/>
      <c r="K735" s="20"/>
      <c r="L735" s="20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1"/>
      <c r="K736" s="20"/>
      <c r="L736" s="20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1"/>
      <c r="K737" s="20"/>
      <c r="L737" s="20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1"/>
      <c r="K738" s="20"/>
      <c r="L738" s="20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1"/>
      <c r="K739" s="20"/>
      <c r="L739" s="20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1"/>
      <c r="K740" s="20"/>
      <c r="L740" s="20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1"/>
      <c r="K741" s="20"/>
      <c r="L741" s="20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1"/>
      <c r="K742" s="20"/>
      <c r="L742" s="20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1"/>
      <c r="K743" s="20"/>
      <c r="L743" s="20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1"/>
      <c r="K744" s="20"/>
      <c r="L744" s="20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1"/>
      <c r="K745" s="20"/>
      <c r="L745" s="20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1"/>
      <c r="K746" s="20"/>
      <c r="L746" s="20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1"/>
      <c r="K747" s="20"/>
      <c r="L747" s="20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1"/>
      <c r="K748" s="20"/>
      <c r="L748" s="20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1"/>
      <c r="K749" s="20"/>
      <c r="L749" s="20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1"/>
      <c r="K750" s="20"/>
      <c r="L750" s="20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1"/>
      <c r="K751" s="20"/>
      <c r="L751" s="20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1"/>
      <c r="K752" s="20"/>
      <c r="L752" s="20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1"/>
      <c r="K753" s="20"/>
      <c r="L753" s="20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1"/>
      <c r="K754" s="20"/>
      <c r="L754" s="20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1"/>
      <c r="K755" s="20"/>
      <c r="L755" s="20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1"/>
      <c r="K756" s="20"/>
      <c r="L756" s="20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1"/>
      <c r="K757" s="20"/>
      <c r="L757" s="20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1"/>
      <c r="K758" s="20"/>
      <c r="L758" s="20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1"/>
      <c r="K759" s="20"/>
      <c r="L759" s="20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1"/>
      <c r="K760" s="20"/>
      <c r="L760" s="20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1"/>
      <c r="K761" s="20"/>
      <c r="L761" s="20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1"/>
      <c r="K762" s="20"/>
      <c r="L762" s="20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1"/>
      <c r="K763" s="20"/>
      <c r="L763" s="20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1"/>
      <c r="K764" s="20"/>
      <c r="L764" s="20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1"/>
      <c r="K765" s="20"/>
      <c r="L765" s="20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1"/>
      <c r="K766" s="20"/>
      <c r="L766" s="20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1"/>
      <c r="K767" s="20"/>
      <c r="L767" s="20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1"/>
      <c r="K768" s="20"/>
      <c r="L768" s="20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1"/>
      <c r="K769" s="20"/>
      <c r="L769" s="20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1"/>
      <c r="K770" s="20"/>
      <c r="L770" s="20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1"/>
      <c r="K771" s="20"/>
      <c r="L771" s="20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1"/>
      <c r="K772" s="20"/>
      <c r="L772" s="20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1"/>
      <c r="K773" s="20"/>
      <c r="L773" s="20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1"/>
      <c r="K774" s="20"/>
      <c r="L774" s="20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1"/>
      <c r="K775" s="20"/>
      <c r="L775" s="20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1"/>
      <c r="K776" s="20"/>
      <c r="L776" s="20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1"/>
      <c r="K777" s="20"/>
      <c r="L777" s="20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1"/>
      <c r="K778" s="20"/>
      <c r="L778" s="20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1"/>
      <c r="K779" s="20"/>
      <c r="L779" s="20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1"/>
      <c r="K780" s="20"/>
      <c r="L780" s="20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1"/>
      <c r="K781" s="20"/>
      <c r="L781" s="20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1"/>
      <c r="K782" s="20"/>
      <c r="L782" s="20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1"/>
      <c r="K783" s="20"/>
      <c r="L783" s="20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1"/>
      <c r="K784" s="20"/>
      <c r="L784" s="20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1"/>
      <c r="K785" s="20"/>
      <c r="L785" s="20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1"/>
      <c r="K786" s="20"/>
      <c r="L786" s="20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1"/>
      <c r="K787" s="20"/>
      <c r="L787" s="20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1"/>
      <c r="K788" s="20"/>
      <c r="L788" s="20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1"/>
      <c r="K789" s="20"/>
      <c r="L789" s="20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1"/>
      <c r="K790" s="20"/>
      <c r="L790" s="20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1"/>
      <c r="K791" s="20"/>
      <c r="L791" s="20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1"/>
      <c r="K792" s="20"/>
      <c r="L792" s="20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1"/>
      <c r="K793" s="20"/>
      <c r="L793" s="20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1"/>
      <c r="K794" s="20"/>
      <c r="L794" s="20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1"/>
      <c r="K795" s="20"/>
      <c r="L795" s="20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1"/>
      <c r="K796" s="20"/>
      <c r="L796" s="20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1"/>
      <c r="K797" s="20"/>
      <c r="L797" s="20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1"/>
      <c r="K798" s="20"/>
      <c r="L798" s="20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1"/>
      <c r="K799" s="20"/>
      <c r="L799" s="20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1"/>
      <c r="K800" s="20"/>
      <c r="L800" s="20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1"/>
      <c r="K801" s="20"/>
      <c r="L801" s="20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1"/>
      <c r="K802" s="20"/>
      <c r="L802" s="20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1"/>
      <c r="K803" s="20"/>
      <c r="L803" s="20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1"/>
      <c r="K804" s="20"/>
      <c r="L804" s="20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1"/>
      <c r="K805" s="20"/>
      <c r="L805" s="20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1"/>
      <c r="K806" s="20"/>
      <c r="L806" s="20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1"/>
      <c r="K807" s="20"/>
      <c r="L807" s="20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1"/>
      <c r="K808" s="20"/>
      <c r="L808" s="20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1"/>
      <c r="K809" s="20"/>
      <c r="L809" s="20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1"/>
      <c r="K810" s="20"/>
      <c r="L810" s="20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1"/>
      <c r="K811" s="20"/>
      <c r="L811" s="20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1"/>
      <c r="K812" s="20"/>
      <c r="L812" s="20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1"/>
      <c r="K813" s="20"/>
      <c r="L813" s="20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1"/>
      <c r="K814" s="20"/>
      <c r="L814" s="20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1"/>
      <c r="K815" s="20"/>
      <c r="L815" s="20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1"/>
      <c r="K816" s="20"/>
      <c r="L816" s="20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1"/>
      <c r="K817" s="20"/>
      <c r="L817" s="20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1"/>
      <c r="K818" s="20"/>
      <c r="L818" s="20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1"/>
      <c r="K819" s="20"/>
      <c r="L819" s="20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1"/>
      <c r="K820" s="20"/>
      <c r="L820" s="20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1"/>
      <c r="K821" s="20"/>
      <c r="L821" s="20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1"/>
      <c r="K822" s="20"/>
      <c r="L822" s="20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1"/>
      <c r="K823" s="20"/>
      <c r="L823" s="20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1"/>
      <c r="K824" s="20"/>
      <c r="L824" s="20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1"/>
      <c r="K825" s="20"/>
      <c r="L825" s="20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1"/>
      <c r="K826" s="20"/>
      <c r="L826" s="20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1"/>
      <c r="K827" s="20"/>
      <c r="L827" s="20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1"/>
      <c r="K828" s="20"/>
      <c r="L828" s="20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1"/>
      <c r="K829" s="20"/>
      <c r="L829" s="20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1"/>
      <c r="K830" s="20"/>
      <c r="L830" s="20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1"/>
      <c r="K831" s="20"/>
      <c r="L831" s="20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1"/>
      <c r="K832" s="20"/>
      <c r="L832" s="20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1"/>
      <c r="K833" s="20"/>
      <c r="L833" s="20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1"/>
      <c r="K834" s="20"/>
      <c r="L834" s="20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1"/>
      <c r="K835" s="20"/>
      <c r="L835" s="20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1"/>
      <c r="K836" s="20"/>
      <c r="L836" s="20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1"/>
      <c r="K837" s="20"/>
      <c r="L837" s="20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1"/>
      <c r="K838" s="20"/>
      <c r="L838" s="20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1"/>
      <c r="K839" s="20"/>
      <c r="L839" s="20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1"/>
      <c r="K840" s="20"/>
      <c r="L840" s="20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1"/>
      <c r="K841" s="20"/>
      <c r="L841" s="20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1"/>
      <c r="K842" s="20"/>
      <c r="L842" s="20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1"/>
      <c r="K843" s="20"/>
      <c r="L843" s="20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1"/>
      <c r="K844" s="20"/>
      <c r="L844" s="20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1"/>
      <c r="K845" s="20"/>
      <c r="L845" s="20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1"/>
      <c r="K846" s="20"/>
      <c r="L846" s="20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1"/>
      <c r="K847" s="20"/>
      <c r="L847" s="20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1"/>
      <c r="K848" s="20"/>
      <c r="L848" s="20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1"/>
      <c r="K849" s="20"/>
      <c r="L849" s="20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1"/>
      <c r="K850" s="20"/>
      <c r="L850" s="20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1"/>
      <c r="K851" s="20"/>
      <c r="L851" s="20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1"/>
      <c r="K852" s="20"/>
      <c r="L852" s="20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1"/>
      <c r="K853" s="20"/>
      <c r="L853" s="20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1"/>
      <c r="K854" s="20"/>
      <c r="L854" s="20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1"/>
      <c r="K855" s="20"/>
      <c r="L855" s="20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1"/>
      <c r="K856" s="20"/>
      <c r="L856" s="20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1"/>
      <c r="K857" s="20"/>
      <c r="L857" s="20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1"/>
      <c r="K858" s="20"/>
      <c r="L858" s="20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1"/>
      <c r="K859" s="20"/>
      <c r="L859" s="20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1"/>
      <c r="K860" s="20"/>
      <c r="L860" s="20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1"/>
      <c r="K861" s="20"/>
      <c r="L861" s="20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1"/>
      <c r="K862" s="20"/>
      <c r="L862" s="20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1"/>
      <c r="K863" s="20"/>
      <c r="L863" s="20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1"/>
      <c r="K864" s="20"/>
      <c r="L864" s="20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1"/>
      <c r="K865" s="20"/>
      <c r="L865" s="20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1"/>
      <c r="K866" s="20"/>
      <c r="L866" s="20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1"/>
      <c r="K867" s="20"/>
      <c r="L867" s="20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1"/>
      <c r="K868" s="20"/>
      <c r="L868" s="20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1"/>
      <c r="K869" s="20"/>
      <c r="L869" s="20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1"/>
      <c r="K870" s="20"/>
      <c r="L870" s="20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1"/>
      <c r="K871" s="20"/>
      <c r="L871" s="20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1"/>
      <c r="K872" s="20"/>
      <c r="L872" s="20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1"/>
      <c r="K873" s="20"/>
      <c r="L873" s="20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1"/>
      <c r="K874" s="20"/>
      <c r="L874" s="20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1"/>
      <c r="K875" s="20"/>
      <c r="L875" s="20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1"/>
      <c r="K876" s="20"/>
      <c r="L876" s="20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1"/>
      <c r="K877" s="20"/>
      <c r="L877" s="20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1"/>
      <c r="K878" s="20"/>
      <c r="L878" s="20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1"/>
      <c r="K879" s="20"/>
      <c r="L879" s="20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1"/>
      <c r="K880" s="20"/>
      <c r="L880" s="20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1"/>
      <c r="K881" s="20"/>
      <c r="L881" s="20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1"/>
      <c r="K882" s="20"/>
      <c r="L882" s="20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1"/>
      <c r="K883" s="20"/>
      <c r="L883" s="20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1"/>
      <c r="K884" s="20"/>
      <c r="L884" s="20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1"/>
      <c r="K885" s="20"/>
      <c r="L885" s="20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1"/>
      <c r="K886" s="20"/>
      <c r="L886" s="20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1"/>
      <c r="K887" s="20"/>
      <c r="L887" s="20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1"/>
      <c r="K888" s="20"/>
      <c r="L888" s="20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1"/>
      <c r="K889" s="20"/>
      <c r="L889" s="20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1"/>
      <c r="K890" s="20"/>
      <c r="L890" s="20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1"/>
      <c r="K891" s="20"/>
      <c r="L891" s="20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1"/>
      <c r="K892" s="20"/>
      <c r="L892" s="20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1"/>
      <c r="K893" s="20"/>
      <c r="L893" s="20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1"/>
      <c r="K894" s="20"/>
      <c r="L894" s="20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1"/>
      <c r="K895" s="20"/>
      <c r="L895" s="20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1"/>
      <c r="K896" s="20"/>
      <c r="L896" s="20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1"/>
      <c r="K897" s="20"/>
      <c r="L897" s="20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1"/>
      <c r="K898" s="20"/>
      <c r="L898" s="20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1"/>
      <c r="K899" s="20"/>
      <c r="L899" s="20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1"/>
      <c r="K900" s="20"/>
      <c r="L900" s="20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1"/>
      <c r="K901" s="20"/>
      <c r="L901" s="20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1"/>
      <c r="K902" s="20"/>
      <c r="L902" s="20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1"/>
      <c r="K903" s="20"/>
      <c r="L903" s="20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1"/>
      <c r="K904" s="20"/>
      <c r="L904" s="20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1"/>
      <c r="K905" s="20"/>
      <c r="L905" s="20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1"/>
      <c r="K906" s="20"/>
      <c r="L906" s="20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1"/>
      <c r="K907" s="20"/>
      <c r="L907" s="20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1"/>
      <c r="K908" s="20"/>
      <c r="L908" s="20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1"/>
      <c r="K909" s="20"/>
      <c r="L909" s="20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1"/>
      <c r="K910" s="20"/>
      <c r="L910" s="20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1"/>
      <c r="K911" s="20"/>
      <c r="L911" s="20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1"/>
      <c r="K912" s="20"/>
      <c r="L912" s="20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1"/>
      <c r="K913" s="20"/>
      <c r="L913" s="20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1"/>
      <c r="K914" s="20"/>
      <c r="L914" s="20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1"/>
      <c r="K915" s="20"/>
      <c r="L915" s="20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1"/>
      <c r="K916" s="20"/>
      <c r="L916" s="20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1"/>
      <c r="K917" s="20"/>
      <c r="L917" s="20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1"/>
      <c r="K918" s="20"/>
      <c r="L918" s="20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1"/>
      <c r="K919" s="20"/>
      <c r="L919" s="20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1"/>
      <c r="K920" s="20"/>
      <c r="L920" s="20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1"/>
      <c r="K921" s="20"/>
      <c r="L921" s="20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1"/>
      <c r="K922" s="20"/>
      <c r="L922" s="20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1"/>
      <c r="K923" s="20"/>
      <c r="L923" s="20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1"/>
      <c r="K924" s="20"/>
      <c r="L924" s="20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1"/>
      <c r="K925" s="20"/>
      <c r="L925" s="20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1"/>
      <c r="K926" s="20"/>
      <c r="L926" s="20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1"/>
      <c r="K927" s="20"/>
      <c r="L927" s="20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1"/>
      <c r="K928" s="20"/>
      <c r="L928" s="20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1"/>
      <c r="K929" s="20"/>
      <c r="L929" s="20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1"/>
      <c r="K930" s="20"/>
      <c r="L930" s="20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1"/>
      <c r="K931" s="20"/>
      <c r="L931" s="20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1"/>
      <c r="K932" s="20"/>
      <c r="L932" s="20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1"/>
      <c r="K933" s="20"/>
      <c r="L933" s="20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1"/>
      <c r="K934" s="20"/>
      <c r="L934" s="20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1"/>
      <c r="K935" s="20"/>
      <c r="L935" s="20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1"/>
      <c r="K936" s="20"/>
      <c r="L936" s="20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1"/>
      <c r="K937" s="20"/>
      <c r="L937" s="20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1"/>
      <c r="K938" s="20"/>
      <c r="L938" s="20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1"/>
      <c r="K939" s="20"/>
      <c r="L939" s="20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1"/>
      <c r="K940" s="20"/>
      <c r="L940" s="20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1"/>
      <c r="K941" s="20"/>
      <c r="L941" s="20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1"/>
      <c r="K942" s="20"/>
      <c r="L942" s="20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1"/>
      <c r="K943" s="20"/>
      <c r="L943" s="20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1"/>
      <c r="K944" s="20"/>
      <c r="L944" s="20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1"/>
      <c r="K945" s="20"/>
      <c r="L945" s="20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1"/>
      <c r="K946" s="20"/>
      <c r="L946" s="20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1"/>
      <c r="K947" s="20"/>
      <c r="L947" s="20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1"/>
      <c r="K948" s="20"/>
      <c r="L948" s="20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1"/>
      <c r="K949" s="20"/>
      <c r="L949" s="20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1"/>
      <c r="K950" s="20"/>
      <c r="L950" s="20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1"/>
      <c r="K951" s="20"/>
      <c r="L951" s="20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1"/>
      <c r="K952" s="20"/>
      <c r="L952" s="20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1"/>
      <c r="K953" s="20"/>
      <c r="L953" s="20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1"/>
      <c r="K954" s="20"/>
      <c r="L954" s="20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1"/>
      <c r="K955" s="20"/>
      <c r="L955" s="20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1"/>
      <c r="K956" s="20"/>
      <c r="L956" s="20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1"/>
      <c r="K957" s="20"/>
      <c r="L957" s="20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1"/>
      <c r="K958" s="20"/>
      <c r="L958" s="20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1"/>
      <c r="K959" s="20"/>
      <c r="L959" s="20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1"/>
      <c r="K960" s="20"/>
      <c r="L960" s="20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1"/>
      <c r="K961" s="20"/>
      <c r="L961" s="20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1"/>
      <c r="K962" s="20"/>
      <c r="L962" s="20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1"/>
      <c r="K963" s="20"/>
      <c r="L963" s="20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1"/>
      <c r="K964" s="20"/>
      <c r="L964" s="20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1"/>
      <c r="K965" s="20"/>
      <c r="L965" s="20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1"/>
      <c r="K966" s="20"/>
      <c r="L966" s="20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1"/>
      <c r="K967" s="20"/>
      <c r="L967" s="20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1"/>
      <c r="K968" s="20"/>
      <c r="L968" s="20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1"/>
      <c r="K969" s="20"/>
      <c r="L969" s="20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1"/>
      <c r="K970" s="20"/>
      <c r="L970" s="20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1"/>
      <c r="K971" s="20"/>
      <c r="L971" s="20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1"/>
      <c r="K972" s="20"/>
      <c r="L972" s="20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1"/>
      <c r="K973" s="20"/>
      <c r="L973" s="20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1"/>
      <c r="K974" s="20"/>
      <c r="L974" s="20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1"/>
      <c r="K975" s="20"/>
      <c r="L975" s="20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1"/>
      <c r="K976" s="20"/>
      <c r="L976" s="20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1"/>
      <c r="K977" s="20"/>
      <c r="L977" s="20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1"/>
      <c r="K978" s="20"/>
      <c r="L978" s="20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1"/>
      <c r="K979" s="20"/>
      <c r="L979" s="20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1"/>
      <c r="K980" s="20"/>
      <c r="L980" s="20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1"/>
      <c r="K981" s="20"/>
      <c r="L981" s="20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1"/>
      <c r="K982" s="20"/>
      <c r="L982" s="20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1"/>
      <c r="K983" s="20"/>
      <c r="L983" s="20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1"/>
      <c r="K984" s="20"/>
      <c r="L984" s="20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1"/>
      <c r="K985" s="20"/>
      <c r="L985" s="20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1"/>
      <c r="K986" s="20"/>
      <c r="L986" s="20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1"/>
      <c r="K987" s="20"/>
      <c r="L987" s="20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1"/>
      <c r="K988" s="20"/>
      <c r="L988" s="20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1"/>
      <c r="K989" s="20"/>
      <c r="L989" s="20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1"/>
      <c r="K990" s="20"/>
      <c r="L990" s="20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1"/>
      <c r="K991" s="20"/>
      <c r="L991" s="20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1"/>
      <c r="K992" s="20"/>
      <c r="L992" s="20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1"/>
      <c r="K993" s="20"/>
      <c r="L993" s="20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1"/>
      <c r="K994" s="20"/>
      <c r="L994" s="20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1"/>
      <c r="K995" s="20"/>
      <c r="L995" s="20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1"/>
      <c r="K996" s="20"/>
      <c r="L996" s="20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1"/>
      <c r="K997" s="20"/>
      <c r="L997" s="20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1"/>
      <c r="K998" s="20"/>
      <c r="L998" s="20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1"/>
      <c r="K999" s="20"/>
      <c r="L999" s="20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1"/>
      <c r="K1000" s="20"/>
      <c r="L1000" s="20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1"/>
      <c r="K1001" s="20"/>
      <c r="L1001" s="20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1"/>
      <c r="K1002" s="20"/>
      <c r="L1002" s="20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1"/>
      <c r="K1003" s="20"/>
      <c r="L1003" s="20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</row>
    <row r="1004">
      <c r="A1004" s="20"/>
      <c r="B1004" s="20"/>
      <c r="C1004" s="20"/>
      <c r="D1004" s="20"/>
      <c r="E1004" s="20"/>
      <c r="F1004" s="20"/>
      <c r="G1004" s="20"/>
      <c r="H1004" s="20"/>
      <c r="I1004" s="20"/>
      <c r="J1004" s="21"/>
      <c r="K1004" s="20"/>
      <c r="L1004" s="20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</row>
    <row r="1005">
      <c r="A1005" s="20"/>
      <c r="B1005" s="20"/>
      <c r="C1005" s="20"/>
      <c r="D1005" s="20"/>
      <c r="E1005" s="20"/>
      <c r="F1005" s="20"/>
      <c r="G1005" s="20"/>
      <c r="H1005" s="20"/>
      <c r="I1005" s="20"/>
      <c r="J1005" s="21"/>
      <c r="K1005" s="20"/>
      <c r="L1005" s="20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</row>
    <row r="1006">
      <c r="A1006" s="20"/>
      <c r="B1006" s="20"/>
      <c r="C1006" s="20"/>
      <c r="D1006" s="20"/>
      <c r="E1006" s="20"/>
      <c r="F1006" s="20"/>
      <c r="G1006" s="20"/>
      <c r="H1006" s="20"/>
      <c r="I1006" s="20"/>
      <c r="J1006" s="21"/>
      <c r="K1006" s="20"/>
      <c r="L1006" s="20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</row>
    <row r="1007">
      <c r="A1007" s="20"/>
      <c r="B1007" s="20"/>
      <c r="C1007" s="20"/>
      <c r="D1007" s="20"/>
      <c r="E1007" s="20"/>
      <c r="F1007" s="20"/>
      <c r="G1007" s="20"/>
      <c r="H1007" s="20"/>
      <c r="I1007" s="20"/>
      <c r="J1007" s="21"/>
      <c r="K1007" s="20"/>
      <c r="L1007" s="20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</row>
    <row r="1008">
      <c r="A1008" s="20"/>
      <c r="B1008" s="20"/>
      <c r="C1008" s="20"/>
      <c r="D1008" s="20"/>
      <c r="E1008" s="20"/>
      <c r="F1008" s="20"/>
      <c r="G1008" s="20"/>
      <c r="H1008" s="20"/>
      <c r="I1008" s="20"/>
      <c r="J1008" s="21"/>
      <c r="K1008" s="20"/>
      <c r="L1008" s="20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</row>
    <row r="1009">
      <c r="A1009" s="20"/>
      <c r="B1009" s="20"/>
      <c r="C1009" s="20"/>
      <c r="D1009" s="20"/>
      <c r="E1009" s="20"/>
      <c r="F1009" s="20"/>
      <c r="G1009" s="20"/>
      <c r="H1009" s="20"/>
      <c r="I1009" s="20"/>
      <c r="J1009" s="21"/>
      <c r="K1009" s="20"/>
      <c r="L1009" s="20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</row>
    <row r="1010">
      <c r="A1010" s="20"/>
      <c r="B1010" s="20"/>
      <c r="C1010" s="20"/>
      <c r="D1010" s="20"/>
      <c r="E1010" s="20"/>
      <c r="F1010" s="20"/>
      <c r="G1010" s="20"/>
      <c r="H1010" s="20"/>
      <c r="I1010" s="20"/>
      <c r="J1010" s="21"/>
      <c r="K1010" s="20"/>
      <c r="L1010" s="20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</row>
    <row r="1011">
      <c r="A1011" s="20"/>
      <c r="B1011" s="20"/>
      <c r="C1011" s="20"/>
      <c r="D1011" s="20"/>
      <c r="E1011" s="20"/>
      <c r="F1011" s="20"/>
      <c r="G1011" s="20"/>
      <c r="H1011" s="20"/>
      <c r="I1011" s="20"/>
      <c r="J1011" s="21"/>
      <c r="K1011" s="20"/>
      <c r="L1011" s="20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</row>
    <row r="1012">
      <c r="A1012" s="20"/>
      <c r="B1012" s="20"/>
      <c r="C1012" s="20"/>
      <c r="D1012" s="20"/>
      <c r="E1012" s="20"/>
      <c r="F1012" s="20"/>
      <c r="G1012" s="20"/>
      <c r="H1012" s="20"/>
      <c r="I1012" s="20"/>
      <c r="J1012" s="21"/>
      <c r="K1012" s="20"/>
      <c r="L1012" s="20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</row>
    <row r="1013">
      <c r="A1013" s="20"/>
      <c r="B1013" s="20"/>
      <c r="C1013" s="20"/>
      <c r="D1013" s="20"/>
      <c r="E1013" s="20"/>
      <c r="F1013" s="20"/>
      <c r="G1013" s="20"/>
      <c r="H1013" s="20"/>
      <c r="I1013" s="20"/>
      <c r="J1013" s="21"/>
      <c r="K1013" s="20"/>
      <c r="L1013" s="20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</row>
    <row r="1014">
      <c r="A1014" s="20"/>
      <c r="B1014" s="20"/>
      <c r="C1014" s="20"/>
      <c r="D1014" s="20"/>
      <c r="E1014" s="20"/>
      <c r="F1014" s="20"/>
      <c r="G1014" s="20"/>
      <c r="H1014" s="20"/>
      <c r="I1014" s="20"/>
      <c r="J1014" s="21"/>
      <c r="K1014" s="20"/>
      <c r="L1014" s="20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</row>
    <row r="1015">
      <c r="A1015" s="20"/>
      <c r="B1015" s="20"/>
      <c r="C1015" s="20"/>
      <c r="D1015" s="20"/>
      <c r="E1015" s="20"/>
      <c r="F1015" s="20"/>
      <c r="G1015" s="20"/>
      <c r="H1015" s="20"/>
      <c r="I1015" s="20"/>
      <c r="J1015" s="21"/>
      <c r="K1015" s="20"/>
      <c r="L1015" s="20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</row>
    <row r="1016">
      <c r="A1016" s="20"/>
      <c r="B1016" s="20"/>
      <c r="C1016" s="20"/>
      <c r="D1016" s="20"/>
      <c r="E1016" s="20"/>
      <c r="F1016" s="20"/>
      <c r="G1016" s="20"/>
      <c r="H1016" s="20"/>
      <c r="I1016" s="20"/>
      <c r="J1016" s="21"/>
      <c r="K1016" s="20"/>
      <c r="L1016" s="20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</row>
    <row r="1017">
      <c r="A1017" s="20"/>
      <c r="B1017" s="20"/>
      <c r="C1017" s="20"/>
      <c r="D1017" s="20"/>
      <c r="E1017" s="20"/>
      <c r="F1017" s="20"/>
      <c r="G1017" s="20"/>
      <c r="H1017" s="20"/>
      <c r="I1017" s="20"/>
      <c r="J1017" s="21"/>
      <c r="K1017" s="20"/>
      <c r="L1017" s="20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</row>
    <row r="1018">
      <c r="A1018" s="20"/>
      <c r="B1018" s="20"/>
      <c r="C1018" s="20"/>
      <c r="D1018" s="20"/>
      <c r="E1018" s="20"/>
      <c r="F1018" s="20"/>
      <c r="G1018" s="20"/>
      <c r="H1018" s="20"/>
      <c r="I1018" s="20"/>
      <c r="J1018" s="21"/>
      <c r="K1018" s="20"/>
      <c r="L1018" s="20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</row>
    <row r="1019">
      <c r="A1019" s="20"/>
      <c r="B1019" s="20"/>
      <c r="C1019" s="20"/>
      <c r="D1019" s="20"/>
      <c r="E1019" s="20"/>
      <c r="F1019" s="20"/>
      <c r="G1019" s="20"/>
      <c r="H1019" s="20"/>
      <c r="I1019" s="20"/>
      <c r="J1019" s="21"/>
      <c r="K1019" s="20"/>
      <c r="L1019" s="20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</row>
    <row r="1020">
      <c r="A1020" s="20"/>
      <c r="B1020" s="20"/>
      <c r="C1020" s="20"/>
      <c r="D1020" s="20"/>
      <c r="E1020" s="20"/>
      <c r="F1020" s="20"/>
      <c r="G1020" s="20"/>
      <c r="H1020" s="20"/>
      <c r="I1020" s="20"/>
      <c r="J1020" s="21"/>
      <c r="K1020" s="20"/>
      <c r="L1020" s="20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</row>
    <row r="1021">
      <c r="A1021" s="20"/>
      <c r="B1021" s="20"/>
      <c r="C1021" s="20"/>
      <c r="D1021" s="20"/>
      <c r="E1021" s="20"/>
      <c r="F1021" s="20"/>
      <c r="G1021" s="20"/>
      <c r="H1021" s="20"/>
      <c r="I1021" s="20"/>
      <c r="J1021" s="21"/>
      <c r="K1021" s="20"/>
      <c r="L1021" s="20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</row>
    <row r="1022">
      <c r="A1022" s="20"/>
      <c r="B1022" s="20"/>
      <c r="C1022" s="20"/>
      <c r="D1022" s="20"/>
      <c r="E1022" s="20"/>
      <c r="F1022" s="20"/>
      <c r="G1022" s="20"/>
      <c r="H1022" s="20"/>
      <c r="I1022" s="20"/>
      <c r="J1022" s="21"/>
      <c r="K1022" s="20"/>
      <c r="L1022" s="20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</row>
    <row r="1023">
      <c r="A1023" s="20"/>
      <c r="B1023" s="20"/>
      <c r="C1023" s="20"/>
      <c r="D1023" s="20"/>
      <c r="E1023" s="20"/>
      <c r="F1023" s="20"/>
      <c r="G1023" s="20"/>
      <c r="H1023" s="20"/>
      <c r="I1023" s="20"/>
      <c r="J1023" s="21"/>
      <c r="K1023" s="20"/>
      <c r="L1023" s="20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</row>
    <row r="1024">
      <c r="A1024" s="20"/>
      <c r="B1024" s="20"/>
      <c r="C1024" s="20"/>
      <c r="D1024" s="20"/>
      <c r="E1024" s="20"/>
      <c r="F1024" s="20"/>
      <c r="G1024" s="20"/>
      <c r="H1024" s="20"/>
      <c r="I1024" s="20"/>
      <c r="J1024" s="21"/>
      <c r="K1024" s="20"/>
      <c r="L1024" s="20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</row>
    <row r="1025">
      <c r="A1025" s="20"/>
      <c r="B1025" s="20"/>
      <c r="C1025" s="20"/>
      <c r="D1025" s="20"/>
      <c r="E1025" s="20"/>
      <c r="F1025" s="20"/>
      <c r="G1025" s="20"/>
      <c r="H1025" s="20"/>
      <c r="I1025" s="20"/>
      <c r="J1025" s="21"/>
      <c r="K1025" s="20"/>
      <c r="L1025" s="20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</row>
    <row r="1026">
      <c r="A1026" s="20"/>
      <c r="B1026" s="20"/>
      <c r="C1026" s="20"/>
      <c r="D1026" s="20"/>
      <c r="E1026" s="20"/>
      <c r="F1026" s="20"/>
      <c r="G1026" s="20"/>
      <c r="H1026" s="20"/>
      <c r="I1026" s="20"/>
      <c r="J1026" s="21"/>
      <c r="K1026" s="20"/>
      <c r="L1026" s="20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</row>
    <row r="1027">
      <c r="A1027" s="20"/>
      <c r="B1027" s="20"/>
      <c r="C1027" s="20"/>
      <c r="D1027" s="20"/>
      <c r="E1027" s="20"/>
      <c r="F1027" s="20"/>
      <c r="G1027" s="20"/>
      <c r="H1027" s="20"/>
      <c r="I1027" s="20"/>
      <c r="J1027" s="21"/>
      <c r="K1027" s="20"/>
      <c r="L1027" s="20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</row>
    <row r="1028">
      <c r="A1028" s="20"/>
      <c r="B1028" s="20"/>
      <c r="C1028" s="20"/>
      <c r="D1028" s="20"/>
      <c r="E1028" s="20"/>
      <c r="F1028" s="20"/>
      <c r="G1028" s="20"/>
      <c r="H1028" s="20"/>
      <c r="I1028" s="20"/>
      <c r="J1028" s="21"/>
      <c r="K1028" s="20"/>
      <c r="L1028" s="20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</row>
    <row r="1029">
      <c r="A1029" s="20"/>
      <c r="B1029" s="20"/>
      <c r="C1029" s="20"/>
      <c r="D1029" s="20"/>
      <c r="E1029" s="20"/>
      <c r="F1029" s="20"/>
      <c r="G1029" s="20"/>
      <c r="H1029" s="20"/>
      <c r="I1029" s="20"/>
      <c r="J1029" s="21"/>
      <c r="K1029" s="20"/>
      <c r="L1029" s="20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</row>
    <row r="1030">
      <c r="A1030" s="20"/>
      <c r="B1030" s="20"/>
      <c r="C1030" s="20"/>
      <c r="D1030" s="20"/>
      <c r="E1030" s="20"/>
      <c r="F1030" s="20"/>
      <c r="G1030" s="20"/>
      <c r="H1030" s="20"/>
      <c r="I1030" s="20"/>
      <c r="J1030" s="21"/>
      <c r="K1030" s="20"/>
      <c r="L1030" s="20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</row>
    <row r="1031">
      <c r="A1031" s="20"/>
      <c r="B1031" s="20"/>
      <c r="C1031" s="20"/>
      <c r="D1031" s="20"/>
      <c r="E1031" s="20"/>
      <c r="F1031" s="20"/>
      <c r="G1031" s="20"/>
      <c r="H1031" s="20"/>
      <c r="I1031" s="20"/>
      <c r="J1031" s="21"/>
      <c r="K1031" s="20"/>
      <c r="L1031" s="20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</row>
    <row r="1032">
      <c r="A1032" s="20"/>
      <c r="B1032" s="20"/>
      <c r="C1032" s="20"/>
      <c r="D1032" s="20"/>
      <c r="E1032" s="20"/>
      <c r="F1032" s="20"/>
      <c r="G1032" s="20"/>
      <c r="H1032" s="20"/>
      <c r="I1032" s="20"/>
      <c r="J1032" s="21"/>
      <c r="K1032" s="20"/>
      <c r="L1032" s="20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</row>
    <row r="1033">
      <c r="A1033" s="20"/>
      <c r="B1033" s="20"/>
      <c r="C1033" s="20"/>
      <c r="D1033" s="20"/>
      <c r="E1033" s="20"/>
      <c r="F1033" s="20"/>
      <c r="G1033" s="20"/>
      <c r="H1033" s="20"/>
      <c r="I1033" s="20"/>
      <c r="J1033" s="21"/>
      <c r="K1033" s="20"/>
      <c r="L1033" s="20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</row>
    <row r="1034">
      <c r="A1034" s="20"/>
      <c r="B1034" s="20"/>
      <c r="C1034" s="20"/>
      <c r="D1034" s="20"/>
      <c r="E1034" s="20"/>
      <c r="F1034" s="20"/>
      <c r="G1034" s="20"/>
      <c r="H1034" s="20"/>
      <c r="I1034" s="20"/>
      <c r="J1034" s="21"/>
      <c r="K1034" s="20"/>
      <c r="L1034" s="20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</row>
    <row r="1035">
      <c r="A1035" s="20"/>
      <c r="B1035" s="20"/>
      <c r="C1035" s="20"/>
      <c r="D1035" s="20"/>
      <c r="E1035" s="20"/>
      <c r="F1035" s="20"/>
      <c r="G1035" s="20"/>
      <c r="H1035" s="20"/>
      <c r="I1035" s="20"/>
      <c r="J1035" s="21"/>
      <c r="K1035" s="20"/>
      <c r="L1035" s="20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</row>
    <row r="1036">
      <c r="A1036" s="20"/>
      <c r="B1036" s="20"/>
      <c r="C1036" s="20"/>
      <c r="D1036" s="20"/>
      <c r="E1036" s="20"/>
      <c r="F1036" s="20"/>
      <c r="G1036" s="20"/>
      <c r="H1036" s="20"/>
      <c r="I1036" s="20"/>
      <c r="J1036" s="21"/>
      <c r="K1036" s="20"/>
      <c r="L1036" s="20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</row>
    <row r="1037">
      <c r="A1037" s="20"/>
      <c r="B1037" s="20"/>
      <c r="C1037" s="20"/>
      <c r="D1037" s="20"/>
      <c r="E1037" s="20"/>
      <c r="F1037" s="20"/>
      <c r="G1037" s="20"/>
      <c r="H1037" s="20"/>
      <c r="I1037" s="20"/>
      <c r="J1037" s="21"/>
      <c r="K1037" s="20"/>
      <c r="L1037" s="20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</row>
    <row r="1038">
      <c r="A1038" s="20"/>
      <c r="B1038" s="20"/>
      <c r="C1038" s="20"/>
      <c r="D1038" s="20"/>
      <c r="E1038" s="20"/>
      <c r="F1038" s="20"/>
      <c r="G1038" s="20"/>
      <c r="H1038" s="20"/>
      <c r="I1038" s="20"/>
      <c r="J1038" s="21"/>
      <c r="K1038" s="20"/>
      <c r="L1038" s="20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</row>
    <row r="1039">
      <c r="A1039" s="20"/>
      <c r="B1039" s="20"/>
      <c r="C1039" s="20"/>
      <c r="D1039" s="20"/>
      <c r="E1039" s="20"/>
      <c r="F1039" s="20"/>
      <c r="G1039" s="20"/>
      <c r="H1039" s="20"/>
      <c r="I1039" s="20"/>
      <c r="J1039" s="21"/>
      <c r="K1039" s="20"/>
      <c r="L1039" s="20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</row>
    <row r="1040">
      <c r="A1040" s="20"/>
      <c r="B1040" s="20"/>
      <c r="C1040" s="20"/>
      <c r="D1040" s="20"/>
      <c r="E1040" s="20"/>
      <c r="F1040" s="20"/>
      <c r="G1040" s="20"/>
      <c r="H1040" s="20"/>
      <c r="I1040" s="20"/>
      <c r="J1040" s="21"/>
      <c r="K1040" s="20"/>
      <c r="L1040" s="20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</row>
    <row r="1041">
      <c r="A1041" s="20"/>
      <c r="B1041" s="20"/>
      <c r="C1041" s="20"/>
      <c r="D1041" s="20"/>
      <c r="E1041" s="20"/>
      <c r="F1041" s="20"/>
      <c r="G1041" s="20"/>
      <c r="H1041" s="20"/>
      <c r="I1041" s="20"/>
      <c r="J1041" s="21"/>
      <c r="K1041" s="20"/>
      <c r="L1041" s="20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</row>
    <row r="1042">
      <c r="A1042" s="20"/>
      <c r="B1042" s="20"/>
      <c r="C1042" s="20"/>
      <c r="D1042" s="20"/>
      <c r="E1042" s="20"/>
      <c r="F1042" s="20"/>
      <c r="G1042" s="20"/>
      <c r="H1042" s="20"/>
      <c r="I1042" s="20"/>
      <c r="J1042" s="21"/>
      <c r="K1042" s="20"/>
      <c r="L1042" s="20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</row>
    <row r="1043">
      <c r="A1043" s="20"/>
      <c r="B1043" s="20"/>
      <c r="C1043" s="20"/>
      <c r="D1043" s="20"/>
      <c r="E1043" s="20"/>
      <c r="F1043" s="20"/>
      <c r="G1043" s="20"/>
      <c r="H1043" s="20"/>
      <c r="I1043" s="20"/>
      <c r="J1043" s="21"/>
      <c r="K1043" s="20"/>
      <c r="L1043" s="20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</row>
    <row r="1044">
      <c r="A1044" s="20"/>
      <c r="B1044" s="20"/>
      <c r="C1044" s="20"/>
      <c r="D1044" s="20"/>
      <c r="E1044" s="20"/>
      <c r="F1044" s="20"/>
      <c r="G1044" s="20"/>
      <c r="H1044" s="20"/>
      <c r="I1044" s="20"/>
      <c r="J1044" s="21"/>
      <c r="K1044" s="20"/>
      <c r="L1044" s="20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</row>
    <row r="1045">
      <c r="A1045" s="20"/>
      <c r="B1045" s="20"/>
      <c r="C1045" s="20"/>
      <c r="D1045" s="20"/>
      <c r="E1045" s="20"/>
      <c r="F1045" s="20"/>
      <c r="G1045" s="20"/>
      <c r="H1045" s="20"/>
      <c r="I1045" s="20"/>
      <c r="J1045" s="21"/>
      <c r="K1045" s="20"/>
      <c r="L1045" s="20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</row>
    <row r="1046">
      <c r="A1046" s="20"/>
      <c r="B1046" s="20"/>
      <c r="C1046" s="20"/>
      <c r="D1046" s="20"/>
      <c r="E1046" s="20"/>
      <c r="F1046" s="20"/>
      <c r="G1046" s="20"/>
      <c r="H1046" s="20"/>
      <c r="I1046" s="20"/>
      <c r="J1046" s="21"/>
      <c r="K1046" s="20"/>
      <c r="L1046" s="20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</row>
    <row r="1047">
      <c r="A1047" s="20"/>
      <c r="B1047" s="20"/>
      <c r="C1047" s="20"/>
      <c r="D1047" s="20"/>
      <c r="E1047" s="20"/>
      <c r="F1047" s="20"/>
      <c r="G1047" s="20"/>
      <c r="H1047" s="20"/>
      <c r="I1047" s="20"/>
      <c r="J1047" s="21"/>
      <c r="K1047" s="20"/>
      <c r="L1047" s="20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</row>
    <row r="1048">
      <c r="A1048" s="20"/>
      <c r="B1048" s="20"/>
      <c r="C1048" s="20"/>
      <c r="D1048" s="20"/>
      <c r="E1048" s="20"/>
      <c r="F1048" s="20"/>
      <c r="G1048" s="20"/>
      <c r="H1048" s="20"/>
      <c r="I1048" s="20"/>
      <c r="J1048" s="21"/>
      <c r="K1048" s="20"/>
      <c r="L1048" s="20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</row>
    <row r="1049">
      <c r="A1049" s="20"/>
      <c r="B1049" s="20"/>
      <c r="C1049" s="20"/>
      <c r="D1049" s="20"/>
      <c r="E1049" s="20"/>
      <c r="F1049" s="20"/>
      <c r="G1049" s="20"/>
      <c r="H1049" s="20"/>
      <c r="I1049" s="20"/>
      <c r="J1049" s="21"/>
      <c r="K1049" s="20"/>
      <c r="L1049" s="20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</row>
    <row r="1050">
      <c r="A1050" s="20"/>
      <c r="B1050" s="20"/>
      <c r="C1050" s="20"/>
      <c r="D1050" s="20"/>
      <c r="E1050" s="20"/>
      <c r="F1050" s="20"/>
      <c r="G1050" s="20"/>
      <c r="H1050" s="20"/>
      <c r="I1050" s="20"/>
      <c r="J1050" s="21"/>
      <c r="K1050" s="20"/>
      <c r="L1050" s="20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</row>
    <row r="1051">
      <c r="A1051" s="20"/>
      <c r="B1051" s="20"/>
      <c r="C1051" s="20"/>
      <c r="D1051" s="20"/>
      <c r="E1051" s="20"/>
      <c r="F1051" s="20"/>
      <c r="G1051" s="20"/>
      <c r="H1051" s="20"/>
      <c r="I1051" s="20"/>
      <c r="J1051" s="21"/>
      <c r="K1051" s="20"/>
      <c r="L1051" s="20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</row>
    <row r="1052">
      <c r="A1052" s="20"/>
      <c r="B1052" s="20"/>
      <c r="C1052" s="20"/>
      <c r="D1052" s="20"/>
      <c r="E1052" s="20"/>
      <c r="F1052" s="20"/>
      <c r="G1052" s="20"/>
      <c r="H1052" s="20"/>
      <c r="I1052" s="20"/>
      <c r="J1052" s="21"/>
      <c r="K1052" s="20"/>
      <c r="L1052" s="20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</row>
    <row r="1053">
      <c r="A1053" s="20"/>
      <c r="B1053" s="20"/>
      <c r="C1053" s="20"/>
      <c r="D1053" s="20"/>
      <c r="E1053" s="20"/>
      <c r="F1053" s="20"/>
      <c r="G1053" s="20"/>
      <c r="H1053" s="20"/>
      <c r="I1053" s="20"/>
      <c r="J1053" s="21"/>
      <c r="K1053" s="20"/>
      <c r="L1053" s="20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</row>
    <row r="1054">
      <c r="A1054" s="20"/>
      <c r="B1054" s="20"/>
      <c r="C1054" s="20"/>
      <c r="D1054" s="20"/>
      <c r="E1054" s="20"/>
      <c r="F1054" s="20"/>
      <c r="G1054" s="20"/>
      <c r="H1054" s="20"/>
      <c r="I1054" s="20"/>
      <c r="J1054" s="21"/>
      <c r="K1054" s="20"/>
      <c r="L1054" s="20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</row>
    <row r="1055">
      <c r="A1055" s="20"/>
      <c r="B1055" s="20"/>
      <c r="C1055" s="20"/>
      <c r="D1055" s="20"/>
      <c r="E1055" s="20"/>
      <c r="F1055" s="20"/>
      <c r="G1055" s="20"/>
      <c r="H1055" s="20"/>
      <c r="I1055" s="20"/>
      <c r="J1055" s="21"/>
      <c r="K1055" s="20"/>
      <c r="L1055" s="20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</row>
    <row r="1056">
      <c r="A1056" s="20"/>
      <c r="B1056" s="20"/>
      <c r="C1056" s="20"/>
      <c r="D1056" s="20"/>
      <c r="E1056" s="20"/>
      <c r="F1056" s="20"/>
      <c r="G1056" s="20"/>
      <c r="H1056" s="20"/>
      <c r="I1056" s="20"/>
      <c r="J1056" s="21"/>
      <c r="K1056" s="20"/>
      <c r="L1056" s="20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</row>
    <row r="1057">
      <c r="A1057" s="20"/>
      <c r="B1057" s="20"/>
      <c r="C1057" s="20"/>
      <c r="D1057" s="20"/>
      <c r="E1057" s="20"/>
      <c r="F1057" s="20"/>
      <c r="G1057" s="20"/>
      <c r="H1057" s="20"/>
      <c r="I1057" s="20"/>
      <c r="J1057" s="21"/>
      <c r="K1057" s="20"/>
      <c r="L1057" s="20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</row>
    <row r="1058">
      <c r="A1058" s="20"/>
      <c r="B1058" s="20"/>
      <c r="C1058" s="20"/>
      <c r="D1058" s="20"/>
      <c r="E1058" s="20"/>
      <c r="F1058" s="20"/>
      <c r="G1058" s="20"/>
      <c r="H1058" s="20"/>
      <c r="I1058" s="20"/>
      <c r="J1058" s="21"/>
      <c r="K1058" s="20"/>
      <c r="L1058" s="20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</row>
    <row r="1059">
      <c r="A1059" s="20"/>
      <c r="B1059" s="20"/>
      <c r="C1059" s="20"/>
      <c r="D1059" s="20"/>
      <c r="E1059" s="20"/>
      <c r="F1059" s="20"/>
      <c r="G1059" s="20"/>
      <c r="H1059" s="20"/>
      <c r="I1059" s="20"/>
      <c r="J1059" s="21"/>
      <c r="K1059" s="20"/>
      <c r="L1059" s="20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</row>
    <row r="1060">
      <c r="A1060" s="20"/>
      <c r="B1060" s="20"/>
      <c r="C1060" s="20"/>
      <c r="D1060" s="20"/>
      <c r="E1060" s="20"/>
      <c r="F1060" s="20"/>
      <c r="G1060" s="20"/>
      <c r="H1060" s="20"/>
      <c r="I1060" s="20"/>
      <c r="J1060" s="21"/>
      <c r="K1060" s="20"/>
      <c r="L1060" s="20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</row>
    <row r="1061">
      <c r="A1061" s="20"/>
      <c r="B1061" s="20"/>
      <c r="C1061" s="20"/>
      <c r="D1061" s="20"/>
      <c r="E1061" s="20"/>
      <c r="F1061" s="20"/>
      <c r="G1061" s="20"/>
      <c r="H1061" s="20"/>
      <c r="I1061" s="20"/>
      <c r="J1061" s="21"/>
      <c r="K1061" s="20"/>
      <c r="L1061" s="20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</row>
    <row r="1062">
      <c r="A1062" s="20"/>
      <c r="B1062" s="20"/>
      <c r="C1062" s="20"/>
      <c r="D1062" s="20"/>
      <c r="E1062" s="20"/>
      <c r="F1062" s="20"/>
      <c r="G1062" s="20"/>
      <c r="H1062" s="20"/>
      <c r="I1062" s="20"/>
      <c r="J1062" s="21"/>
      <c r="K1062" s="20"/>
      <c r="L1062" s="20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</row>
    <row r="1063">
      <c r="A1063" s="20"/>
      <c r="B1063" s="20"/>
      <c r="C1063" s="20"/>
      <c r="D1063" s="20"/>
      <c r="E1063" s="20"/>
      <c r="F1063" s="20"/>
      <c r="G1063" s="20"/>
      <c r="H1063" s="20"/>
      <c r="I1063" s="20"/>
      <c r="J1063" s="21"/>
      <c r="K1063" s="20"/>
      <c r="L1063" s="20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</row>
    <row r="1064">
      <c r="A1064" s="20"/>
      <c r="B1064" s="20"/>
      <c r="C1064" s="20"/>
      <c r="D1064" s="20"/>
      <c r="E1064" s="20"/>
      <c r="F1064" s="20"/>
      <c r="G1064" s="20"/>
      <c r="H1064" s="20"/>
      <c r="I1064" s="20"/>
      <c r="J1064" s="21"/>
      <c r="K1064" s="20"/>
      <c r="L1064" s="20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</row>
    <row r="1065">
      <c r="A1065" s="20"/>
      <c r="B1065" s="20"/>
      <c r="C1065" s="20"/>
      <c r="D1065" s="20"/>
      <c r="E1065" s="20"/>
      <c r="F1065" s="20"/>
      <c r="G1065" s="20"/>
      <c r="H1065" s="20"/>
      <c r="I1065" s="20"/>
      <c r="J1065" s="21"/>
      <c r="K1065" s="20"/>
      <c r="L1065" s="20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</row>
    <row r="1066">
      <c r="A1066" s="20"/>
      <c r="B1066" s="20"/>
      <c r="C1066" s="20"/>
      <c r="D1066" s="20"/>
      <c r="E1066" s="20"/>
      <c r="F1066" s="20"/>
      <c r="G1066" s="20"/>
      <c r="H1066" s="20"/>
      <c r="I1066" s="20"/>
      <c r="J1066" s="21"/>
      <c r="K1066" s="20"/>
      <c r="L1066" s="20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</row>
    <row r="1067">
      <c r="A1067" s="20"/>
      <c r="B1067" s="20"/>
      <c r="C1067" s="20"/>
      <c r="D1067" s="20"/>
      <c r="E1067" s="20"/>
      <c r="F1067" s="20"/>
      <c r="G1067" s="20"/>
      <c r="H1067" s="20"/>
      <c r="I1067" s="20"/>
      <c r="J1067" s="21"/>
      <c r="K1067" s="20"/>
      <c r="L1067" s="20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</row>
    <row r="1068">
      <c r="A1068" s="20"/>
      <c r="B1068" s="20"/>
      <c r="C1068" s="20"/>
      <c r="D1068" s="20"/>
      <c r="E1068" s="20"/>
      <c r="F1068" s="20"/>
      <c r="G1068" s="20"/>
      <c r="H1068" s="20"/>
      <c r="I1068" s="20"/>
      <c r="J1068" s="21"/>
      <c r="K1068" s="20"/>
      <c r="L1068" s="20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</row>
  </sheetData>
  <dataValidations>
    <dataValidation type="list" allowBlank="1" showErrorMessage="1" sqref="E2:E88 G2:H88">
      <formula1>"Y,N"</formula1>
    </dataValidation>
  </dataValidations>
  <drawing r:id="rId1"/>
</worksheet>
</file>