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ephantliu/Desktop/面試資料/Germline/"/>
    </mc:Choice>
  </mc:AlternateContent>
  <xr:revisionPtr revIDLastSave="0" documentId="13_ncr:1_{0435D1FD-63DD-B047-9176-DCA3F3E19509}" xr6:coauthVersionLast="47" xr6:coauthVersionMax="47" xr10:uidLastSave="{00000000-0000-0000-0000-000000000000}"/>
  <bookViews>
    <workbookView xWindow="0" yWindow="680" windowWidth="25600" windowHeight="14520" xr2:uid="{00000000-000D-0000-FFFF-FFFF00000000}"/>
  </bookViews>
  <sheets>
    <sheet name="result_all_sample_in_CLNSIG_and" sheetId="1" r:id="rId1"/>
  </sheets>
  <calcPr calcId="0"/>
</workbook>
</file>

<file path=xl/sharedStrings.xml><?xml version="1.0" encoding="utf-8"?>
<sst xmlns="http://schemas.openxmlformats.org/spreadsheetml/2006/main" count="1358" uniqueCount="232">
  <si>
    <t>Sample_Name</t>
  </si>
  <si>
    <t>Chr</t>
  </si>
  <si>
    <t>Start</t>
  </si>
  <si>
    <t>End</t>
  </si>
  <si>
    <t>Ref</t>
  </si>
  <si>
    <t>Alt</t>
  </si>
  <si>
    <t>Func.refGene</t>
  </si>
  <si>
    <t>Gene.refGene</t>
  </si>
  <si>
    <t>GeneDetail.refGene</t>
  </si>
  <si>
    <t>ExonicFunc.refGene</t>
  </si>
  <si>
    <t>AAChange.refGene</t>
  </si>
  <si>
    <t>Func.knownGene</t>
  </si>
  <si>
    <t>Gene.knownGene</t>
  </si>
  <si>
    <t>GeneDetail.knownGene</t>
  </si>
  <si>
    <t>ExonicFunc.knownGene</t>
  </si>
  <si>
    <t>AAChange.knownGene</t>
  </si>
  <si>
    <t>CLNALLELEID</t>
  </si>
  <si>
    <t>CLNDN</t>
  </si>
  <si>
    <t>CLNDISDB</t>
  </si>
  <si>
    <t>CLNREVSTAT</t>
  </si>
  <si>
    <t>CLNSIG</t>
  </si>
  <si>
    <t>cytoBand</t>
  </si>
  <si>
    <t>esp6500siv2_all</t>
  </si>
  <si>
    <t>1000g2015aug_all</t>
  </si>
  <si>
    <t>ExAC_ALL</t>
  </si>
  <si>
    <t>ExAC_AFR</t>
  </si>
  <si>
    <t>ExAC_AMR</t>
  </si>
  <si>
    <t>ExAC_EAS</t>
  </si>
  <si>
    <t>ExAC_FIN</t>
  </si>
  <si>
    <t>ExAC_NFE</t>
  </si>
  <si>
    <t>ExAC_OTH</t>
  </si>
  <si>
    <t>ExAC_SAS</t>
  </si>
  <si>
    <t>avsnp150</t>
  </si>
  <si>
    <t>SIFT_score</t>
  </si>
  <si>
    <t>SIFT_converted_rankscore</t>
  </si>
  <si>
    <t>SIFT_pred</t>
  </si>
  <si>
    <t>LRT_score</t>
  </si>
  <si>
    <t>LRT_converted_rankscore</t>
  </si>
  <si>
    <t>LRT_pred</t>
  </si>
  <si>
    <t>MutationTaster_score</t>
  </si>
  <si>
    <t>MutationTaster_converted_rankscore</t>
  </si>
  <si>
    <t>MutationTaster_pred</t>
  </si>
  <si>
    <t>MutationAssessor_score</t>
  </si>
  <si>
    <t>MutationAssessor_score_rankscore</t>
  </si>
  <si>
    <t>MutationAssessor_pred</t>
  </si>
  <si>
    <t>FATHMM_score</t>
  </si>
  <si>
    <t>FATHMM_converted_rankscore</t>
  </si>
  <si>
    <t>FATHMM_pred</t>
  </si>
  <si>
    <t>PROVEAN_score</t>
  </si>
  <si>
    <t>PROVEAN_converted_rankscore</t>
  </si>
  <si>
    <t>PROVEAN_pred</t>
  </si>
  <si>
    <t>MetaSVM_score</t>
  </si>
  <si>
    <t>MetaSVM_rankscore</t>
  </si>
  <si>
    <t>MetaSVM_pred</t>
  </si>
  <si>
    <t>MetaLR_score</t>
  </si>
  <si>
    <t>MetaLR_rankscore</t>
  </si>
  <si>
    <t>MetaLR_pred</t>
  </si>
  <si>
    <t>M-CAP_score</t>
  </si>
  <si>
    <t>M-CAP_rankscore</t>
  </si>
  <si>
    <t>M-CAP_pred</t>
  </si>
  <si>
    <t>MutPred_score</t>
  </si>
  <si>
    <t>MutPred_rankscore</t>
  </si>
  <si>
    <t>fathmm-MKL_coding_score</t>
  </si>
  <si>
    <t>fathmm-MKL_coding_rankscore</t>
  </si>
  <si>
    <t>fathmm-MKL_coding_pred</t>
  </si>
  <si>
    <t>Eigen_coding_or_noncoding</t>
  </si>
  <si>
    <t>Eigen-raw</t>
  </si>
  <si>
    <t>Eigen-PC-raw</t>
  </si>
  <si>
    <t>GenoCanyon_score</t>
  </si>
  <si>
    <t>GenoCanyon_score_rankscore</t>
  </si>
  <si>
    <t>integrated_fitCons_score</t>
  </si>
  <si>
    <t>integrated_fitCons_score_rankscore</t>
  </si>
  <si>
    <t>integrated_confidence_value</t>
  </si>
  <si>
    <t>GERP++_RS</t>
  </si>
  <si>
    <t>GERP++_RS_rankscore</t>
  </si>
  <si>
    <t>phyloP100way_vertebrate</t>
  </si>
  <si>
    <t>phyloP100way_vertebrate_rankscore</t>
  </si>
  <si>
    <t>phyloP20way_mammalian</t>
  </si>
  <si>
    <t>phyloP20way_mammalian_rankscore</t>
  </si>
  <si>
    <t>phastCons100way_vertebrate</t>
  </si>
  <si>
    <t>phastCons100way_vertebrate_rankscore</t>
  </si>
  <si>
    <t>phastCons20way_mammalian</t>
  </si>
  <si>
    <t>phastCons20way_mammalian_rankscore</t>
  </si>
  <si>
    <t>SiPhy_29way_logOdds</t>
  </si>
  <si>
    <t>SiPhy_29way_logOdds_rankscore</t>
  </si>
  <si>
    <t>Interpro_domain</t>
  </si>
  <si>
    <t>GTEx_V6p_gene</t>
  </si>
  <si>
    <t>GTEx_V6p_tissue</t>
  </si>
  <si>
    <t>Otherinfo</t>
  </si>
  <si>
    <t>Otherinfo1</t>
  </si>
  <si>
    <t>Otherinfo2</t>
  </si>
  <si>
    <t>Otherinfo3</t>
  </si>
  <si>
    <t>Otherinfo4</t>
  </si>
  <si>
    <t>Otherinfo5</t>
  </si>
  <si>
    <t>Otherinfo6</t>
  </si>
  <si>
    <t>Otherinfo7</t>
  </si>
  <si>
    <t>Otherinfo8</t>
  </si>
  <si>
    <t>Otherinfo9</t>
  </si>
  <si>
    <t>Otherinfo10</t>
  </si>
  <si>
    <t>Otherinfo11</t>
  </si>
  <si>
    <t>Otherinfo12</t>
  </si>
  <si>
    <t>I010017WGSB00</t>
  </si>
  <si>
    <t>chr13</t>
  </si>
  <si>
    <t>G</t>
  </si>
  <si>
    <t>A</t>
  </si>
  <si>
    <t>exonic</t>
  </si>
  <si>
    <t>BRCA2</t>
  </si>
  <si>
    <t>.</t>
  </si>
  <si>
    <t>synonymous SNV</t>
  </si>
  <si>
    <t>BRCA2:NM_000059:exon23:c.G9117A:p.P3039P</t>
  </si>
  <si>
    <t>BRCA2:uc001uub.2:exon23:c.G9117A:p.P3039P,BRCA2:uc058wft.1:exon23:c.G9117A:p.P3039P</t>
  </si>
  <si>
    <t>Tracheoesophageal_fistula|Medulloblastoma|Breast_carcinoma|Malignant_tumor_of_prostate|Hereditary_breast_ovarian_cancer_syndrome|Wilms_tumor_1|Breast-ovarian_cancer,_familial,_susceptibility_to,_1|Fanconi_anemia_complementation_group_D1|Breast-ovarian_cancer,_familial,_susceptibility_to,_2|Glioma_susceptibility_3|Pancreatic_cancer,_susceptibility_to,_2|Hereditary_cancer-predisposing_syndrome|Familial_cancer_of_breast|not_provided</t>
  </si>
  <si>
    <t>Human_Phenotype_Ontology:HP:0002575,MONDO:MONDO:0008586,MeSH:D014138,MedGen:C0040588,OMIM:189960,Orphanet:ORPHA1199|Human_Phenotype_Ontology:HP:0002885,MONDO:MONDO:0007959,MeSH:D008527,MedGen:C0025149,OMIM:155255,Orphanet:ORPHA616|Human_Phenotype_Ontology:HP:0003002,MONDO:MONDO:0004989,MedGen:C0678222,SNOMED_CT:254838004|Human_Phenotype_Ontology:HP:0012125,MONDO:MONDO:0008315,MedGen:C0376358,OMIM:176807,SNOMED_CT:399068003|MONDO:MONDO:0003582,MeSH:D061325,MedGen:C0677776,OMIM:PS604370,Orphanet:ORPHA145|MONDO:MONDO:0008679,MedGen:CN033288,OMIM:194070|MONDO:MONDO:0011450,MedGen:C2676676,OMIM:604370|MONDO:MONDO:0011584,MedGen:C1838457,OMIM:605724,Orphanet:ORPHA319462|MONDO:MONDO:0012933,MedGen:C2675520,OMIM:612555|MONDO:MONDO:0013093,MedGen:C2751641,OMIM:613029|MONDO:MONDO:0013235,MedGen:C3150546,OMIM:613347|MONDO:MONDO:0015356,MeSH:D009386,MedGen:C0027672,Orphanet:ORPHA140162,SNOMED_CT:699346009|MONDO:MONDO:0016419,MedGen:C0346153,OMIM:114480,Orphanet:ORPHA227535,SNOMED_CT:254843006|MedGen:CN517202</t>
  </si>
  <si>
    <t>criteria_provided,_multiple_submitters,_no_conflicts</t>
  </si>
  <si>
    <t>Pathogenic</t>
  </si>
  <si>
    <t>13q13.1</t>
  </si>
  <si>
    <t>rs28897756</t>
  </si>
  <si>
    <t>PASS</t>
  </si>
  <si>
    <t>AC=1;AF=0.5;AN=2;BaseQRankSum=2.82;DP=31;ExcessHet=3.0103;FS=1.447;MLEAC=1;MLEAF=0.5;MQ=60;MQRankSum=0;QD=11.23;ReadPosRankSum=1.66;SOR=0.998</t>
  </si>
  <si>
    <t>GT:AD:DP:GQ:PL</t>
  </si>
  <si>
    <t>0/1:17,12:29:99:333,0,430</t>
  </si>
  <si>
    <t>I010033WGSB00</t>
  </si>
  <si>
    <t>-</t>
  </si>
  <si>
    <t>AAAA</t>
  </si>
  <si>
    <t>frameshift insertion</t>
  </si>
  <si>
    <t>BRCA2:NM_000059:exon19:c.8402_8403insAAAA:p.F2801fs</t>
  </si>
  <si>
    <t>BRCA2:uc001uub.2:exon19:c.8402_8403insAAAA:p.F2801fs,BRCA2:uc058wft.1:exon19:c.8402_8403insAAAA:p.F2801fs</t>
  </si>
  <si>
    <t>T</t>
  </si>
  <si>
    <t>TAAAA</t>
  </si>
  <si>
    <t>AC=1;AF=0.5;AN=2;DP=40;ExcessHet=3.0103;FS=0;MLEAC=1;MLEAF=0.5;MQ=60;MQRankSum=0;QD=22.19;ReadPosRankSum=0.099;SOR=0.593</t>
  </si>
  <si>
    <t>GT:AD:DP:GQ:PGT:PID:PL:PS</t>
  </si>
  <si>
    <t>0|1:17,22:39:99:0|1:32370469_CTTT_C:873,0,648:32370469</t>
  </si>
  <si>
    <t>I010036WGSB00</t>
  </si>
  <si>
    <t>frameshift deletion</t>
  </si>
  <si>
    <t>BRCA2:NM_000059:exon11:c.6448delA:p.K2150fs</t>
  </si>
  <si>
    <t>BRCA2:uc001uub.2:exon11:c.6448delA:p.K2150fs,BRCA2:uc058wft.1:exon11:c.6448delA:p.K2150fs</t>
  </si>
  <si>
    <t>Hereditary_breast_ovarian_cancer_syndrome|Breast-ovarian_cancer,_familial,_susceptibility_to,_2|Hereditary_cancer-predisposing_syndrome|not_provided</t>
  </si>
  <si>
    <t>MONDO:MONDO:0003582,MeSH:D061325,MedGen:C0677776,OMIM:PS604370,Orphanet:ORPHA145|MONDO:MONDO:0012933,MedGen:C2675520,OMIM:612555|MONDO:MONDO:0015356,MeSH:D009386,MedGen:C0027672,Orphanet:ORPHA140162,SNOMED_CT:699346009|MedGen:CN517202</t>
  </si>
  <si>
    <t>reviewed_by_expert_panel</t>
  </si>
  <si>
    <t>rs886038148</t>
  </si>
  <si>
    <t>TA</t>
  </si>
  <si>
    <t>AC=1;AF=0.5;AN=2;BaseQRankSum=-0.793;DP=31;ExcessHet=3.0103;FS=1.484;MLEAC=1;MLEAF=0.5;MQ=60;MQRankSum=0;QD=16.99;ReadPosRankSum=-1.341;SOR=1.179</t>
  </si>
  <si>
    <t>0/1:13,17:30:99:517,0,373</t>
  </si>
  <si>
    <t>I010053WGSB00</t>
  </si>
  <si>
    <t>BRCA2:NM_000059:exon11:c.2176delG:p.V726fs</t>
  </si>
  <si>
    <t>BRCA2:uc001uub.2:exon11:c.2176delG:p.V726fs,BRCA2:uc058wft.1:exon11:c.2176delG:p.V726fs</t>
  </si>
  <si>
    <t>Hereditary_breast_ovarian_cancer_syndrome</t>
  </si>
  <si>
    <t>MONDO:MONDO:0003582,MeSH:D061325,MedGen:C0677776,OMIM:PS604370,Orphanet:ORPHA145</t>
  </si>
  <si>
    <t>Pathogenic/Likely_pathogenic</t>
  </si>
  <si>
    <t>AG</t>
  </si>
  <si>
    <t>AC=1;AF=0.5;AN=2;BaseQRankSum=0;DP=18;ExcessHet=3.0103;FS=4.786;MLEAC=1;MLEAF=0.5;MQ=60;MQRankSum=0;QD=21.31;ReadPosRankSum=0.952;SOR=1.741</t>
  </si>
  <si>
    <t>0/1:7,11:18:99:391,0,224</t>
  </si>
  <si>
    <t>I010107WGSB00</t>
  </si>
  <si>
    <t>AA</t>
  </si>
  <si>
    <t>BRCA2:NM_000059:exon9:c.773_774del:p.Q258fs</t>
  </si>
  <si>
    <t>BRCA2:uc001uub.2:exon9:c.773_774del:p.Q258fs,BRCA2:uc058wft.1:exon9:c.773_774del:p.Q258fs</t>
  </si>
  <si>
    <t>Hereditary_breast_ovarian_cancer_syndrome|Breast-ovarian_cancer,_familial,_susceptibility_to,_2|not_provided</t>
  </si>
  <si>
    <t>MONDO:MONDO:0003582,MeSH:D061325,MedGen:C0677776,OMIM:PS604370,Orphanet:ORPHA145|MONDO:MONDO:0012933,MedGen:C2675520,OMIM:612555|MedGen:CN517202</t>
  </si>
  <si>
    <t>rs786204273</t>
  </si>
  <si>
    <t>CAA</t>
  </si>
  <si>
    <t>C</t>
  </si>
  <si>
    <t>AC=1;AF=0.5;AN=2;BaseQRankSum=0.673;DP=23;ExcessHet=3.0103;FS=0;MLEAC=1;MLEAF=0.5;MQ=60;MQRankSum=0;QD=15.07;ReadPosRankSum=0.355;SOR=0.495</t>
  </si>
  <si>
    <t>0/1:13,9:22:99:339,0,478</t>
  </si>
  <si>
    <t>I010132WGSB00</t>
  </si>
  <si>
    <t>chr17</t>
  </si>
  <si>
    <t>TTCTT</t>
  </si>
  <si>
    <t>BRCA1</t>
  </si>
  <si>
    <t>BRCA1:NM_007297:exon9:c.2051_2055del:p.K684fs,BRCA1:NM_007294:exon10:c.2192_2196del:p.K731fs,BRCA1:NM_007300:exon10:c.2192_2196del:p.K731fs</t>
  </si>
  <si>
    <t>BRCA1:uc284oig.1:exon8:c.2069_2073del:p.K690fs,BRCA1:uc010cyx.4:exon9:c.2051_2055del:p.K684fs,BRCA1:uc002icq.4:exon10:c.2192_2196del:p.K731fs,BRCA1:uc002ict.4:exon10:c.2192_2196del:p.K731fs,BRCA1:uc002idd.5:exon10:c.2192_2196del:p.K731fs</t>
  </si>
  <si>
    <t>Breast-ovarian_cancer,_familial,_susceptibility_to,_1|Hereditary_cancer-predisposing_syndrome</t>
  </si>
  <si>
    <t>MONDO:MONDO:0011450,MedGen:C2676676,OMIM:604370|MONDO:MONDO:0015356,MeSH:D009386,MedGen:C0027672,Orphanet:ORPHA140162,SNOMED_CT:699346009</t>
  </si>
  <si>
    <t>17q21.31</t>
  </si>
  <si>
    <t>rs397508946</t>
  </si>
  <si>
    <t>CTTCTT</t>
  </si>
  <si>
    <t>AC=1;AF=0.5;AN=2;BaseQRankSum=-0.161;DP=45;ExcessHet=3.0103;FS=6.673;MLEAC=1;MLEAF=0.5;MQ=60;MQRankSum=0;QD=24.92;ReadPosRankSum=-1.547;SOR=0.88</t>
  </si>
  <si>
    <t>0/1:16,27:43:99:1079,0,590</t>
  </si>
  <si>
    <t>I010145WGSB00</t>
  </si>
  <si>
    <t>splicing</t>
  </si>
  <si>
    <t>NM_007300:exon21:c.5395+1G&gt;-,NM_007297:exon19:c.5191+1G&gt;-,NM_007294:exon20:c.5332+1G&gt;-,NM_007298:exon19:c.2020+1G&gt;-,NM_007299:exon20:c.2020+1G&gt;-</t>
  </si>
  <si>
    <t>uc060fri.1:exon19:c.1906+1G&gt;-,uc002icq.4:exon20:c.5332+1G&gt;-,uc002icu.4:exon20:c.2020+1G&gt;-,uc010whm.3:exon5:c.262+1G&gt;-,uc010whn.3:exon8:c.805+1G&gt;-,uc010cyx.4:exon19:c.5191+1G&gt;-,uc002ict.4:exon21:c.5395+1G&gt;-,uc060frk.1:exon20:c.5307+1G&gt;-,uc060frl.1:exon20:c.2020+1G&gt;-</t>
  </si>
  <si>
    <t>Familial_cancer_of_breast</t>
  </si>
  <si>
    <t>MONDO:MONDO:0016419,MedGen:C0346153,OMIM:114480,Orphanet:ORPHA227535,SNOMED_CT:254843006</t>
  </si>
  <si>
    <t>no_assertion_provided</t>
  </si>
  <si>
    <t>not_provided</t>
  </si>
  <si>
    <t>rs397509263</t>
  </si>
  <si>
    <t>AC</t>
  </si>
  <si>
    <t>AC=1;AF=0.5;AN=2;BaseQRankSum=0.254;DP=56;ExcessHet=3.0103;FS=5.408;MLEAC=1;MLEAF=0.5;MQ=60;MQRankSum=0;QD=18.26;ReadPosRankSum=0.563;SOR=0.505</t>
  </si>
  <si>
    <t>0/1:24,32:56:99:1030,0,728</t>
  </si>
  <si>
    <t>I010177WGSB00</t>
  </si>
  <si>
    <t>stopgain</t>
  </si>
  <si>
    <t>BRCA2:NM_000059:exon10:c.C809G:p.S270X</t>
  </si>
  <si>
    <t>BRCA2:uc001uub.2:exon10:c.C809G:p.S270X,BRCA2:uc058wft.1:exon10:c.C809G:p.S270X</t>
  </si>
  <si>
    <t>Hereditary_breast_ovarian_cancer_syndrome|Breast-ovarian_cancer,_familial,_susceptibility_to,_2|Hereditary_cancer-predisposing_syndrome</t>
  </si>
  <si>
    <t>MONDO:MONDO:0003582,MeSH:D061325,MedGen:C0677776,OMIM:PS604370,Orphanet:ORPHA145|MONDO:MONDO:0012933,MedGen:C2675520,OMIM:612555|MONDO:MONDO:0015356,MeSH:D009386,MedGen:C0027672,Orphanet:ORPHA140162,SNOMED_CT:699346009</t>
  </si>
  <si>
    <t>rs276174902</t>
  </si>
  <si>
    <t>N</t>
  </si>
  <si>
    <t>c</t>
  </si>
  <si>
    <t>AC=1;AF=0.5;AN=2;BaseQRankSum=0.491;DP=27;ExcessHet=3.0103;FS=0;MLEAC=1;MLEAF=0.5;MQ=60;MQRankSum=0;QD=7.91;ReadPosRankSum=0.926;SOR=0.892</t>
  </si>
  <si>
    <t>0/1:18,9:27:99:221,0,508</t>
  </si>
  <si>
    <t>I010194WGSB00</t>
  </si>
  <si>
    <t>AC=1;AF=0.5;AN=2;BaseQRankSum=-0.772;DP=39;ExcessHet=3.0103;FS=0;MLEAC=1;MLEAF=0.5;MQ=60;MQRankSum=0;QD=19.02;ReadPosRankSum=0.307;SOR=0.693</t>
  </si>
  <si>
    <t>0|1:19,19:38:99:0|1:32370469_CTTT_C:730,0,741:32370469</t>
  </si>
  <si>
    <t>I010213WGSB00</t>
  </si>
  <si>
    <t>BRCA2:NM_000059:exon11:c.5164_5165del:p.S1722fs</t>
  </si>
  <si>
    <t>BRCA2:uc001uub.2:exon11:c.5164_5165del:p.S1722fs,BRCA2:uc058wft.1:exon11:c.5164_5165del:p.S1722fs</t>
  </si>
  <si>
    <t>Hereditary_breast_ovarian_cancer_syndrome|Breast-ovarian_cancer,_familial,_susceptibility_to,_2|Hereditary_cancer-predisposing_syndrome|Familial_cancer_of_breast|not_provided</t>
  </si>
  <si>
    <t>MONDO:MONDO:0003582,MeSH:D061325,MedGen:C0677776,OMIM:PS604370,Orphanet:ORPHA145|MONDO:MONDO:0012933,MedGen:C2675520,OMIM:612555|MONDO:MONDO:0015356,MeSH:D009386,MedGen:C0027672,Orphanet:ORPHA140162,SNOMED_CT:699346009|MONDO:MONDO:0016419,MedGen:C0346153,OMIM:114480,Orphanet:ORPHA227535,SNOMED_CT:254843006|MedGen:CN517202</t>
  </si>
  <si>
    <t>rs80359490</t>
  </si>
  <si>
    <t>CAG</t>
  </si>
  <si>
    <t>AC=1;AF=0.5;AN=2;BaseQRankSum=2.11;DP=27;ExcessHet=3.0103;FS=1.721;MLEAC=1;MLEAF=0.5;MQ=60;MQRankSum=0;QD=9.3;ReadPosRankSum=-0.333;SOR=0.803</t>
  </si>
  <si>
    <t>0/1:18,7:25:99:240,0,735</t>
  </si>
  <si>
    <t>I010251WGSB00</t>
  </si>
  <si>
    <t>AC=1;AF=0.5;AN=2;BaseQRankSum=0.711;DP=31;ExcessHet=3.0103;FS=8.923;MLEAC=1;MLEAF=0.5;MQ=60;MQRankSum=0;QD=25.99;ReadPosRankSum=0.161;SOR=1.061</t>
  </si>
  <si>
    <t>0/1:10,19:29:99:761,0,363</t>
  </si>
  <si>
    <t>I010260WGSB00</t>
  </si>
  <si>
    <t>NM_007300:exon18:c.5138-1G&gt;A,NM_007297:exon16:c.4934-1G&gt;A,NM_007294:exon17:c.5075-1G&gt;A,NM_007298:exon16:c.1763-1G&gt;A,NM_007299:exon17:c.1763-1G&gt;A</t>
  </si>
  <si>
    <t>uc060fri.1:exon16:c.1649-1G&gt;A,uc002icq.4:exon17:c.5075-1G&gt;A,uc002icu.4:exon17:c.1763-1G&gt;A,uc010whm.3:exon2:c.5-1G&gt;A,uc010whn.3:exon5:c.548-1G&gt;A,uc010cyx.4:exon16:c.4934-1G&gt;A,uc002ict.4:exon18:c.5138-1G&gt;A,uc060frk.1:exon17:c.5050-1G&gt;A,uc060frl.1:exon17:c.1763-1G&gt;A,uc060frm.1:exon11:c.1388-1G&gt;A,uc060frn.1:exon17:c.1763-1G&gt;A,uc060fro.1:exon16:c.1625-1G&gt;A</t>
  </si>
  <si>
    <t>Breast_neoplasm|Hereditary_breast_ovarian_cancer_syndrome|Breast-ovarian_cancer,_familial,_susceptibility_to,_1|Hereditary_cancer-predisposing_syndrome|Familial_cancer_of_breast|not_provided</t>
  </si>
  <si>
    <t>Human_Phenotype_Ontology:HP:0010623,Human_Phenotype_Ontology:HP:0100013,MONDO:MONDO:0021100,MeSH:D001943,MedGen:C1458155,SNOMED_CT:126926005|MONDO:MONDO:0003582,MeSH:D061325,MedGen:C0677776,OMIM:PS604370,Orphanet:ORPHA145|MONDO:MONDO:0011450,MedGen:C2676676,OMIM:604370|MONDO:MONDO:0015356,MeSH:D009386,MedGen:C0027672,Orphanet:ORPHA140162,SNOMED_CT:699346009|MONDO:MONDO:0016419,MedGen:C0346153,OMIM:114480,Orphanet:ORPHA227535,SNOMED_CT:254843006|MedGen:CN517202</t>
  </si>
  <si>
    <t>rs1800747</t>
  </si>
  <si>
    <t>D</t>
  </si>
  <si>
    <t>AC=1;AF=0.5;AN=2;BaseQRankSum=0.895;DP=14;ExcessHet=3.0103;FS=0;MLEAC=1;MLEAF=0.5;MQ=60;MQRankSum=0;QD=20.12;ReadPosRankSum=0.455;SOR=0.694</t>
  </si>
  <si>
    <t>0/1:5,9:14:99:289,0,143</t>
  </si>
  <si>
    <t>I010264WGSB00</t>
  </si>
  <si>
    <t>BRCA2:NM_000059:exon22:c.8894delA:p.D2965fs</t>
  </si>
  <si>
    <t>BRCA2:uc001uub.2:exon22:c.8894delA:p.D2965fs,BRCA2:uc058wft.1:exon22:c.8894delA:p.D2965fs</t>
  </si>
  <si>
    <t>GA</t>
  </si>
  <si>
    <t>AC=1;AF=0.5;AN=2;BaseQRankSum=1.01;DP=37;ExcessHet=3.0103;FS=3.012;MLEAC=1;MLEAF=0.5;MQ=60;MQRankSum=0;QD=17.42;ReadPosRankSum=0.215;SOR=1.333</t>
  </si>
  <si>
    <t>0/1:17,18:35:99:617,0,579</t>
  </si>
  <si>
    <t>I010267WGSB00</t>
  </si>
  <si>
    <t>AC=1;AF=0.5;AN=2;BaseQRankSum=0.065;DP=25;ExcessHet=3.0103;FS=3.96;MLEAC=1;MLEAF=0.5;MQ=60;MQRankSum=0;QD=23.34;ReadPosRankSum=-0.806;SOR=0.204</t>
  </si>
  <si>
    <t>0/1:10,15:25:99:591,0,375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</si>
</sst>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15"/>
  <sheetViews>
    <sheetView tabSelected="1" workbookViewId="0">
      <selection activeCell="A15" sqref="A15:XFD15"/>
    </sheetView>
  </sheetViews>
  <sheetFormatPr baseColWidth="10" defaultColWidth="8.83203125" defaultRowHeight="15"/>
  <sheetData>
    <row r="1" spans="1:10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 spans="1:101">
      <c r="A2" t="s">
        <v>101</v>
      </c>
      <c r="B2" t="s">
        <v>102</v>
      </c>
      <c r="C2">
        <v>32379913</v>
      </c>
      <c r="D2">
        <v>32379913</v>
      </c>
      <c r="E2" t="s">
        <v>103</v>
      </c>
      <c r="F2" t="s">
        <v>104</v>
      </c>
      <c r="G2" t="s">
        <v>105</v>
      </c>
      <c r="H2" t="s">
        <v>106</v>
      </c>
      <c r="I2" t="s">
        <v>107</v>
      </c>
      <c r="J2" t="s">
        <v>108</v>
      </c>
      <c r="K2" t="s">
        <v>109</v>
      </c>
      <c r="L2" t="s">
        <v>105</v>
      </c>
      <c r="M2" t="s">
        <v>106</v>
      </c>
      <c r="N2" t="s">
        <v>107</v>
      </c>
      <c r="O2" t="s">
        <v>108</v>
      </c>
      <c r="P2" t="s">
        <v>110</v>
      </c>
      <c r="Q2">
        <v>46771</v>
      </c>
      <c r="R2" t="s">
        <v>111</v>
      </c>
      <c r="S2" t="s">
        <v>112</v>
      </c>
      <c r="T2" t="s">
        <v>113</v>
      </c>
      <c r="U2" t="s">
        <v>114</v>
      </c>
      <c r="V2" t="s">
        <v>115</v>
      </c>
      <c r="W2" t="s">
        <v>107</v>
      </c>
      <c r="X2" t="s">
        <v>107</v>
      </c>
      <c r="Y2" t="s">
        <v>107</v>
      </c>
      <c r="Z2" t="s">
        <v>107</v>
      </c>
      <c r="AA2" t="s">
        <v>107</v>
      </c>
      <c r="AB2" t="s">
        <v>107</v>
      </c>
      <c r="AC2" t="s">
        <v>107</v>
      </c>
      <c r="AD2" t="s">
        <v>107</v>
      </c>
      <c r="AE2" t="s">
        <v>107</v>
      </c>
      <c r="AF2" t="s">
        <v>107</v>
      </c>
      <c r="AG2" t="s">
        <v>116</v>
      </c>
      <c r="AH2" t="s">
        <v>107</v>
      </c>
      <c r="AI2" t="s">
        <v>107</v>
      </c>
      <c r="AJ2" t="s">
        <v>107</v>
      </c>
      <c r="AK2" t="s">
        <v>107</v>
      </c>
      <c r="AL2" t="s">
        <v>107</v>
      </c>
      <c r="AM2" t="s">
        <v>107</v>
      </c>
      <c r="AN2" t="s">
        <v>107</v>
      </c>
      <c r="AO2" t="s">
        <v>107</v>
      </c>
      <c r="AP2" t="s">
        <v>107</v>
      </c>
      <c r="AQ2" t="s">
        <v>107</v>
      </c>
      <c r="AR2" t="s">
        <v>107</v>
      </c>
      <c r="AS2" t="s">
        <v>107</v>
      </c>
      <c r="AT2" t="s">
        <v>107</v>
      </c>
      <c r="AU2" t="s">
        <v>107</v>
      </c>
      <c r="AV2" t="s">
        <v>107</v>
      </c>
      <c r="AW2" t="s">
        <v>107</v>
      </c>
      <c r="AX2" t="s">
        <v>107</v>
      </c>
      <c r="AY2" t="s">
        <v>107</v>
      </c>
      <c r="AZ2" t="s">
        <v>107</v>
      </c>
      <c r="BA2" t="s">
        <v>107</v>
      </c>
      <c r="BB2" t="s">
        <v>107</v>
      </c>
      <c r="BC2" t="s">
        <v>107</v>
      </c>
      <c r="BD2" t="s">
        <v>107</v>
      </c>
      <c r="BE2" t="s">
        <v>107</v>
      </c>
      <c r="BF2" t="s">
        <v>107</v>
      </c>
      <c r="BG2" t="s">
        <v>107</v>
      </c>
      <c r="BH2" t="s">
        <v>107</v>
      </c>
      <c r="BI2" t="s">
        <v>107</v>
      </c>
      <c r="BJ2" t="s">
        <v>107</v>
      </c>
      <c r="BK2" t="s">
        <v>107</v>
      </c>
      <c r="BL2" t="s">
        <v>107</v>
      </c>
      <c r="BM2" t="s">
        <v>107</v>
      </c>
      <c r="BN2" t="s">
        <v>107</v>
      </c>
      <c r="BO2" t="s">
        <v>107</v>
      </c>
      <c r="BP2" t="s">
        <v>107</v>
      </c>
      <c r="BQ2" t="s">
        <v>107</v>
      </c>
      <c r="BR2" t="s">
        <v>107</v>
      </c>
      <c r="BS2" t="s">
        <v>107</v>
      </c>
      <c r="BT2" t="s">
        <v>107</v>
      </c>
      <c r="BU2" t="s">
        <v>107</v>
      </c>
      <c r="BV2" t="s">
        <v>107</v>
      </c>
      <c r="BW2" t="s">
        <v>107</v>
      </c>
      <c r="BX2" t="s">
        <v>107</v>
      </c>
      <c r="BY2" t="s">
        <v>107</v>
      </c>
      <c r="BZ2" t="s">
        <v>107</v>
      </c>
      <c r="CA2" t="s">
        <v>107</v>
      </c>
      <c r="CB2" t="s">
        <v>107</v>
      </c>
      <c r="CC2" t="s">
        <v>107</v>
      </c>
      <c r="CD2" t="s">
        <v>107</v>
      </c>
      <c r="CE2" t="s">
        <v>107</v>
      </c>
      <c r="CF2" t="s">
        <v>107</v>
      </c>
      <c r="CG2" t="s">
        <v>107</v>
      </c>
      <c r="CH2" t="s">
        <v>107</v>
      </c>
      <c r="CI2" t="s">
        <v>107</v>
      </c>
      <c r="CJ2" t="s">
        <v>107</v>
      </c>
      <c r="CK2">
        <v>0.5</v>
      </c>
      <c r="CL2">
        <v>325.64</v>
      </c>
      <c r="CM2">
        <v>29</v>
      </c>
      <c r="CN2" t="s">
        <v>102</v>
      </c>
      <c r="CO2">
        <v>32379913</v>
      </c>
      <c r="CP2" t="s">
        <v>107</v>
      </c>
      <c r="CQ2" t="s">
        <v>103</v>
      </c>
      <c r="CR2" t="s">
        <v>104</v>
      </c>
      <c r="CS2">
        <v>325.64</v>
      </c>
      <c r="CT2" t="s">
        <v>117</v>
      </c>
      <c r="CU2" t="s">
        <v>118</v>
      </c>
      <c r="CV2" t="s">
        <v>119</v>
      </c>
      <c r="CW2" t="s">
        <v>120</v>
      </c>
    </row>
    <row r="3" spans="1:101">
      <c r="A3" t="s">
        <v>121</v>
      </c>
      <c r="B3" t="s">
        <v>102</v>
      </c>
      <c r="C3">
        <v>32370472</v>
      </c>
      <c r="D3">
        <v>32370472</v>
      </c>
      <c r="E3" t="s">
        <v>122</v>
      </c>
      <c r="F3" t="s">
        <v>123</v>
      </c>
      <c r="G3" t="s">
        <v>105</v>
      </c>
      <c r="H3" t="s">
        <v>106</v>
      </c>
      <c r="I3" t="s">
        <v>107</v>
      </c>
      <c r="J3" t="s">
        <v>124</v>
      </c>
      <c r="K3" t="s">
        <v>125</v>
      </c>
      <c r="L3" t="s">
        <v>105</v>
      </c>
      <c r="M3" t="s">
        <v>106</v>
      </c>
      <c r="N3" t="s">
        <v>107</v>
      </c>
      <c r="O3" t="s">
        <v>124</v>
      </c>
      <c r="P3" t="s">
        <v>126</v>
      </c>
      <c r="Q3" t="s">
        <v>107</v>
      </c>
      <c r="R3" t="s">
        <v>107</v>
      </c>
      <c r="S3" t="s">
        <v>107</v>
      </c>
      <c r="T3" t="s">
        <v>107</v>
      </c>
      <c r="U3" t="s">
        <v>107</v>
      </c>
      <c r="V3" t="s">
        <v>115</v>
      </c>
      <c r="W3" t="s">
        <v>107</v>
      </c>
      <c r="X3" t="s">
        <v>107</v>
      </c>
      <c r="Y3" t="s">
        <v>107</v>
      </c>
      <c r="Z3" t="s">
        <v>107</v>
      </c>
      <c r="AA3" t="s">
        <v>107</v>
      </c>
      <c r="AB3" t="s">
        <v>107</v>
      </c>
      <c r="AC3" t="s">
        <v>107</v>
      </c>
      <c r="AD3" t="s">
        <v>107</v>
      </c>
      <c r="AE3" t="s">
        <v>107</v>
      </c>
      <c r="AF3" t="s">
        <v>107</v>
      </c>
      <c r="AG3" t="s">
        <v>107</v>
      </c>
      <c r="AH3" t="s">
        <v>107</v>
      </c>
      <c r="AI3" t="s">
        <v>107</v>
      </c>
      <c r="AJ3" t="s">
        <v>107</v>
      </c>
      <c r="AK3" t="s">
        <v>107</v>
      </c>
      <c r="AL3" t="s">
        <v>107</v>
      </c>
      <c r="AM3" t="s">
        <v>107</v>
      </c>
      <c r="AN3" t="s">
        <v>107</v>
      </c>
      <c r="AO3" t="s">
        <v>107</v>
      </c>
      <c r="AP3" t="s">
        <v>107</v>
      </c>
      <c r="AQ3" t="s">
        <v>107</v>
      </c>
      <c r="AR3" t="s">
        <v>107</v>
      </c>
      <c r="AS3" t="s">
        <v>107</v>
      </c>
      <c r="AT3" t="s">
        <v>107</v>
      </c>
      <c r="AU3" t="s">
        <v>107</v>
      </c>
      <c r="AV3" t="s">
        <v>107</v>
      </c>
      <c r="AW3" t="s">
        <v>107</v>
      </c>
      <c r="AX3" t="s">
        <v>107</v>
      </c>
      <c r="AY3" t="s">
        <v>107</v>
      </c>
      <c r="AZ3" t="s">
        <v>107</v>
      </c>
      <c r="BA3" t="s">
        <v>107</v>
      </c>
      <c r="BB3" t="s">
        <v>107</v>
      </c>
      <c r="BC3" t="s">
        <v>107</v>
      </c>
      <c r="BD3" t="s">
        <v>107</v>
      </c>
      <c r="BE3" t="s">
        <v>107</v>
      </c>
      <c r="BF3" t="s">
        <v>107</v>
      </c>
      <c r="BG3" t="s">
        <v>107</v>
      </c>
      <c r="BH3" t="s">
        <v>107</v>
      </c>
      <c r="BI3" t="s">
        <v>107</v>
      </c>
      <c r="BJ3" t="s">
        <v>107</v>
      </c>
      <c r="BK3" t="s">
        <v>107</v>
      </c>
      <c r="BL3" t="s">
        <v>107</v>
      </c>
      <c r="BM3" t="s">
        <v>107</v>
      </c>
      <c r="BN3" t="s">
        <v>107</v>
      </c>
      <c r="BO3" t="s">
        <v>107</v>
      </c>
      <c r="BP3" t="s">
        <v>107</v>
      </c>
      <c r="BQ3" t="s">
        <v>107</v>
      </c>
      <c r="BR3" t="s">
        <v>107</v>
      </c>
      <c r="BS3" t="s">
        <v>107</v>
      </c>
      <c r="BT3" t="s">
        <v>107</v>
      </c>
      <c r="BU3" t="s">
        <v>107</v>
      </c>
      <c r="BV3" t="s">
        <v>107</v>
      </c>
      <c r="BW3" t="s">
        <v>107</v>
      </c>
      <c r="BX3" t="s">
        <v>107</v>
      </c>
      <c r="BY3" t="s">
        <v>107</v>
      </c>
      <c r="BZ3" t="s">
        <v>107</v>
      </c>
      <c r="CA3" t="s">
        <v>107</v>
      </c>
      <c r="CB3" t="s">
        <v>107</v>
      </c>
      <c r="CC3" t="s">
        <v>107</v>
      </c>
      <c r="CD3" t="s">
        <v>107</v>
      </c>
      <c r="CE3" t="s">
        <v>107</v>
      </c>
      <c r="CF3" t="s">
        <v>107</v>
      </c>
      <c r="CG3" t="s">
        <v>107</v>
      </c>
      <c r="CH3" t="s">
        <v>107</v>
      </c>
      <c r="CI3" t="s">
        <v>107</v>
      </c>
      <c r="CJ3" t="s">
        <v>107</v>
      </c>
      <c r="CK3">
        <v>0.5</v>
      </c>
      <c r="CL3">
        <v>865.6</v>
      </c>
      <c r="CM3">
        <v>39</v>
      </c>
      <c r="CN3" t="s">
        <v>102</v>
      </c>
      <c r="CO3">
        <v>32370472</v>
      </c>
      <c r="CP3" t="s">
        <v>107</v>
      </c>
      <c r="CQ3" t="s">
        <v>127</v>
      </c>
      <c r="CR3" t="s">
        <v>128</v>
      </c>
      <c r="CS3">
        <v>865.6</v>
      </c>
      <c r="CT3" t="s">
        <v>117</v>
      </c>
      <c r="CU3" t="s">
        <v>129</v>
      </c>
      <c r="CV3" t="s">
        <v>130</v>
      </c>
      <c r="CW3" t="s">
        <v>131</v>
      </c>
    </row>
    <row r="4" spans="1:101">
      <c r="A4" t="s">
        <v>132</v>
      </c>
      <c r="B4" t="s">
        <v>102</v>
      </c>
      <c r="C4">
        <v>32340803</v>
      </c>
      <c r="D4">
        <v>32340803</v>
      </c>
      <c r="E4" t="s">
        <v>104</v>
      </c>
      <c r="F4" t="s">
        <v>122</v>
      </c>
      <c r="G4" t="s">
        <v>105</v>
      </c>
      <c r="H4" t="s">
        <v>106</v>
      </c>
      <c r="I4" t="s">
        <v>107</v>
      </c>
      <c r="J4" t="s">
        <v>133</v>
      </c>
      <c r="K4" t="s">
        <v>134</v>
      </c>
      <c r="L4" t="s">
        <v>105</v>
      </c>
      <c r="M4" t="s">
        <v>106</v>
      </c>
      <c r="N4" t="s">
        <v>107</v>
      </c>
      <c r="O4" t="s">
        <v>133</v>
      </c>
      <c r="P4" t="s">
        <v>135</v>
      </c>
      <c r="Q4">
        <v>249017</v>
      </c>
      <c r="R4" t="s">
        <v>136</v>
      </c>
      <c r="S4" t="s">
        <v>137</v>
      </c>
      <c r="T4" t="s">
        <v>138</v>
      </c>
      <c r="U4" t="s">
        <v>114</v>
      </c>
      <c r="V4" t="s">
        <v>115</v>
      </c>
      <c r="W4" t="s">
        <v>107</v>
      </c>
      <c r="X4" t="s">
        <v>107</v>
      </c>
      <c r="Y4" t="s">
        <v>107</v>
      </c>
      <c r="Z4" t="s">
        <v>107</v>
      </c>
      <c r="AA4" t="s">
        <v>107</v>
      </c>
      <c r="AB4" t="s">
        <v>107</v>
      </c>
      <c r="AC4" t="s">
        <v>107</v>
      </c>
      <c r="AD4" t="s">
        <v>107</v>
      </c>
      <c r="AE4" t="s">
        <v>107</v>
      </c>
      <c r="AF4" t="s">
        <v>107</v>
      </c>
      <c r="AG4" t="s">
        <v>139</v>
      </c>
      <c r="AH4" t="s">
        <v>107</v>
      </c>
      <c r="AI4" t="s">
        <v>107</v>
      </c>
      <c r="AJ4" t="s">
        <v>107</v>
      </c>
      <c r="AK4" t="s">
        <v>107</v>
      </c>
      <c r="AL4" t="s">
        <v>107</v>
      </c>
      <c r="AM4" t="s">
        <v>107</v>
      </c>
      <c r="AN4" t="s">
        <v>107</v>
      </c>
      <c r="AO4" t="s">
        <v>107</v>
      </c>
      <c r="AP4" t="s">
        <v>107</v>
      </c>
      <c r="AQ4" t="s">
        <v>107</v>
      </c>
      <c r="AR4" t="s">
        <v>107</v>
      </c>
      <c r="AS4" t="s">
        <v>107</v>
      </c>
      <c r="AT4" t="s">
        <v>107</v>
      </c>
      <c r="AU4" t="s">
        <v>107</v>
      </c>
      <c r="AV4" t="s">
        <v>107</v>
      </c>
      <c r="AW4" t="s">
        <v>107</v>
      </c>
      <c r="AX4" t="s">
        <v>107</v>
      </c>
      <c r="AY4" t="s">
        <v>107</v>
      </c>
      <c r="AZ4" t="s">
        <v>107</v>
      </c>
      <c r="BA4" t="s">
        <v>107</v>
      </c>
      <c r="BB4" t="s">
        <v>107</v>
      </c>
      <c r="BC4" t="s">
        <v>107</v>
      </c>
      <c r="BD4" t="s">
        <v>107</v>
      </c>
      <c r="BE4" t="s">
        <v>107</v>
      </c>
      <c r="BF4" t="s">
        <v>107</v>
      </c>
      <c r="BG4" t="s">
        <v>107</v>
      </c>
      <c r="BH4" t="s">
        <v>107</v>
      </c>
      <c r="BI4" t="s">
        <v>107</v>
      </c>
      <c r="BJ4" t="s">
        <v>107</v>
      </c>
      <c r="BK4" t="s">
        <v>107</v>
      </c>
      <c r="BL4" t="s">
        <v>107</v>
      </c>
      <c r="BM4" t="s">
        <v>107</v>
      </c>
      <c r="BN4" t="s">
        <v>107</v>
      </c>
      <c r="BO4" t="s">
        <v>107</v>
      </c>
      <c r="BP4" t="s">
        <v>107</v>
      </c>
      <c r="BQ4" t="s">
        <v>107</v>
      </c>
      <c r="BR4" t="s">
        <v>107</v>
      </c>
      <c r="BS4" t="s">
        <v>107</v>
      </c>
      <c r="BT4" t="s">
        <v>107</v>
      </c>
      <c r="BU4" t="s">
        <v>107</v>
      </c>
      <c r="BV4" t="s">
        <v>107</v>
      </c>
      <c r="BW4" t="s">
        <v>107</v>
      </c>
      <c r="BX4" t="s">
        <v>107</v>
      </c>
      <c r="BY4" t="s">
        <v>107</v>
      </c>
      <c r="BZ4" t="s">
        <v>107</v>
      </c>
      <c r="CA4" t="s">
        <v>107</v>
      </c>
      <c r="CB4" t="s">
        <v>107</v>
      </c>
      <c r="CC4" t="s">
        <v>107</v>
      </c>
      <c r="CD4" t="s">
        <v>107</v>
      </c>
      <c r="CE4" t="s">
        <v>107</v>
      </c>
      <c r="CF4" t="s">
        <v>107</v>
      </c>
      <c r="CG4" t="s">
        <v>107</v>
      </c>
      <c r="CH4" t="s">
        <v>107</v>
      </c>
      <c r="CI4" t="s">
        <v>107</v>
      </c>
      <c r="CJ4" t="s">
        <v>107</v>
      </c>
      <c r="CK4">
        <v>0.5</v>
      </c>
      <c r="CL4">
        <v>509.6</v>
      </c>
      <c r="CM4">
        <v>30</v>
      </c>
      <c r="CN4" t="s">
        <v>102</v>
      </c>
      <c r="CO4">
        <v>32340802</v>
      </c>
      <c r="CP4" t="s">
        <v>107</v>
      </c>
      <c r="CQ4" t="s">
        <v>140</v>
      </c>
      <c r="CR4" t="s">
        <v>127</v>
      </c>
      <c r="CS4">
        <v>509.6</v>
      </c>
      <c r="CT4" t="s">
        <v>117</v>
      </c>
      <c r="CU4" t="s">
        <v>141</v>
      </c>
      <c r="CV4" t="s">
        <v>119</v>
      </c>
      <c r="CW4" t="s">
        <v>142</v>
      </c>
    </row>
    <row r="5" spans="1:101">
      <c r="A5" t="s">
        <v>143</v>
      </c>
      <c r="B5" t="s">
        <v>102</v>
      </c>
      <c r="C5">
        <v>32336531</v>
      </c>
      <c r="D5">
        <v>32336531</v>
      </c>
      <c r="E5" t="s">
        <v>103</v>
      </c>
      <c r="F5" t="s">
        <v>122</v>
      </c>
      <c r="G5" t="s">
        <v>105</v>
      </c>
      <c r="H5" t="s">
        <v>106</v>
      </c>
      <c r="I5" t="s">
        <v>107</v>
      </c>
      <c r="J5" t="s">
        <v>133</v>
      </c>
      <c r="K5" t="s">
        <v>144</v>
      </c>
      <c r="L5" t="s">
        <v>105</v>
      </c>
      <c r="M5" t="s">
        <v>106</v>
      </c>
      <c r="N5" t="s">
        <v>107</v>
      </c>
      <c r="O5" t="s">
        <v>133</v>
      </c>
      <c r="P5" t="s">
        <v>145</v>
      </c>
      <c r="Q5">
        <v>487411</v>
      </c>
      <c r="R5" t="s">
        <v>146</v>
      </c>
      <c r="S5" t="s">
        <v>147</v>
      </c>
      <c r="T5" t="s">
        <v>113</v>
      </c>
      <c r="U5" t="s">
        <v>148</v>
      </c>
      <c r="V5" t="s">
        <v>115</v>
      </c>
      <c r="W5" t="s">
        <v>107</v>
      </c>
      <c r="X5" t="s">
        <v>107</v>
      </c>
      <c r="Y5" t="s">
        <v>107</v>
      </c>
      <c r="Z5" t="s">
        <v>107</v>
      </c>
      <c r="AA5" t="s">
        <v>107</v>
      </c>
      <c r="AB5" t="s">
        <v>107</v>
      </c>
      <c r="AC5" t="s">
        <v>107</v>
      </c>
      <c r="AD5" t="s">
        <v>107</v>
      </c>
      <c r="AE5" t="s">
        <v>107</v>
      </c>
      <c r="AF5" t="s">
        <v>107</v>
      </c>
      <c r="AG5" t="s">
        <v>107</v>
      </c>
      <c r="AH5" t="s">
        <v>107</v>
      </c>
      <c r="AI5" t="s">
        <v>107</v>
      </c>
      <c r="AJ5" t="s">
        <v>107</v>
      </c>
      <c r="AK5" t="s">
        <v>107</v>
      </c>
      <c r="AL5" t="s">
        <v>107</v>
      </c>
      <c r="AM5" t="s">
        <v>107</v>
      </c>
      <c r="AN5" t="s">
        <v>107</v>
      </c>
      <c r="AO5" t="s">
        <v>107</v>
      </c>
      <c r="AP5" t="s">
        <v>107</v>
      </c>
      <c r="AQ5" t="s">
        <v>107</v>
      </c>
      <c r="AR5" t="s">
        <v>107</v>
      </c>
      <c r="AS5" t="s">
        <v>107</v>
      </c>
      <c r="AT5" t="s">
        <v>107</v>
      </c>
      <c r="AU5" t="s">
        <v>107</v>
      </c>
      <c r="AV5" t="s">
        <v>107</v>
      </c>
      <c r="AW5" t="s">
        <v>107</v>
      </c>
      <c r="AX5" t="s">
        <v>107</v>
      </c>
      <c r="AY5" t="s">
        <v>107</v>
      </c>
      <c r="AZ5" t="s">
        <v>107</v>
      </c>
      <c r="BA5" t="s">
        <v>107</v>
      </c>
      <c r="BB5" t="s">
        <v>107</v>
      </c>
      <c r="BC5" t="s">
        <v>107</v>
      </c>
      <c r="BD5" t="s">
        <v>107</v>
      </c>
      <c r="BE5" t="s">
        <v>107</v>
      </c>
      <c r="BF5" t="s">
        <v>107</v>
      </c>
      <c r="BG5" t="s">
        <v>107</v>
      </c>
      <c r="BH5" t="s">
        <v>107</v>
      </c>
      <c r="BI5" t="s">
        <v>107</v>
      </c>
      <c r="BJ5" t="s">
        <v>107</v>
      </c>
      <c r="BK5" t="s">
        <v>107</v>
      </c>
      <c r="BL5" t="s">
        <v>107</v>
      </c>
      <c r="BM5" t="s">
        <v>107</v>
      </c>
      <c r="BN5" t="s">
        <v>107</v>
      </c>
      <c r="BO5" t="s">
        <v>107</v>
      </c>
      <c r="BP5" t="s">
        <v>107</v>
      </c>
      <c r="BQ5" t="s">
        <v>107</v>
      </c>
      <c r="BR5" t="s">
        <v>107</v>
      </c>
      <c r="BS5" t="s">
        <v>107</v>
      </c>
      <c r="BT5" t="s">
        <v>107</v>
      </c>
      <c r="BU5" t="s">
        <v>107</v>
      </c>
      <c r="BV5" t="s">
        <v>107</v>
      </c>
      <c r="BW5" t="s">
        <v>107</v>
      </c>
      <c r="BX5" t="s">
        <v>107</v>
      </c>
      <c r="BY5" t="s">
        <v>107</v>
      </c>
      <c r="BZ5" t="s">
        <v>107</v>
      </c>
      <c r="CA5" t="s">
        <v>107</v>
      </c>
      <c r="CB5" t="s">
        <v>107</v>
      </c>
      <c r="CC5" t="s">
        <v>107</v>
      </c>
      <c r="CD5" t="s">
        <v>107</v>
      </c>
      <c r="CE5" t="s">
        <v>107</v>
      </c>
      <c r="CF5" t="s">
        <v>107</v>
      </c>
      <c r="CG5" t="s">
        <v>107</v>
      </c>
      <c r="CH5" t="s">
        <v>107</v>
      </c>
      <c r="CI5" t="s">
        <v>107</v>
      </c>
      <c r="CJ5" t="s">
        <v>107</v>
      </c>
      <c r="CK5">
        <v>0.5</v>
      </c>
      <c r="CL5">
        <v>383.6</v>
      </c>
      <c r="CM5">
        <v>18</v>
      </c>
      <c r="CN5" t="s">
        <v>102</v>
      </c>
      <c r="CO5">
        <v>32336530</v>
      </c>
      <c r="CP5" t="s">
        <v>107</v>
      </c>
      <c r="CQ5" t="s">
        <v>149</v>
      </c>
      <c r="CR5" t="s">
        <v>104</v>
      </c>
      <c r="CS5">
        <v>383.6</v>
      </c>
      <c r="CT5" t="s">
        <v>117</v>
      </c>
      <c r="CU5" t="s">
        <v>150</v>
      </c>
      <c r="CV5" t="s">
        <v>119</v>
      </c>
      <c r="CW5" t="s">
        <v>151</v>
      </c>
    </row>
    <row r="6" spans="1:101">
      <c r="A6" t="s">
        <v>152</v>
      </c>
      <c r="B6" t="s">
        <v>102</v>
      </c>
      <c r="C6">
        <v>32331010</v>
      </c>
      <c r="D6">
        <v>32331011</v>
      </c>
      <c r="E6" t="s">
        <v>153</v>
      </c>
      <c r="F6" t="s">
        <v>122</v>
      </c>
      <c r="G6" t="s">
        <v>105</v>
      </c>
      <c r="H6" t="s">
        <v>106</v>
      </c>
      <c r="I6" t="s">
        <v>107</v>
      </c>
      <c r="J6" t="s">
        <v>133</v>
      </c>
      <c r="K6" t="s">
        <v>154</v>
      </c>
      <c r="L6" t="s">
        <v>105</v>
      </c>
      <c r="M6" t="s">
        <v>106</v>
      </c>
      <c r="N6" t="s">
        <v>107</v>
      </c>
      <c r="O6" t="s">
        <v>133</v>
      </c>
      <c r="P6" t="s">
        <v>155</v>
      </c>
      <c r="Q6">
        <v>186441</v>
      </c>
      <c r="R6" t="s">
        <v>156</v>
      </c>
      <c r="S6" t="s">
        <v>157</v>
      </c>
      <c r="T6" t="s">
        <v>138</v>
      </c>
      <c r="U6" t="s">
        <v>114</v>
      </c>
      <c r="V6" t="s">
        <v>115</v>
      </c>
      <c r="W6" t="s">
        <v>107</v>
      </c>
      <c r="X6" t="s">
        <v>107</v>
      </c>
      <c r="Y6" t="s">
        <v>107</v>
      </c>
      <c r="Z6" t="s">
        <v>107</v>
      </c>
      <c r="AA6" t="s">
        <v>107</v>
      </c>
      <c r="AB6" t="s">
        <v>107</v>
      </c>
      <c r="AC6" t="s">
        <v>107</v>
      </c>
      <c r="AD6" t="s">
        <v>107</v>
      </c>
      <c r="AE6" t="s">
        <v>107</v>
      </c>
      <c r="AF6" t="s">
        <v>107</v>
      </c>
      <c r="AG6" t="s">
        <v>158</v>
      </c>
      <c r="AH6" t="s">
        <v>107</v>
      </c>
      <c r="AI6" t="s">
        <v>107</v>
      </c>
      <c r="AJ6" t="s">
        <v>107</v>
      </c>
      <c r="AK6" t="s">
        <v>107</v>
      </c>
      <c r="AL6" t="s">
        <v>107</v>
      </c>
      <c r="AM6" t="s">
        <v>107</v>
      </c>
      <c r="AN6" t="s">
        <v>107</v>
      </c>
      <c r="AO6" t="s">
        <v>107</v>
      </c>
      <c r="AP6" t="s">
        <v>107</v>
      </c>
      <c r="AQ6" t="s">
        <v>107</v>
      </c>
      <c r="AR6" t="s">
        <v>107</v>
      </c>
      <c r="AS6" t="s">
        <v>107</v>
      </c>
      <c r="AT6" t="s">
        <v>107</v>
      </c>
      <c r="AU6" t="s">
        <v>107</v>
      </c>
      <c r="AV6" t="s">
        <v>107</v>
      </c>
      <c r="AW6" t="s">
        <v>107</v>
      </c>
      <c r="AX6" t="s">
        <v>107</v>
      </c>
      <c r="AY6" t="s">
        <v>107</v>
      </c>
      <c r="AZ6" t="s">
        <v>107</v>
      </c>
      <c r="BA6" t="s">
        <v>107</v>
      </c>
      <c r="BB6" t="s">
        <v>107</v>
      </c>
      <c r="BC6" t="s">
        <v>107</v>
      </c>
      <c r="BD6" t="s">
        <v>107</v>
      </c>
      <c r="BE6" t="s">
        <v>107</v>
      </c>
      <c r="BF6" t="s">
        <v>107</v>
      </c>
      <c r="BG6" t="s">
        <v>107</v>
      </c>
      <c r="BH6" t="s">
        <v>107</v>
      </c>
      <c r="BI6" t="s">
        <v>107</v>
      </c>
      <c r="BJ6" t="s">
        <v>107</v>
      </c>
      <c r="BK6" t="s">
        <v>107</v>
      </c>
      <c r="BL6" t="s">
        <v>107</v>
      </c>
      <c r="BM6" t="s">
        <v>107</v>
      </c>
      <c r="BN6" t="s">
        <v>107</v>
      </c>
      <c r="BO6" t="s">
        <v>107</v>
      </c>
      <c r="BP6" t="s">
        <v>107</v>
      </c>
      <c r="BQ6" t="s">
        <v>107</v>
      </c>
      <c r="BR6" t="s">
        <v>107</v>
      </c>
      <c r="BS6" t="s">
        <v>107</v>
      </c>
      <c r="BT6" t="s">
        <v>107</v>
      </c>
      <c r="BU6" t="s">
        <v>107</v>
      </c>
      <c r="BV6" t="s">
        <v>107</v>
      </c>
      <c r="BW6" t="s">
        <v>107</v>
      </c>
      <c r="BX6" t="s">
        <v>107</v>
      </c>
      <c r="BY6" t="s">
        <v>107</v>
      </c>
      <c r="BZ6" t="s">
        <v>107</v>
      </c>
      <c r="CA6" t="s">
        <v>107</v>
      </c>
      <c r="CB6" t="s">
        <v>107</v>
      </c>
      <c r="CC6" t="s">
        <v>107</v>
      </c>
      <c r="CD6" t="s">
        <v>107</v>
      </c>
      <c r="CE6" t="s">
        <v>107</v>
      </c>
      <c r="CF6" t="s">
        <v>107</v>
      </c>
      <c r="CG6" t="s">
        <v>107</v>
      </c>
      <c r="CH6" t="s">
        <v>107</v>
      </c>
      <c r="CI6" t="s">
        <v>107</v>
      </c>
      <c r="CJ6" t="s">
        <v>107</v>
      </c>
      <c r="CK6">
        <v>0.5</v>
      </c>
      <c r="CL6">
        <v>331.6</v>
      </c>
      <c r="CM6">
        <v>22</v>
      </c>
      <c r="CN6" t="s">
        <v>102</v>
      </c>
      <c r="CO6">
        <v>32331009</v>
      </c>
      <c r="CP6" t="s">
        <v>107</v>
      </c>
      <c r="CQ6" t="s">
        <v>159</v>
      </c>
      <c r="CR6" t="s">
        <v>160</v>
      </c>
      <c r="CS6">
        <v>331.6</v>
      </c>
      <c r="CT6" t="s">
        <v>117</v>
      </c>
      <c r="CU6" t="s">
        <v>161</v>
      </c>
      <c r="CV6" t="s">
        <v>119</v>
      </c>
      <c r="CW6" t="s">
        <v>162</v>
      </c>
    </row>
    <row r="7" spans="1:101">
      <c r="A7" t="s">
        <v>163</v>
      </c>
      <c r="B7" t="s">
        <v>164</v>
      </c>
      <c r="C7">
        <v>43093335</v>
      </c>
      <c r="D7">
        <v>43093339</v>
      </c>
      <c r="E7" t="s">
        <v>165</v>
      </c>
      <c r="F7" t="s">
        <v>122</v>
      </c>
      <c r="G7" t="s">
        <v>105</v>
      </c>
      <c r="H7" t="s">
        <v>166</v>
      </c>
      <c r="I7" t="s">
        <v>107</v>
      </c>
      <c r="J7" t="s">
        <v>133</v>
      </c>
      <c r="K7" t="s">
        <v>167</v>
      </c>
      <c r="L7" t="s">
        <v>105</v>
      </c>
      <c r="M7" t="s">
        <v>166</v>
      </c>
      <c r="N7" t="s">
        <v>107</v>
      </c>
      <c r="O7" t="s">
        <v>133</v>
      </c>
      <c r="P7" t="s">
        <v>168</v>
      </c>
      <c r="Q7">
        <v>69157</v>
      </c>
      <c r="R7" t="s">
        <v>169</v>
      </c>
      <c r="S7" t="s">
        <v>170</v>
      </c>
      <c r="T7" t="s">
        <v>138</v>
      </c>
      <c r="U7" t="s">
        <v>114</v>
      </c>
      <c r="V7" t="s">
        <v>171</v>
      </c>
      <c r="W7" t="s">
        <v>107</v>
      </c>
      <c r="X7" t="s">
        <v>107</v>
      </c>
      <c r="Y7" t="s">
        <v>107</v>
      </c>
      <c r="Z7" t="s">
        <v>107</v>
      </c>
      <c r="AA7" t="s">
        <v>107</v>
      </c>
      <c r="AB7" t="s">
        <v>107</v>
      </c>
      <c r="AC7" t="s">
        <v>107</v>
      </c>
      <c r="AD7" t="s">
        <v>107</v>
      </c>
      <c r="AE7" t="s">
        <v>107</v>
      </c>
      <c r="AF7" t="s">
        <v>107</v>
      </c>
      <c r="AG7" t="s">
        <v>172</v>
      </c>
      <c r="AH7" t="s">
        <v>107</v>
      </c>
      <c r="AI7" t="s">
        <v>107</v>
      </c>
      <c r="AJ7" t="s">
        <v>107</v>
      </c>
      <c r="AK7" t="s">
        <v>107</v>
      </c>
      <c r="AL7" t="s">
        <v>107</v>
      </c>
      <c r="AM7" t="s">
        <v>107</v>
      </c>
      <c r="AN7" t="s">
        <v>107</v>
      </c>
      <c r="AO7" t="s">
        <v>107</v>
      </c>
      <c r="AP7" t="s">
        <v>107</v>
      </c>
      <c r="AQ7" t="s">
        <v>107</v>
      </c>
      <c r="AR7" t="s">
        <v>107</v>
      </c>
      <c r="AS7" t="s">
        <v>107</v>
      </c>
      <c r="AT7" t="s">
        <v>107</v>
      </c>
      <c r="AU7" t="s">
        <v>107</v>
      </c>
      <c r="AV7" t="s">
        <v>107</v>
      </c>
      <c r="AW7" t="s">
        <v>107</v>
      </c>
      <c r="AX7" t="s">
        <v>107</v>
      </c>
      <c r="AY7" t="s">
        <v>107</v>
      </c>
      <c r="AZ7" t="s">
        <v>107</v>
      </c>
      <c r="BA7" t="s">
        <v>107</v>
      </c>
      <c r="BB7" t="s">
        <v>107</v>
      </c>
      <c r="BC7" t="s">
        <v>107</v>
      </c>
      <c r="BD7" t="s">
        <v>107</v>
      </c>
      <c r="BE7" t="s">
        <v>107</v>
      </c>
      <c r="BF7" t="s">
        <v>107</v>
      </c>
      <c r="BG7" t="s">
        <v>107</v>
      </c>
      <c r="BH7" t="s">
        <v>107</v>
      </c>
      <c r="BI7" t="s">
        <v>107</v>
      </c>
      <c r="BJ7" t="s">
        <v>107</v>
      </c>
      <c r="BK7" t="s">
        <v>107</v>
      </c>
      <c r="BL7" t="s">
        <v>107</v>
      </c>
      <c r="BM7" t="s">
        <v>107</v>
      </c>
      <c r="BN7" t="s">
        <v>107</v>
      </c>
      <c r="BO7" t="s">
        <v>107</v>
      </c>
      <c r="BP7" t="s">
        <v>107</v>
      </c>
      <c r="BQ7" t="s">
        <v>107</v>
      </c>
      <c r="BR7" t="s">
        <v>107</v>
      </c>
      <c r="BS7" t="s">
        <v>107</v>
      </c>
      <c r="BT7" t="s">
        <v>107</v>
      </c>
      <c r="BU7" t="s">
        <v>107</v>
      </c>
      <c r="BV7" t="s">
        <v>107</v>
      </c>
      <c r="BW7" t="s">
        <v>107</v>
      </c>
      <c r="BX7" t="s">
        <v>107</v>
      </c>
      <c r="BY7" t="s">
        <v>107</v>
      </c>
      <c r="BZ7" t="s">
        <v>107</v>
      </c>
      <c r="CA7" t="s">
        <v>107</v>
      </c>
      <c r="CB7" t="s">
        <v>107</v>
      </c>
      <c r="CC7" t="s">
        <v>107</v>
      </c>
      <c r="CD7" t="s">
        <v>107</v>
      </c>
      <c r="CE7" t="s">
        <v>107</v>
      </c>
      <c r="CF7" t="s">
        <v>107</v>
      </c>
      <c r="CG7" t="s">
        <v>107</v>
      </c>
      <c r="CH7" t="s">
        <v>107</v>
      </c>
      <c r="CI7" t="s">
        <v>107</v>
      </c>
      <c r="CJ7" t="s">
        <v>107</v>
      </c>
      <c r="CK7">
        <v>0.5</v>
      </c>
      <c r="CL7">
        <v>1071.5999999999999</v>
      </c>
      <c r="CM7">
        <v>43</v>
      </c>
      <c r="CN7" t="s">
        <v>164</v>
      </c>
      <c r="CO7">
        <v>43093334</v>
      </c>
      <c r="CP7" t="s">
        <v>107</v>
      </c>
      <c r="CQ7" t="s">
        <v>173</v>
      </c>
      <c r="CR7" t="s">
        <v>160</v>
      </c>
      <c r="CS7">
        <v>1071.5999999999999</v>
      </c>
      <c r="CT7" t="s">
        <v>117</v>
      </c>
      <c r="CU7" t="s">
        <v>174</v>
      </c>
      <c r="CV7" t="s">
        <v>119</v>
      </c>
      <c r="CW7" t="s">
        <v>175</v>
      </c>
    </row>
    <row r="8" spans="1:101">
      <c r="A8" t="s">
        <v>176</v>
      </c>
      <c r="B8" t="s">
        <v>164</v>
      </c>
      <c r="C8">
        <v>43051062</v>
      </c>
      <c r="D8">
        <v>43051062</v>
      </c>
      <c r="E8" t="s">
        <v>160</v>
      </c>
      <c r="F8" t="s">
        <v>122</v>
      </c>
      <c r="G8" t="s">
        <v>177</v>
      </c>
      <c r="H8" t="s">
        <v>166</v>
      </c>
      <c r="I8" t="s">
        <v>178</v>
      </c>
      <c r="J8" t="s">
        <v>107</v>
      </c>
      <c r="K8" t="s">
        <v>107</v>
      </c>
      <c r="L8" t="s">
        <v>177</v>
      </c>
      <c r="M8" t="s">
        <v>166</v>
      </c>
      <c r="N8" t="s">
        <v>179</v>
      </c>
      <c r="O8" t="s">
        <v>107</v>
      </c>
      <c r="P8" t="s">
        <v>107</v>
      </c>
      <c r="Q8">
        <v>70196</v>
      </c>
      <c r="R8" t="s">
        <v>180</v>
      </c>
      <c r="S8" t="s">
        <v>181</v>
      </c>
      <c r="T8" t="s">
        <v>182</v>
      </c>
      <c r="U8" t="s">
        <v>183</v>
      </c>
      <c r="V8" t="s">
        <v>171</v>
      </c>
      <c r="W8" t="s">
        <v>107</v>
      </c>
      <c r="X8" t="s">
        <v>107</v>
      </c>
      <c r="Y8" t="s">
        <v>107</v>
      </c>
      <c r="Z8" t="s">
        <v>107</v>
      </c>
      <c r="AA8" t="s">
        <v>107</v>
      </c>
      <c r="AB8" t="s">
        <v>107</v>
      </c>
      <c r="AC8" t="s">
        <v>107</v>
      </c>
      <c r="AD8" t="s">
        <v>107</v>
      </c>
      <c r="AE8" t="s">
        <v>107</v>
      </c>
      <c r="AF8" t="s">
        <v>107</v>
      </c>
      <c r="AG8" t="s">
        <v>184</v>
      </c>
      <c r="AH8" t="s">
        <v>107</v>
      </c>
      <c r="AI8" t="s">
        <v>107</v>
      </c>
      <c r="AJ8" t="s">
        <v>107</v>
      </c>
      <c r="AK8" t="s">
        <v>107</v>
      </c>
      <c r="AL8" t="s">
        <v>107</v>
      </c>
      <c r="AM8" t="s">
        <v>107</v>
      </c>
      <c r="AN8" t="s">
        <v>107</v>
      </c>
      <c r="AO8" t="s">
        <v>107</v>
      </c>
      <c r="AP8" t="s">
        <v>107</v>
      </c>
      <c r="AQ8" t="s">
        <v>107</v>
      </c>
      <c r="AR8" t="s">
        <v>107</v>
      </c>
      <c r="AS8" t="s">
        <v>107</v>
      </c>
      <c r="AT8" t="s">
        <v>107</v>
      </c>
      <c r="AU8" t="s">
        <v>107</v>
      </c>
      <c r="AV8" t="s">
        <v>107</v>
      </c>
      <c r="AW8" t="s">
        <v>107</v>
      </c>
      <c r="AX8" t="s">
        <v>107</v>
      </c>
      <c r="AY8" t="s">
        <v>107</v>
      </c>
      <c r="AZ8" t="s">
        <v>107</v>
      </c>
      <c r="BA8" t="s">
        <v>107</v>
      </c>
      <c r="BB8" t="s">
        <v>107</v>
      </c>
      <c r="BC8" t="s">
        <v>107</v>
      </c>
      <c r="BD8" t="s">
        <v>107</v>
      </c>
      <c r="BE8" t="s">
        <v>107</v>
      </c>
      <c r="BF8" t="s">
        <v>107</v>
      </c>
      <c r="BG8" t="s">
        <v>107</v>
      </c>
      <c r="BH8" t="s">
        <v>107</v>
      </c>
      <c r="BI8" t="s">
        <v>107</v>
      </c>
      <c r="BJ8" t="s">
        <v>107</v>
      </c>
      <c r="BK8" t="s">
        <v>107</v>
      </c>
      <c r="BL8" t="s">
        <v>107</v>
      </c>
      <c r="BM8" t="s">
        <v>107</v>
      </c>
      <c r="BN8" t="s">
        <v>107</v>
      </c>
      <c r="BO8" t="s">
        <v>107</v>
      </c>
      <c r="BP8" t="s">
        <v>107</v>
      </c>
      <c r="BQ8" t="s">
        <v>107</v>
      </c>
      <c r="BR8" t="s">
        <v>107</v>
      </c>
      <c r="BS8" t="s">
        <v>107</v>
      </c>
      <c r="BT8" t="s">
        <v>107</v>
      </c>
      <c r="BU8" t="s">
        <v>107</v>
      </c>
      <c r="BV8" t="s">
        <v>107</v>
      </c>
      <c r="BW8" t="s">
        <v>107</v>
      </c>
      <c r="BX8" t="s">
        <v>107</v>
      </c>
      <c r="BY8" t="s">
        <v>107</v>
      </c>
      <c r="BZ8" t="s">
        <v>107</v>
      </c>
      <c r="CA8" t="s">
        <v>107</v>
      </c>
      <c r="CB8" t="s">
        <v>107</v>
      </c>
      <c r="CC8" t="s">
        <v>107</v>
      </c>
      <c r="CD8" t="s">
        <v>107</v>
      </c>
      <c r="CE8" t="s">
        <v>107</v>
      </c>
      <c r="CF8" t="s">
        <v>107</v>
      </c>
      <c r="CG8" t="s">
        <v>107</v>
      </c>
      <c r="CH8" t="s">
        <v>107</v>
      </c>
      <c r="CI8" t="s">
        <v>107</v>
      </c>
      <c r="CJ8" t="s">
        <v>107</v>
      </c>
      <c r="CK8">
        <v>0.5</v>
      </c>
      <c r="CL8">
        <v>1022.6</v>
      </c>
      <c r="CM8">
        <v>56</v>
      </c>
      <c r="CN8" t="s">
        <v>164</v>
      </c>
      <c r="CO8">
        <v>43051061</v>
      </c>
      <c r="CP8" t="s">
        <v>107</v>
      </c>
      <c r="CQ8" t="s">
        <v>185</v>
      </c>
      <c r="CR8" t="s">
        <v>104</v>
      </c>
      <c r="CS8">
        <v>1022.6</v>
      </c>
      <c r="CT8" t="s">
        <v>117</v>
      </c>
      <c r="CU8" t="s">
        <v>186</v>
      </c>
      <c r="CV8" t="s">
        <v>119</v>
      </c>
      <c r="CW8" t="s">
        <v>187</v>
      </c>
    </row>
    <row r="9" spans="1:101">
      <c r="A9" t="s">
        <v>188</v>
      </c>
      <c r="B9" t="s">
        <v>102</v>
      </c>
      <c r="C9">
        <v>32332287</v>
      </c>
      <c r="D9">
        <v>32332287</v>
      </c>
      <c r="E9" t="s">
        <v>160</v>
      </c>
      <c r="F9" t="s">
        <v>103</v>
      </c>
      <c r="G9" t="s">
        <v>105</v>
      </c>
      <c r="H9" t="s">
        <v>106</v>
      </c>
      <c r="I9" t="s">
        <v>107</v>
      </c>
      <c r="J9" t="s">
        <v>189</v>
      </c>
      <c r="K9" t="s">
        <v>190</v>
      </c>
      <c r="L9" t="s">
        <v>105</v>
      </c>
      <c r="M9" t="s">
        <v>106</v>
      </c>
      <c r="N9" t="s">
        <v>107</v>
      </c>
      <c r="O9" t="s">
        <v>189</v>
      </c>
      <c r="P9" t="s">
        <v>191</v>
      </c>
      <c r="Q9">
        <v>67173</v>
      </c>
      <c r="R9" t="s">
        <v>192</v>
      </c>
      <c r="S9" t="s">
        <v>193</v>
      </c>
      <c r="T9" t="s">
        <v>138</v>
      </c>
      <c r="U9" t="s">
        <v>114</v>
      </c>
      <c r="V9" t="s">
        <v>115</v>
      </c>
      <c r="W9" t="s">
        <v>107</v>
      </c>
      <c r="X9" t="s">
        <v>107</v>
      </c>
      <c r="Y9" t="s">
        <v>107</v>
      </c>
      <c r="Z9" t="s">
        <v>107</v>
      </c>
      <c r="AA9" t="s">
        <v>107</v>
      </c>
      <c r="AB9" t="s">
        <v>107</v>
      </c>
      <c r="AC9" t="s">
        <v>107</v>
      </c>
      <c r="AD9" t="s">
        <v>107</v>
      </c>
      <c r="AE9" t="s">
        <v>107</v>
      </c>
      <c r="AF9" t="s">
        <v>107</v>
      </c>
      <c r="AG9" t="s">
        <v>194</v>
      </c>
      <c r="AH9" t="s">
        <v>107</v>
      </c>
      <c r="AI9" t="s">
        <v>107</v>
      </c>
      <c r="AJ9" t="s">
        <v>107</v>
      </c>
      <c r="AK9">
        <v>0.88200000000000001</v>
      </c>
      <c r="AL9">
        <v>8.6999999999999994E-2</v>
      </c>
      <c r="AM9" t="s">
        <v>195</v>
      </c>
      <c r="AN9">
        <v>1</v>
      </c>
      <c r="AO9">
        <v>0.81</v>
      </c>
      <c r="AP9" t="s">
        <v>104</v>
      </c>
      <c r="AQ9" t="s">
        <v>107</v>
      </c>
      <c r="AR9" t="s">
        <v>107</v>
      </c>
      <c r="AS9" t="s">
        <v>107</v>
      </c>
      <c r="AT9" t="s">
        <v>107</v>
      </c>
      <c r="AU9" t="s">
        <v>107</v>
      </c>
      <c r="AV9" t="s">
        <v>107</v>
      </c>
      <c r="AW9" t="s">
        <v>107</v>
      </c>
      <c r="AX9" t="s">
        <v>107</v>
      </c>
      <c r="AY9" t="s">
        <v>107</v>
      </c>
      <c r="AZ9" t="s">
        <v>107</v>
      </c>
      <c r="BA9" t="s">
        <v>107</v>
      </c>
      <c r="BB9" t="s">
        <v>107</v>
      </c>
      <c r="BC9" t="s">
        <v>107</v>
      </c>
      <c r="BD9" t="s">
        <v>107</v>
      </c>
      <c r="BE9" t="s">
        <v>107</v>
      </c>
      <c r="BF9" t="s">
        <v>107</v>
      </c>
      <c r="BG9" t="s">
        <v>107</v>
      </c>
      <c r="BH9" t="s">
        <v>107</v>
      </c>
      <c r="BI9" t="s">
        <v>107</v>
      </c>
      <c r="BJ9" t="s">
        <v>107</v>
      </c>
      <c r="BK9">
        <v>0.32700000000000001</v>
      </c>
      <c r="BL9">
        <v>0.24399999999999999</v>
      </c>
      <c r="BM9" t="s">
        <v>195</v>
      </c>
      <c r="BN9" t="s">
        <v>196</v>
      </c>
      <c r="BO9">
        <v>1E-3</v>
      </c>
      <c r="BP9">
        <v>-0.28399999999999997</v>
      </c>
      <c r="BQ9">
        <v>0.98899999999999999</v>
      </c>
      <c r="BR9">
        <v>0.315</v>
      </c>
      <c r="BS9">
        <v>0.65100000000000002</v>
      </c>
      <c r="BT9">
        <v>0.46500000000000002</v>
      </c>
      <c r="BU9">
        <v>0</v>
      </c>
      <c r="BV9">
        <v>0.97199999999999998</v>
      </c>
      <c r="BW9">
        <v>0.187</v>
      </c>
      <c r="BX9">
        <v>2.0430000000000001</v>
      </c>
      <c r="BY9">
        <v>0.40600000000000003</v>
      </c>
      <c r="BZ9">
        <v>7.4999999999999997E-2</v>
      </c>
      <c r="CA9">
        <v>0.182</v>
      </c>
      <c r="CB9">
        <v>0.83499999999999996</v>
      </c>
      <c r="CC9">
        <v>0.3</v>
      </c>
      <c r="CD9">
        <v>8.4000000000000005E-2</v>
      </c>
      <c r="CE9">
        <v>0.183</v>
      </c>
      <c r="CF9">
        <v>3.4390000000000001</v>
      </c>
      <c r="CG9">
        <v>7.0000000000000007E-2</v>
      </c>
      <c r="CH9" t="s">
        <v>107</v>
      </c>
      <c r="CI9" t="s">
        <v>107</v>
      </c>
      <c r="CJ9" t="s">
        <v>107</v>
      </c>
      <c r="CK9">
        <v>0.5</v>
      </c>
      <c r="CL9">
        <v>213.64</v>
      </c>
      <c r="CM9">
        <v>27</v>
      </c>
      <c r="CN9" t="s">
        <v>102</v>
      </c>
      <c r="CO9">
        <v>32332287</v>
      </c>
      <c r="CP9" t="s">
        <v>107</v>
      </c>
      <c r="CQ9" t="s">
        <v>160</v>
      </c>
      <c r="CR9" t="s">
        <v>103</v>
      </c>
      <c r="CS9">
        <v>213.64</v>
      </c>
      <c r="CT9" t="s">
        <v>117</v>
      </c>
      <c r="CU9" t="s">
        <v>197</v>
      </c>
      <c r="CV9" t="s">
        <v>119</v>
      </c>
      <c r="CW9" t="s">
        <v>198</v>
      </c>
    </row>
    <row r="10" spans="1:101">
      <c r="A10" t="s">
        <v>199</v>
      </c>
      <c r="B10" t="s">
        <v>102</v>
      </c>
      <c r="C10">
        <v>32370472</v>
      </c>
      <c r="D10">
        <v>32370472</v>
      </c>
      <c r="E10" t="s">
        <v>122</v>
      </c>
      <c r="F10" t="s">
        <v>123</v>
      </c>
      <c r="G10" t="s">
        <v>105</v>
      </c>
      <c r="H10" t="s">
        <v>106</v>
      </c>
      <c r="I10" t="s">
        <v>107</v>
      </c>
      <c r="J10" t="s">
        <v>124</v>
      </c>
      <c r="K10" t="s">
        <v>125</v>
      </c>
      <c r="L10" t="s">
        <v>105</v>
      </c>
      <c r="M10" t="s">
        <v>106</v>
      </c>
      <c r="N10" t="s">
        <v>107</v>
      </c>
      <c r="O10" t="s">
        <v>124</v>
      </c>
      <c r="P10" t="s">
        <v>126</v>
      </c>
      <c r="Q10" t="s">
        <v>107</v>
      </c>
      <c r="R10" t="s">
        <v>107</v>
      </c>
      <c r="S10" t="s">
        <v>107</v>
      </c>
      <c r="T10" t="s">
        <v>107</v>
      </c>
      <c r="U10" t="s">
        <v>107</v>
      </c>
      <c r="V10" t="s">
        <v>115</v>
      </c>
      <c r="W10" t="s">
        <v>107</v>
      </c>
      <c r="X10" t="s">
        <v>107</v>
      </c>
      <c r="Y10" t="s">
        <v>107</v>
      </c>
      <c r="Z10" t="s">
        <v>107</v>
      </c>
      <c r="AA10" t="s">
        <v>107</v>
      </c>
      <c r="AB10" t="s">
        <v>107</v>
      </c>
      <c r="AC10" t="s">
        <v>107</v>
      </c>
      <c r="AD10" t="s">
        <v>107</v>
      </c>
      <c r="AE10" t="s">
        <v>107</v>
      </c>
      <c r="AF10" t="s">
        <v>107</v>
      </c>
      <c r="AG10" t="s">
        <v>107</v>
      </c>
      <c r="AH10" t="s">
        <v>107</v>
      </c>
      <c r="AI10" t="s">
        <v>107</v>
      </c>
      <c r="AJ10" t="s">
        <v>107</v>
      </c>
      <c r="AK10" t="s">
        <v>107</v>
      </c>
      <c r="AL10" t="s">
        <v>107</v>
      </c>
      <c r="AM10" t="s">
        <v>107</v>
      </c>
      <c r="AN10" t="s">
        <v>107</v>
      </c>
      <c r="AO10" t="s">
        <v>107</v>
      </c>
      <c r="AP10" t="s">
        <v>107</v>
      </c>
      <c r="AQ10" t="s">
        <v>107</v>
      </c>
      <c r="AR10" t="s">
        <v>107</v>
      </c>
      <c r="AS10" t="s">
        <v>107</v>
      </c>
      <c r="AT10" t="s">
        <v>107</v>
      </c>
      <c r="AU10" t="s">
        <v>107</v>
      </c>
      <c r="AV10" t="s">
        <v>107</v>
      </c>
      <c r="AW10" t="s">
        <v>107</v>
      </c>
      <c r="AX10" t="s">
        <v>107</v>
      </c>
      <c r="AY10" t="s">
        <v>107</v>
      </c>
      <c r="AZ10" t="s">
        <v>107</v>
      </c>
      <c r="BA10" t="s">
        <v>107</v>
      </c>
      <c r="BB10" t="s">
        <v>107</v>
      </c>
      <c r="BC10" t="s">
        <v>107</v>
      </c>
      <c r="BD10" t="s">
        <v>107</v>
      </c>
      <c r="BE10" t="s">
        <v>107</v>
      </c>
      <c r="BF10" t="s">
        <v>107</v>
      </c>
      <c r="BG10" t="s">
        <v>107</v>
      </c>
      <c r="BH10" t="s">
        <v>107</v>
      </c>
      <c r="BI10" t="s">
        <v>107</v>
      </c>
      <c r="BJ10" t="s">
        <v>107</v>
      </c>
      <c r="BK10" t="s">
        <v>107</v>
      </c>
      <c r="BL10" t="s">
        <v>107</v>
      </c>
      <c r="BM10" t="s">
        <v>107</v>
      </c>
      <c r="BN10" t="s">
        <v>107</v>
      </c>
      <c r="BO10" t="s">
        <v>107</v>
      </c>
      <c r="BP10" t="s">
        <v>107</v>
      </c>
      <c r="BQ10" t="s">
        <v>107</v>
      </c>
      <c r="BR10" t="s">
        <v>107</v>
      </c>
      <c r="BS10" t="s">
        <v>107</v>
      </c>
      <c r="BT10" t="s">
        <v>107</v>
      </c>
      <c r="BU10" t="s">
        <v>107</v>
      </c>
      <c r="BV10" t="s">
        <v>107</v>
      </c>
      <c r="BW10" t="s">
        <v>107</v>
      </c>
      <c r="BX10" t="s">
        <v>107</v>
      </c>
      <c r="BY10" t="s">
        <v>107</v>
      </c>
      <c r="BZ10" t="s">
        <v>107</v>
      </c>
      <c r="CA10" t="s">
        <v>107</v>
      </c>
      <c r="CB10" t="s">
        <v>107</v>
      </c>
      <c r="CC10" t="s">
        <v>107</v>
      </c>
      <c r="CD10" t="s">
        <v>107</v>
      </c>
      <c r="CE10" t="s">
        <v>107</v>
      </c>
      <c r="CF10" t="s">
        <v>107</v>
      </c>
      <c r="CG10" t="s">
        <v>107</v>
      </c>
      <c r="CH10" t="s">
        <v>107</v>
      </c>
      <c r="CI10" t="s">
        <v>107</v>
      </c>
      <c r="CJ10" t="s">
        <v>107</v>
      </c>
      <c r="CK10">
        <v>0.5</v>
      </c>
      <c r="CL10">
        <v>722.6</v>
      </c>
      <c r="CM10">
        <v>38</v>
      </c>
      <c r="CN10" t="s">
        <v>102</v>
      </c>
      <c r="CO10">
        <v>32370472</v>
      </c>
      <c r="CP10" t="s">
        <v>107</v>
      </c>
      <c r="CQ10" t="s">
        <v>127</v>
      </c>
      <c r="CR10" t="s">
        <v>128</v>
      </c>
      <c r="CS10">
        <v>722.6</v>
      </c>
      <c r="CT10" t="s">
        <v>117</v>
      </c>
      <c r="CU10" t="s">
        <v>200</v>
      </c>
      <c r="CV10" t="s">
        <v>130</v>
      </c>
      <c r="CW10" t="s">
        <v>201</v>
      </c>
    </row>
    <row r="11" spans="1:101">
      <c r="A11" t="s">
        <v>202</v>
      </c>
      <c r="B11" t="s">
        <v>102</v>
      </c>
      <c r="C11">
        <v>32339519</v>
      </c>
      <c r="D11">
        <v>32339520</v>
      </c>
      <c r="E11" t="s">
        <v>149</v>
      </c>
      <c r="F11" t="s">
        <v>122</v>
      </c>
      <c r="G11" t="s">
        <v>105</v>
      </c>
      <c r="H11" t="s">
        <v>106</v>
      </c>
      <c r="I11" t="s">
        <v>107</v>
      </c>
      <c r="J11" t="s">
        <v>133</v>
      </c>
      <c r="K11" t="s">
        <v>203</v>
      </c>
      <c r="L11" t="s">
        <v>105</v>
      </c>
      <c r="M11" t="s">
        <v>106</v>
      </c>
      <c r="N11" t="s">
        <v>107</v>
      </c>
      <c r="O11" t="s">
        <v>133</v>
      </c>
      <c r="P11" t="s">
        <v>204</v>
      </c>
      <c r="Q11">
        <v>66459</v>
      </c>
      <c r="R11" t="s">
        <v>205</v>
      </c>
      <c r="S11" t="s">
        <v>206</v>
      </c>
      <c r="T11" t="s">
        <v>138</v>
      </c>
      <c r="U11" t="s">
        <v>114</v>
      </c>
      <c r="V11" t="s">
        <v>115</v>
      </c>
      <c r="W11" t="s">
        <v>107</v>
      </c>
      <c r="X11" t="s">
        <v>107</v>
      </c>
      <c r="Y11" t="s">
        <v>107</v>
      </c>
      <c r="Z11" t="s">
        <v>107</v>
      </c>
      <c r="AA11" t="s">
        <v>107</v>
      </c>
      <c r="AB11" t="s">
        <v>107</v>
      </c>
      <c r="AC11" t="s">
        <v>107</v>
      </c>
      <c r="AD11" t="s">
        <v>107</v>
      </c>
      <c r="AE11" t="s">
        <v>107</v>
      </c>
      <c r="AF11" t="s">
        <v>107</v>
      </c>
      <c r="AG11" t="s">
        <v>207</v>
      </c>
      <c r="AH11" t="s">
        <v>107</v>
      </c>
      <c r="AI11" t="s">
        <v>107</v>
      </c>
      <c r="AJ11" t="s">
        <v>107</v>
      </c>
      <c r="AK11" t="s">
        <v>107</v>
      </c>
      <c r="AL11" t="s">
        <v>107</v>
      </c>
      <c r="AM11" t="s">
        <v>107</v>
      </c>
      <c r="AN11" t="s">
        <v>107</v>
      </c>
      <c r="AO11" t="s">
        <v>107</v>
      </c>
      <c r="AP11" t="s">
        <v>107</v>
      </c>
      <c r="AQ11" t="s">
        <v>107</v>
      </c>
      <c r="AR11" t="s">
        <v>107</v>
      </c>
      <c r="AS11" t="s">
        <v>107</v>
      </c>
      <c r="AT11" t="s">
        <v>107</v>
      </c>
      <c r="AU11" t="s">
        <v>107</v>
      </c>
      <c r="AV11" t="s">
        <v>107</v>
      </c>
      <c r="AW11" t="s">
        <v>107</v>
      </c>
      <c r="AX11" t="s">
        <v>107</v>
      </c>
      <c r="AY11" t="s">
        <v>107</v>
      </c>
      <c r="AZ11" t="s">
        <v>107</v>
      </c>
      <c r="BA11" t="s">
        <v>107</v>
      </c>
      <c r="BB11" t="s">
        <v>107</v>
      </c>
      <c r="BC11" t="s">
        <v>107</v>
      </c>
      <c r="BD11" t="s">
        <v>107</v>
      </c>
      <c r="BE11" t="s">
        <v>107</v>
      </c>
      <c r="BF11" t="s">
        <v>107</v>
      </c>
      <c r="BG11" t="s">
        <v>107</v>
      </c>
      <c r="BH11" t="s">
        <v>107</v>
      </c>
      <c r="BI11" t="s">
        <v>107</v>
      </c>
      <c r="BJ11" t="s">
        <v>107</v>
      </c>
      <c r="BK11" t="s">
        <v>107</v>
      </c>
      <c r="BL11" t="s">
        <v>107</v>
      </c>
      <c r="BM11" t="s">
        <v>107</v>
      </c>
      <c r="BN11" t="s">
        <v>107</v>
      </c>
      <c r="BO11" t="s">
        <v>107</v>
      </c>
      <c r="BP11" t="s">
        <v>107</v>
      </c>
      <c r="BQ11" t="s">
        <v>107</v>
      </c>
      <c r="BR11" t="s">
        <v>107</v>
      </c>
      <c r="BS11" t="s">
        <v>107</v>
      </c>
      <c r="BT11" t="s">
        <v>107</v>
      </c>
      <c r="BU11" t="s">
        <v>107</v>
      </c>
      <c r="BV11" t="s">
        <v>107</v>
      </c>
      <c r="BW11" t="s">
        <v>107</v>
      </c>
      <c r="BX11" t="s">
        <v>107</v>
      </c>
      <c r="BY11" t="s">
        <v>107</v>
      </c>
      <c r="BZ11" t="s">
        <v>107</v>
      </c>
      <c r="CA11" t="s">
        <v>107</v>
      </c>
      <c r="CB11" t="s">
        <v>107</v>
      </c>
      <c r="CC11" t="s">
        <v>107</v>
      </c>
      <c r="CD11" t="s">
        <v>107</v>
      </c>
      <c r="CE11" t="s">
        <v>107</v>
      </c>
      <c r="CF11" t="s">
        <v>107</v>
      </c>
      <c r="CG11" t="s">
        <v>107</v>
      </c>
      <c r="CH11" t="s">
        <v>107</v>
      </c>
      <c r="CI11" t="s">
        <v>107</v>
      </c>
      <c r="CJ11" t="s">
        <v>107</v>
      </c>
      <c r="CK11">
        <v>0.5</v>
      </c>
      <c r="CL11">
        <v>232.6</v>
      </c>
      <c r="CM11">
        <v>25</v>
      </c>
      <c r="CN11" t="s">
        <v>102</v>
      </c>
      <c r="CO11">
        <v>32339518</v>
      </c>
      <c r="CP11" t="s">
        <v>107</v>
      </c>
      <c r="CQ11" t="s">
        <v>208</v>
      </c>
      <c r="CR11" t="s">
        <v>160</v>
      </c>
      <c r="CS11">
        <v>232.6</v>
      </c>
      <c r="CT11" t="s">
        <v>117</v>
      </c>
      <c r="CU11" t="s">
        <v>209</v>
      </c>
      <c r="CV11" t="s">
        <v>119</v>
      </c>
      <c r="CW11" t="s">
        <v>210</v>
      </c>
    </row>
    <row r="12" spans="1:101">
      <c r="A12" t="s">
        <v>211</v>
      </c>
      <c r="B12" t="s">
        <v>102</v>
      </c>
      <c r="C12">
        <v>32331010</v>
      </c>
      <c r="D12">
        <v>32331011</v>
      </c>
      <c r="E12" t="s">
        <v>153</v>
      </c>
      <c r="F12" t="s">
        <v>122</v>
      </c>
      <c r="G12" t="s">
        <v>105</v>
      </c>
      <c r="H12" t="s">
        <v>106</v>
      </c>
      <c r="I12" t="s">
        <v>107</v>
      </c>
      <c r="J12" t="s">
        <v>133</v>
      </c>
      <c r="K12" t="s">
        <v>154</v>
      </c>
      <c r="L12" t="s">
        <v>105</v>
      </c>
      <c r="M12" t="s">
        <v>106</v>
      </c>
      <c r="N12" t="s">
        <v>107</v>
      </c>
      <c r="O12" t="s">
        <v>133</v>
      </c>
      <c r="P12" t="s">
        <v>155</v>
      </c>
      <c r="Q12">
        <v>186441</v>
      </c>
      <c r="R12" t="s">
        <v>156</v>
      </c>
      <c r="S12" t="s">
        <v>157</v>
      </c>
      <c r="T12" t="s">
        <v>138</v>
      </c>
      <c r="U12" t="s">
        <v>114</v>
      </c>
      <c r="V12" t="s">
        <v>115</v>
      </c>
      <c r="W12" t="s">
        <v>107</v>
      </c>
      <c r="X12" t="s">
        <v>107</v>
      </c>
      <c r="Y12" t="s">
        <v>107</v>
      </c>
      <c r="Z12" t="s">
        <v>107</v>
      </c>
      <c r="AA12" t="s">
        <v>107</v>
      </c>
      <c r="AB12" t="s">
        <v>107</v>
      </c>
      <c r="AC12" t="s">
        <v>107</v>
      </c>
      <c r="AD12" t="s">
        <v>107</v>
      </c>
      <c r="AE12" t="s">
        <v>107</v>
      </c>
      <c r="AF12" t="s">
        <v>107</v>
      </c>
      <c r="AG12" t="s">
        <v>158</v>
      </c>
      <c r="AH12" t="s">
        <v>107</v>
      </c>
      <c r="AI12" t="s">
        <v>107</v>
      </c>
      <c r="AJ12" t="s">
        <v>107</v>
      </c>
      <c r="AK12" t="s">
        <v>107</v>
      </c>
      <c r="AL12" t="s">
        <v>107</v>
      </c>
      <c r="AM12" t="s">
        <v>107</v>
      </c>
      <c r="AN12" t="s">
        <v>107</v>
      </c>
      <c r="AO12" t="s">
        <v>107</v>
      </c>
      <c r="AP12" t="s">
        <v>107</v>
      </c>
      <c r="AQ12" t="s">
        <v>107</v>
      </c>
      <c r="AR12" t="s">
        <v>107</v>
      </c>
      <c r="AS12" t="s">
        <v>107</v>
      </c>
      <c r="AT12" t="s">
        <v>107</v>
      </c>
      <c r="AU12" t="s">
        <v>107</v>
      </c>
      <c r="AV12" t="s">
        <v>107</v>
      </c>
      <c r="AW12" t="s">
        <v>107</v>
      </c>
      <c r="AX12" t="s">
        <v>107</v>
      </c>
      <c r="AY12" t="s">
        <v>107</v>
      </c>
      <c r="AZ12" t="s">
        <v>107</v>
      </c>
      <c r="BA12" t="s">
        <v>107</v>
      </c>
      <c r="BB12" t="s">
        <v>107</v>
      </c>
      <c r="BC12" t="s">
        <v>107</v>
      </c>
      <c r="BD12" t="s">
        <v>107</v>
      </c>
      <c r="BE12" t="s">
        <v>107</v>
      </c>
      <c r="BF12" t="s">
        <v>107</v>
      </c>
      <c r="BG12" t="s">
        <v>107</v>
      </c>
      <c r="BH12" t="s">
        <v>107</v>
      </c>
      <c r="BI12" t="s">
        <v>107</v>
      </c>
      <c r="BJ12" t="s">
        <v>107</v>
      </c>
      <c r="BK12" t="s">
        <v>107</v>
      </c>
      <c r="BL12" t="s">
        <v>107</v>
      </c>
      <c r="BM12" t="s">
        <v>107</v>
      </c>
      <c r="BN12" t="s">
        <v>107</v>
      </c>
      <c r="BO12" t="s">
        <v>107</v>
      </c>
      <c r="BP12" t="s">
        <v>107</v>
      </c>
      <c r="BQ12" t="s">
        <v>107</v>
      </c>
      <c r="BR12" t="s">
        <v>107</v>
      </c>
      <c r="BS12" t="s">
        <v>107</v>
      </c>
      <c r="BT12" t="s">
        <v>107</v>
      </c>
      <c r="BU12" t="s">
        <v>107</v>
      </c>
      <c r="BV12" t="s">
        <v>107</v>
      </c>
      <c r="BW12" t="s">
        <v>107</v>
      </c>
      <c r="BX12" t="s">
        <v>107</v>
      </c>
      <c r="BY12" t="s">
        <v>107</v>
      </c>
      <c r="BZ12" t="s">
        <v>107</v>
      </c>
      <c r="CA12" t="s">
        <v>107</v>
      </c>
      <c r="CB12" t="s">
        <v>107</v>
      </c>
      <c r="CC12" t="s">
        <v>107</v>
      </c>
      <c r="CD12" t="s">
        <v>107</v>
      </c>
      <c r="CE12" t="s">
        <v>107</v>
      </c>
      <c r="CF12" t="s">
        <v>107</v>
      </c>
      <c r="CG12" t="s">
        <v>107</v>
      </c>
      <c r="CH12" t="s">
        <v>107</v>
      </c>
      <c r="CI12" t="s">
        <v>107</v>
      </c>
      <c r="CJ12" t="s">
        <v>107</v>
      </c>
      <c r="CK12">
        <v>0.5</v>
      </c>
      <c r="CL12">
        <v>753.6</v>
      </c>
      <c r="CM12">
        <v>29</v>
      </c>
      <c r="CN12" t="s">
        <v>102</v>
      </c>
      <c r="CO12">
        <v>32331009</v>
      </c>
      <c r="CP12" t="s">
        <v>107</v>
      </c>
      <c r="CQ12" t="s">
        <v>159</v>
      </c>
      <c r="CR12" t="s">
        <v>160</v>
      </c>
      <c r="CS12">
        <v>753.6</v>
      </c>
      <c r="CT12" t="s">
        <v>117</v>
      </c>
      <c r="CU12" t="s">
        <v>212</v>
      </c>
      <c r="CV12" t="s">
        <v>119</v>
      </c>
      <c r="CW12" t="s">
        <v>213</v>
      </c>
    </row>
    <row r="13" spans="1:101">
      <c r="A13" t="s">
        <v>214</v>
      </c>
      <c r="B13" t="s">
        <v>164</v>
      </c>
      <c r="C13">
        <v>43063952</v>
      </c>
      <c r="D13">
        <v>43063952</v>
      </c>
      <c r="E13" t="s">
        <v>160</v>
      </c>
      <c r="F13" t="s">
        <v>127</v>
      </c>
      <c r="G13" t="s">
        <v>177</v>
      </c>
      <c r="H13" t="s">
        <v>166</v>
      </c>
      <c r="I13" t="s">
        <v>215</v>
      </c>
      <c r="J13" t="s">
        <v>107</v>
      </c>
      <c r="K13" t="s">
        <v>107</v>
      </c>
      <c r="L13" t="s">
        <v>177</v>
      </c>
      <c r="M13" t="s">
        <v>166</v>
      </c>
      <c r="N13" t="s">
        <v>216</v>
      </c>
      <c r="O13" t="s">
        <v>107</v>
      </c>
      <c r="P13" t="s">
        <v>107</v>
      </c>
      <c r="Q13">
        <v>70044</v>
      </c>
      <c r="R13" t="s">
        <v>217</v>
      </c>
      <c r="S13" t="s">
        <v>218</v>
      </c>
      <c r="T13" t="s">
        <v>113</v>
      </c>
      <c r="U13" t="s">
        <v>148</v>
      </c>
      <c r="V13" t="s">
        <v>171</v>
      </c>
      <c r="W13" t="s">
        <v>107</v>
      </c>
      <c r="X13" t="s">
        <v>107</v>
      </c>
      <c r="Y13" t="s">
        <v>107</v>
      </c>
      <c r="Z13" t="s">
        <v>107</v>
      </c>
      <c r="AA13" t="s">
        <v>107</v>
      </c>
      <c r="AB13" t="s">
        <v>107</v>
      </c>
      <c r="AC13" t="s">
        <v>107</v>
      </c>
      <c r="AD13" t="s">
        <v>107</v>
      </c>
      <c r="AE13" t="s">
        <v>107</v>
      </c>
      <c r="AF13" t="s">
        <v>107</v>
      </c>
      <c r="AG13" t="s">
        <v>219</v>
      </c>
      <c r="AH13" t="s">
        <v>107</v>
      </c>
      <c r="AI13" t="s">
        <v>107</v>
      </c>
      <c r="AJ13" t="s">
        <v>107</v>
      </c>
      <c r="AK13" t="s">
        <v>107</v>
      </c>
      <c r="AL13" t="s">
        <v>107</v>
      </c>
      <c r="AM13" t="s">
        <v>107</v>
      </c>
      <c r="AN13">
        <v>1</v>
      </c>
      <c r="AO13">
        <v>0.81</v>
      </c>
      <c r="AP13" t="s">
        <v>220</v>
      </c>
      <c r="AQ13" t="s">
        <v>107</v>
      </c>
      <c r="AR13" t="s">
        <v>107</v>
      </c>
      <c r="AS13" t="s">
        <v>107</v>
      </c>
      <c r="AT13" t="s">
        <v>107</v>
      </c>
      <c r="AU13" t="s">
        <v>107</v>
      </c>
      <c r="AV13" t="s">
        <v>107</v>
      </c>
      <c r="AW13" t="s">
        <v>107</v>
      </c>
      <c r="AX13" t="s">
        <v>107</v>
      </c>
      <c r="AY13" t="s">
        <v>107</v>
      </c>
      <c r="AZ13" t="s">
        <v>107</v>
      </c>
      <c r="BA13" t="s">
        <v>107</v>
      </c>
      <c r="BB13" t="s">
        <v>107</v>
      </c>
      <c r="BC13" t="s">
        <v>107</v>
      </c>
      <c r="BD13" t="s">
        <v>107</v>
      </c>
      <c r="BE13" t="s">
        <v>107</v>
      </c>
      <c r="BF13" t="s">
        <v>107</v>
      </c>
      <c r="BG13" t="s">
        <v>107</v>
      </c>
      <c r="BH13" t="s">
        <v>107</v>
      </c>
      <c r="BI13" t="s">
        <v>107</v>
      </c>
      <c r="BJ13" t="s">
        <v>107</v>
      </c>
      <c r="BK13">
        <v>0.94</v>
      </c>
      <c r="BL13">
        <v>0.59399999999999997</v>
      </c>
      <c r="BM13" t="s">
        <v>220</v>
      </c>
      <c r="BN13" t="s">
        <v>196</v>
      </c>
      <c r="BO13">
        <v>1.121</v>
      </c>
      <c r="BP13">
        <v>0.98099999999999998</v>
      </c>
      <c r="BQ13">
        <v>0.502</v>
      </c>
      <c r="BR13">
        <v>0.20899999999999999</v>
      </c>
      <c r="BS13">
        <v>0.29499999999999998</v>
      </c>
      <c r="BT13">
        <v>4.3999999999999997E-2</v>
      </c>
      <c r="BU13">
        <v>0</v>
      </c>
      <c r="BV13">
        <v>5.83</v>
      </c>
      <c r="BW13">
        <v>0.93</v>
      </c>
      <c r="BX13">
        <v>4.8550000000000004</v>
      </c>
      <c r="BY13">
        <v>0.624</v>
      </c>
      <c r="BZ13">
        <v>0.876</v>
      </c>
      <c r="CA13">
        <v>0.38300000000000001</v>
      </c>
      <c r="CB13">
        <v>1</v>
      </c>
      <c r="CC13">
        <v>0.71499999999999997</v>
      </c>
      <c r="CD13">
        <v>0.999</v>
      </c>
      <c r="CE13">
        <v>0.75</v>
      </c>
      <c r="CF13">
        <v>15.622</v>
      </c>
      <c r="CG13">
        <v>0.76500000000000001</v>
      </c>
      <c r="CH13" t="s">
        <v>107</v>
      </c>
      <c r="CI13" t="s">
        <v>107</v>
      </c>
      <c r="CJ13" t="s">
        <v>107</v>
      </c>
      <c r="CK13">
        <v>0.5</v>
      </c>
      <c r="CL13">
        <v>281.64</v>
      </c>
      <c r="CM13">
        <v>14</v>
      </c>
      <c r="CN13" t="s">
        <v>164</v>
      </c>
      <c r="CO13">
        <v>43063952</v>
      </c>
      <c r="CP13" t="s">
        <v>107</v>
      </c>
      <c r="CQ13" t="s">
        <v>160</v>
      </c>
      <c r="CR13" t="s">
        <v>127</v>
      </c>
      <c r="CS13">
        <v>281.64</v>
      </c>
      <c r="CT13" t="s">
        <v>117</v>
      </c>
      <c r="CU13" t="s">
        <v>221</v>
      </c>
      <c r="CV13" t="s">
        <v>119</v>
      </c>
      <c r="CW13" t="s">
        <v>222</v>
      </c>
    </row>
    <row r="14" spans="1:101">
      <c r="A14" t="s">
        <v>223</v>
      </c>
      <c r="B14" t="s">
        <v>102</v>
      </c>
      <c r="C14">
        <v>32379456</v>
      </c>
      <c r="D14">
        <v>32379456</v>
      </c>
      <c r="E14" t="s">
        <v>104</v>
      </c>
      <c r="F14" t="s">
        <v>122</v>
      </c>
      <c r="G14" t="s">
        <v>105</v>
      </c>
      <c r="H14" t="s">
        <v>106</v>
      </c>
      <c r="I14" t="s">
        <v>107</v>
      </c>
      <c r="J14" t="s">
        <v>133</v>
      </c>
      <c r="K14" t="s">
        <v>224</v>
      </c>
      <c r="L14" t="s">
        <v>105</v>
      </c>
      <c r="M14" t="s">
        <v>106</v>
      </c>
      <c r="N14" t="s">
        <v>107</v>
      </c>
      <c r="O14" t="s">
        <v>133</v>
      </c>
      <c r="P14" t="s">
        <v>225</v>
      </c>
      <c r="Q14" t="s">
        <v>107</v>
      </c>
      <c r="R14" t="s">
        <v>107</v>
      </c>
      <c r="S14" t="s">
        <v>107</v>
      </c>
      <c r="T14" t="s">
        <v>107</v>
      </c>
      <c r="U14" t="s">
        <v>107</v>
      </c>
      <c r="V14" t="s">
        <v>115</v>
      </c>
      <c r="W14" t="s">
        <v>107</v>
      </c>
      <c r="X14" t="s">
        <v>107</v>
      </c>
      <c r="Y14" t="s">
        <v>107</v>
      </c>
      <c r="Z14" t="s">
        <v>107</v>
      </c>
      <c r="AA14" t="s">
        <v>107</v>
      </c>
      <c r="AB14" t="s">
        <v>107</v>
      </c>
      <c r="AC14" t="s">
        <v>107</v>
      </c>
      <c r="AD14" t="s">
        <v>107</v>
      </c>
      <c r="AE14" t="s">
        <v>107</v>
      </c>
      <c r="AF14" t="s">
        <v>107</v>
      </c>
      <c r="AG14" t="s">
        <v>107</v>
      </c>
      <c r="AH14" t="s">
        <v>107</v>
      </c>
      <c r="AI14" t="s">
        <v>107</v>
      </c>
      <c r="AJ14" t="s">
        <v>107</v>
      </c>
      <c r="AK14" t="s">
        <v>107</v>
      </c>
      <c r="AL14" t="s">
        <v>107</v>
      </c>
      <c r="AM14" t="s">
        <v>107</v>
      </c>
      <c r="AN14" t="s">
        <v>107</v>
      </c>
      <c r="AO14" t="s">
        <v>107</v>
      </c>
      <c r="AP14" t="s">
        <v>107</v>
      </c>
      <c r="AQ14" t="s">
        <v>107</v>
      </c>
      <c r="AR14" t="s">
        <v>107</v>
      </c>
      <c r="AS14" t="s">
        <v>107</v>
      </c>
      <c r="AT14" t="s">
        <v>107</v>
      </c>
      <c r="AU14" t="s">
        <v>107</v>
      </c>
      <c r="AV14" t="s">
        <v>107</v>
      </c>
      <c r="AW14" t="s">
        <v>107</v>
      </c>
      <c r="AX14" t="s">
        <v>107</v>
      </c>
      <c r="AY14" t="s">
        <v>107</v>
      </c>
      <c r="AZ14" t="s">
        <v>107</v>
      </c>
      <c r="BA14" t="s">
        <v>107</v>
      </c>
      <c r="BB14" t="s">
        <v>107</v>
      </c>
      <c r="BC14" t="s">
        <v>107</v>
      </c>
      <c r="BD14" t="s">
        <v>107</v>
      </c>
      <c r="BE14" t="s">
        <v>107</v>
      </c>
      <c r="BF14" t="s">
        <v>107</v>
      </c>
      <c r="BG14" t="s">
        <v>107</v>
      </c>
      <c r="BH14" t="s">
        <v>107</v>
      </c>
      <c r="BI14" t="s">
        <v>107</v>
      </c>
      <c r="BJ14" t="s">
        <v>107</v>
      </c>
      <c r="BK14" t="s">
        <v>107</v>
      </c>
      <c r="BL14" t="s">
        <v>107</v>
      </c>
      <c r="BM14" t="s">
        <v>107</v>
      </c>
      <c r="BN14" t="s">
        <v>107</v>
      </c>
      <c r="BO14" t="s">
        <v>107</v>
      </c>
      <c r="BP14" t="s">
        <v>107</v>
      </c>
      <c r="BQ14" t="s">
        <v>107</v>
      </c>
      <c r="BR14" t="s">
        <v>107</v>
      </c>
      <c r="BS14" t="s">
        <v>107</v>
      </c>
      <c r="BT14" t="s">
        <v>107</v>
      </c>
      <c r="BU14" t="s">
        <v>107</v>
      </c>
      <c r="BV14" t="s">
        <v>107</v>
      </c>
      <c r="BW14" t="s">
        <v>107</v>
      </c>
      <c r="BX14" t="s">
        <v>107</v>
      </c>
      <c r="BY14" t="s">
        <v>107</v>
      </c>
      <c r="BZ14" t="s">
        <v>107</v>
      </c>
      <c r="CA14" t="s">
        <v>107</v>
      </c>
      <c r="CB14" t="s">
        <v>107</v>
      </c>
      <c r="CC14" t="s">
        <v>107</v>
      </c>
      <c r="CD14" t="s">
        <v>107</v>
      </c>
      <c r="CE14" t="s">
        <v>107</v>
      </c>
      <c r="CF14" t="s">
        <v>107</v>
      </c>
      <c r="CG14" t="s">
        <v>107</v>
      </c>
      <c r="CH14" t="s">
        <v>107</v>
      </c>
      <c r="CI14" t="s">
        <v>107</v>
      </c>
      <c r="CJ14" t="s">
        <v>107</v>
      </c>
      <c r="CK14">
        <v>0.5</v>
      </c>
      <c r="CL14">
        <v>609.6</v>
      </c>
      <c r="CM14">
        <v>35</v>
      </c>
      <c r="CN14" t="s">
        <v>102</v>
      </c>
      <c r="CO14">
        <v>32379455</v>
      </c>
      <c r="CP14" t="s">
        <v>107</v>
      </c>
      <c r="CQ14" t="s">
        <v>226</v>
      </c>
      <c r="CR14" t="s">
        <v>103</v>
      </c>
      <c r="CS14">
        <v>609.6</v>
      </c>
      <c r="CT14" t="s">
        <v>117</v>
      </c>
      <c r="CU14" t="s">
        <v>227</v>
      </c>
      <c r="CV14" t="s">
        <v>119</v>
      </c>
      <c r="CW14" t="s">
        <v>228</v>
      </c>
    </row>
    <row r="15" spans="1:101">
      <c r="A15" t="s">
        <v>229</v>
      </c>
      <c r="B15" t="s">
        <v>102</v>
      </c>
      <c r="C15">
        <v>32331010</v>
      </c>
      <c r="D15">
        <v>32331011</v>
      </c>
      <c r="E15" t="s">
        <v>153</v>
      </c>
      <c r="F15" t="s">
        <v>122</v>
      </c>
      <c r="G15" t="s">
        <v>105</v>
      </c>
      <c r="H15" t="s">
        <v>106</v>
      </c>
      <c r="I15" t="s">
        <v>107</v>
      </c>
      <c r="J15" t="s">
        <v>133</v>
      </c>
      <c r="K15" t="s">
        <v>154</v>
      </c>
      <c r="L15" t="s">
        <v>105</v>
      </c>
      <c r="M15" t="s">
        <v>106</v>
      </c>
      <c r="N15" t="s">
        <v>107</v>
      </c>
      <c r="O15" t="s">
        <v>133</v>
      </c>
      <c r="P15" t="s">
        <v>155</v>
      </c>
      <c r="Q15">
        <v>186441</v>
      </c>
      <c r="R15" t="s">
        <v>156</v>
      </c>
      <c r="S15" t="s">
        <v>157</v>
      </c>
      <c r="T15" t="s">
        <v>138</v>
      </c>
      <c r="U15" t="s">
        <v>114</v>
      </c>
      <c r="V15" t="s">
        <v>115</v>
      </c>
      <c r="W15" t="s">
        <v>107</v>
      </c>
      <c r="X15" t="s">
        <v>107</v>
      </c>
      <c r="Y15" t="s">
        <v>107</v>
      </c>
      <c r="Z15" t="s">
        <v>107</v>
      </c>
      <c r="AA15" t="s">
        <v>107</v>
      </c>
      <c r="AB15" t="s">
        <v>107</v>
      </c>
      <c r="AC15" t="s">
        <v>107</v>
      </c>
      <c r="AD15" t="s">
        <v>107</v>
      </c>
      <c r="AE15" t="s">
        <v>107</v>
      </c>
      <c r="AF15" t="s">
        <v>107</v>
      </c>
      <c r="AG15" t="s">
        <v>158</v>
      </c>
      <c r="AH15" t="s">
        <v>107</v>
      </c>
      <c r="AI15" t="s">
        <v>107</v>
      </c>
      <c r="AJ15" t="s">
        <v>107</v>
      </c>
      <c r="AK15" t="s">
        <v>107</v>
      </c>
      <c r="AL15" t="s">
        <v>107</v>
      </c>
      <c r="AM15" t="s">
        <v>107</v>
      </c>
      <c r="AN15" t="s">
        <v>107</v>
      </c>
      <c r="AO15" t="s">
        <v>107</v>
      </c>
      <c r="AP15" t="s">
        <v>107</v>
      </c>
      <c r="AQ15" t="s">
        <v>107</v>
      </c>
      <c r="AR15" t="s">
        <v>107</v>
      </c>
      <c r="AS15" t="s">
        <v>107</v>
      </c>
      <c r="AT15" t="s">
        <v>107</v>
      </c>
      <c r="AU15" t="s">
        <v>107</v>
      </c>
      <c r="AV15" t="s">
        <v>107</v>
      </c>
      <c r="AW15" t="s">
        <v>107</v>
      </c>
      <c r="AX15" t="s">
        <v>107</v>
      </c>
      <c r="AY15" t="s">
        <v>107</v>
      </c>
      <c r="AZ15" t="s">
        <v>107</v>
      </c>
      <c r="BA15" t="s">
        <v>107</v>
      </c>
      <c r="BB15" t="s">
        <v>107</v>
      </c>
      <c r="BC15" t="s">
        <v>107</v>
      </c>
      <c r="BD15" t="s">
        <v>107</v>
      </c>
      <c r="BE15" t="s">
        <v>107</v>
      </c>
      <c r="BF15" t="s">
        <v>107</v>
      </c>
      <c r="BG15" t="s">
        <v>107</v>
      </c>
      <c r="BH15" t="s">
        <v>107</v>
      </c>
      <c r="BI15" t="s">
        <v>107</v>
      </c>
      <c r="BJ15" t="s">
        <v>107</v>
      </c>
      <c r="BK15" t="s">
        <v>107</v>
      </c>
      <c r="BL15" t="s">
        <v>107</v>
      </c>
      <c r="BM15" t="s">
        <v>107</v>
      </c>
      <c r="BN15" t="s">
        <v>107</v>
      </c>
      <c r="BO15" t="s">
        <v>107</v>
      </c>
      <c r="BP15" t="s">
        <v>107</v>
      </c>
      <c r="BQ15" t="s">
        <v>107</v>
      </c>
      <c r="BR15" t="s">
        <v>107</v>
      </c>
      <c r="BS15" t="s">
        <v>107</v>
      </c>
      <c r="BT15" t="s">
        <v>107</v>
      </c>
      <c r="BU15" t="s">
        <v>107</v>
      </c>
      <c r="BV15" t="s">
        <v>107</v>
      </c>
      <c r="BW15" t="s">
        <v>107</v>
      </c>
      <c r="BX15" t="s">
        <v>107</v>
      </c>
      <c r="BY15" t="s">
        <v>107</v>
      </c>
      <c r="BZ15" t="s">
        <v>107</v>
      </c>
      <c r="CA15" t="s">
        <v>107</v>
      </c>
      <c r="CB15" t="s">
        <v>107</v>
      </c>
      <c r="CC15" t="s">
        <v>107</v>
      </c>
      <c r="CD15" t="s">
        <v>107</v>
      </c>
      <c r="CE15" t="s">
        <v>107</v>
      </c>
      <c r="CF15" t="s">
        <v>107</v>
      </c>
      <c r="CG15" t="s">
        <v>107</v>
      </c>
      <c r="CH15" t="s">
        <v>107</v>
      </c>
      <c r="CI15" t="s">
        <v>107</v>
      </c>
      <c r="CJ15" t="s">
        <v>107</v>
      </c>
      <c r="CK15">
        <v>0.5</v>
      </c>
      <c r="CL15">
        <v>583.6</v>
      </c>
      <c r="CM15">
        <v>25</v>
      </c>
      <c r="CN15" t="s">
        <v>102</v>
      </c>
      <c r="CO15">
        <v>32331009</v>
      </c>
      <c r="CP15" t="s">
        <v>107</v>
      </c>
      <c r="CQ15" t="s">
        <v>159</v>
      </c>
      <c r="CR15" t="s">
        <v>160</v>
      </c>
      <c r="CS15">
        <v>583.6</v>
      </c>
      <c r="CT15" t="s">
        <v>117</v>
      </c>
      <c r="CU15" t="s">
        <v>230</v>
      </c>
      <c r="CV15" t="s">
        <v>119</v>
      </c>
      <c r="CW15" t="s">
        <v>231</v>
      </c>
    </row>
  </sheetData>
  <phoneticPr fontId="18" type="noConversion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result_all_sample_in_CLNSIG_and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Dr.Lin</dc:creator>
  <cp:lastModifiedBy>劉子源</cp:lastModifiedBy>
  <dcterms:created xsi:type="dcterms:W3CDTF">2025-06-19T08:24:37Z</dcterms:created>
  <dcterms:modified xsi:type="dcterms:W3CDTF">2026-01-12T04:24:42Z</dcterms:modified>
</cp:coreProperties>
</file>