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<sst xmlns="http://schemas.openxmlformats.org/spreadsheetml/2006/main" uniqueCount="170">
  <si>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Inquiry date:
 接受询价日期：</t>
  </si>
  <si>
    <t>Sales:
 业务担当：</t>
  </si>
  <si>
    <t xml:space="preserve">Drawing
 产品简图 </t>
  </si>
  <si>
    <t>RFQ</t>
  </si>
  <si>
    <t xml:space="preserve">Project/Part No.
 项目 料号 </t>
  </si>
  <si>
    <t>AAAAA</t>
  </si>
  <si>
    <t>A0606</t>
  </si>
  <si>
    <t>Part name/Drawing Rev.
 品名 / 图纸版本号：</t>
  </si>
  <si>
    <t>MEX</t>
  </si>
  <si>
    <t>Parts spec(mm) 
产品外形尺寸</t>
  </si>
  <si>
    <t xml:space="preserve">Material spec：
材质规格： </t>
  </si>
  <si>
    <t>≡≡≡材质规格≡≡≡</t>
  </si>
  <si>
    <t>Weight（g）：
产品单重（g）：</t>
  </si>
  <si>
    <t xml:space="preserve">Surface finishing：
表面要求： </t>
  </si>
  <si>
    <t>≡≡≡表面要求≡≡≡</t>
  </si>
  <si>
    <t>Annual Qty：
年需求量：</t>
  </si>
  <si>
    <t>MOQ：</t>
  </si>
  <si>
    <t xml:space="preserve">Tooling cost：
模具费用： </t>
  </si>
  <si>
    <t xml:space="preserve">Cavity per Mold 
模穴数 </t>
  </si>
  <si>
    <t xml:space="preserve">Slide  QTY per Mold 
侧滑模数/油压抽芯数 </t>
  </si>
  <si>
    <t>Tooling life guarantee(shot) 
模具寿命：</t>
  </si>
  <si>
    <t xml:space="preserve">Diecasting mold cost：
压铸模费用： </t>
  </si>
  <si>
    <t xml:space="preserve">Trimming die cost：
切边模费用： </t>
  </si>
  <si>
    <t xml:space="preserve">CNC fixture cost：
加工夹治具费用： </t>
  </si>
  <si>
    <t>专用测试设备费用：</t>
  </si>
  <si>
    <t xml:space="preserve">Painting fixture cost：
烤漆夹治具费用： </t>
  </si>
  <si>
    <t xml:space="preserve">Total tooling cost(RMB) :
模具总价（人民币）： </t>
  </si>
  <si>
    <t xml:space="preserve">Total tooling cost(USD):
模具总价（USD）： </t>
  </si>
  <si>
    <t xml:space="preserve">Part price：
产品单价： </t>
  </si>
  <si>
    <t xml:space="preserve">* </t>
  </si>
  <si>
    <t xml:space="preserve">1)Material cost： 
1)材料费 ： </t>
  </si>
  <si>
    <t>1-1）</t>
  </si>
  <si>
    <t>Material spec：
材质规格：</t>
  </si>
  <si>
    <t>1-2）</t>
  </si>
  <si>
    <t>Material cost  RMB/Kg：
材料单价/KG :</t>
  </si>
  <si>
    <t>1-3）</t>
  </si>
  <si>
    <t>Weight（g）
单重（g）：</t>
  </si>
  <si>
    <t>1-4）</t>
  </si>
  <si>
    <t xml:space="preserve">Part material cost(Net):
产品材料费（净重价格）： </t>
  </si>
  <si>
    <t>1-5）</t>
  </si>
  <si>
    <t xml:space="preserve">Scrape of biscuitrunneroverflow etc.
料柄流道渣包等废料重量(g)： </t>
  </si>
  <si>
    <t>1-6）</t>
  </si>
  <si>
    <t xml:space="preserve">Scrape rate of biscuitrunneroverflow:
料柄流道渣包比率 ： </t>
  </si>
  <si>
    <t>1-7）</t>
  </si>
  <si>
    <t xml:space="preserve"> Scrape material cost/Kg: 
料柄流道渣包等废料价格/Kg： </t>
  </si>
  <si>
    <t>1-8）</t>
  </si>
  <si>
    <t xml:space="preserve"> Scrape material price lost ：
料柄流道渣包回收价差损失额 ： </t>
  </si>
  <si>
    <t>1-9）</t>
  </si>
  <si>
    <t xml:space="preserve">Melting  oxidization lost 2% 
压铸熔炼材料氧化损耗(量）2% </t>
  </si>
  <si>
    <t xml:space="preserve">Total material Cost:
材料费　小计： </t>
  </si>
  <si>
    <t xml:space="preserve">2)Diecasting Molding cost cost (incl.trimming) 
2)压铸费(含切边）： </t>
  </si>
  <si>
    <t>2-1）</t>
  </si>
  <si>
    <t xml:space="preserve">Machine size：
适用机型： </t>
  </si>
  <si>
    <t>≡≡≡适用机型≡≡≡</t>
  </si>
  <si>
    <t>2-2）</t>
  </si>
  <si>
    <t xml:space="preserve">Machine cost :/H 
设备费率/H： </t>
  </si>
  <si>
    <t>2-3）</t>
  </si>
  <si>
    <t>Cycle Time (s)/ Shot 
工时（秒）/只 ：</t>
  </si>
  <si>
    <t>2-4）</t>
  </si>
  <si>
    <t>Output( Shot)/H:
产能 模/H ：</t>
  </si>
  <si>
    <t>2-5）</t>
  </si>
  <si>
    <t xml:space="preserve">Machine cost/ shot 
设备费/模： </t>
  </si>
  <si>
    <t>2-6）</t>
  </si>
  <si>
    <t xml:space="preserve">Lobor cost/ shot 
人工费/模 ： </t>
  </si>
  <si>
    <t>2-7）</t>
  </si>
  <si>
    <t xml:space="preserve">Labor rate/H 
人工费率/H： </t>
  </si>
  <si>
    <t>2-8）</t>
  </si>
  <si>
    <t xml:space="preserve">Yield rate: 
良品率： </t>
  </si>
  <si>
    <t xml:space="preserve">Sub-Diecasting Molding cost:
压铸费　小计： </t>
  </si>
  <si>
    <t>3)Deburring cost(incl.rough grinding if it neended) 
3)毛刺处理费（含粗磨）</t>
  </si>
  <si>
    <t>3-1）</t>
  </si>
  <si>
    <t xml:space="preserve">Cycle time (s)/pc: 
工时（秒）/只 ： </t>
  </si>
  <si>
    <t>3-2）</t>
  </si>
  <si>
    <t xml:space="preserve">Total deburring cost: 
毛刺处理费　小计： </t>
  </si>
  <si>
    <t>4)Grinding cost(Grinding for feeding gate/overflowpart line and normal appearance defects) 
4)外观打磨费（入/溢料口 分模线及一般外观瑕疵等部位做打磨）</t>
  </si>
  <si>
    <t>4-1）</t>
  </si>
  <si>
    <t xml:space="preserve">Cycle Time (s)/pc 
工时（秒）/只 ： </t>
  </si>
  <si>
    <t>4-2）</t>
  </si>
  <si>
    <t>4-3）</t>
  </si>
  <si>
    <t xml:space="preserve">Grinding cost 
打磨费： </t>
  </si>
  <si>
    <t>4-4）</t>
  </si>
  <si>
    <t xml:space="preserve">Yield  rate: 
良品率： </t>
  </si>
  <si>
    <t>Total grinding cost: 
外观打磨费　小计：</t>
  </si>
  <si>
    <t xml:space="preserve">5)Shaping cost 
5)平整度整形费 </t>
  </si>
  <si>
    <t>5-1）</t>
  </si>
  <si>
    <t>5-2）</t>
  </si>
  <si>
    <t>5-3）</t>
  </si>
  <si>
    <t xml:space="preserve">Lobor cost/pc 
人工费/只 </t>
  </si>
  <si>
    <t xml:space="preserve">Total  shaping cost 
平整度整形费　小计： </t>
  </si>
  <si>
    <t xml:space="preserve"> 6)Machining cost 
6)机加工 </t>
  </si>
  <si>
    <t>≡≡≡机加工≡≡≡</t>
  </si>
  <si>
    <t>6-1）</t>
  </si>
  <si>
    <t xml:space="preserve">Machinin time(s)/pc 
机加工工时（秒）/只 ： </t>
  </si>
  <si>
    <t>6-2）</t>
  </si>
  <si>
    <t xml:space="preserve">Machining rate/H 
机加工费率/H： </t>
  </si>
  <si>
    <t>6-3）</t>
  </si>
  <si>
    <t xml:space="preserve">Yield rate: 
机加工良品率： </t>
  </si>
  <si>
    <t xml:space="preserve">Total machining cost: 
机加工　小计： </t>
  </si>
  <si>
    <t xml:space="preserve">Frozen De-burning/Thermal De-burring /(S.) 
7)冷喷.热烧毛刺 费率/分： </t>
  </si>
  <si>
    <t>≡≡≡冷喷.热烧≡≡≡</t>
  </si>
  <si>
    <t>7-1）</t>
  </si>
  <si>
    <t xml:space="preserve">Time(s)/pc
工时（秒）/只 ： </t>
  </si>
  <si>
    <t>7-2）</t>
  </si>
  <si>
    <t xml:space="preserve">Machining cost/H 
加工费率/H： </t>
  </si>
  <si>
    <t>Sub-total cost 
冷喷热烧毛刺　小计：</t>
  </si>
  <si>
    <t xml:space="preserve">Shot blastingvibration tumbling Cost :
8)喷沙.抛丸.震动研磨 费率 </t>
  </si>
  <si>
    <t>≡≡≡喷砂抛丸震动研磨≡≡≡</t>
  </si>
  <si>
    <t>8-1）</t>
  </si>
  <si>
    <t xml:space="preserve">Time(s)/pc 
工时（秒）/只 ： </t>
  </si>
  <si>
    <t>8-2）</t>
  </si>
  <si>
    <t xml:space="preserve">Machining cost/H:
加工费率/H： </t>
  </si>
  <si>
    <t xml:space="preserve">Sub-total cost: 
喷沙抛丸震动研磨　小计： </t>
  </si>
  <si>
    <t xml:space="preserve">9)Chromating cost 
9)皮膜处理 费率 </t>
  </si>
  <si>
    <t>9-1）</t>
  </si>
  <si>
    <t xml:space="preserve">Chromating 
皮膜处理： </t>
  </si>
  <si>
    <t>≡≡≡皮膜处理≡≡≡</t>
  </si>
  <si>
    <t>9-2）</t>
  </si>
  <si>
    <t xml:space="preserve">Part surface area(single face) DM2:
工件表面面积 (算单面）DM2： </t>
  </si>
  <si>
    <t>9-3）</t>
  </si>
  <si>
    <t xml:space="preserve">Cost/DM2 
加工费率/DM2： </t>
  </si>
  <si>
    <t xml:space="preserve"> Difficulty Index 
難度係數 </t>
  </si>
  <si>
    <t xml:space="preserve">sub-toal cost: 
皮膜处理　小计： </t>
  </si>
  <si>
    <t xml:space="preserve">10)粉体烤漆.液体烤漆...： </t>
  </si>
  <si>
    <t>10-1）</t>
  </si>
  <si>
    <t>Surface finishing requirement: 
表面要求</t>
  </si>
  <si>
    <t>≡≡≡表面要求(2)≡≡≡</t>
  </si>
  <si>
    <t>10-2）</t>
  </si>
  <si>
    <t xml:space="preserve">Part surface area(painting area)DM2 
工件表面积(算需喷漆面积）DM2： </t>
  </si>
  <si>
    <t>10-3）</t>
  </si>
  <si>
    <t xml:space="preserve">Painting material cost:
漆材料费/dm： </t>
  </si>
  <si>
    <t>10-4）</t>
  </si>
  <si>
    <t xml:space="preserve">Euipment + labor cost：
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</si>
  <si>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</si>
  <si>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</si>
  <si>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</si>
  <si>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</si>
  <si>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</si>
  <si>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</si>
  <si>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</si>
  <si>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
良品率： </t>
  </si>
  <si>
    <t>10-9）</t>
  </si>
  <si>
    <t xml:space="preserve">Part difficulty index ：
产品难度系数 K 值：K = 0.8-1.5 </t>
  </si>
  <si>
    <t xml:space="preserve">Total painting cost 
粉体液体烤漆　小计： </t>
  </si>
  <si>
    <t xml:space="preserve">11)Other special treatm11)
其它特殊处理： </t>
  </si>
  <si>
    <t>11-1）</t>
  </si>
  <si>
    <t>11-2）</t>
  </si>
  <si>
    <t xml:space="preserve">Cost/pc 
费用/只 </t>
  </si>
  <si>
    <t xml:space="preserve">Sub-toal :
其它特殊处理　小计： </t>
  </si>
  <si>
    <t xml:space="preserve">12)Air tightness leaking test 12)
气密性测试 ： </t>
  </si>
  <si>
    <t>12-1）</t>
  </si>
  <si>
    <t>12-2）</t>
  </si>
  <si>
    <t xml:space="preserve">Test cost/pc 
气测费率/H </t>
  </si>
  <si>
    <t xml:space="preserve">Sub-total 
气密性测试　小计： </t>
  </si>
  <si>
    <t xml:space="preserve">13)Inspection &amp;amp; Packing cost:
13)筛选包装 费率 /H： </t>
  </si>
  <si>
    <t>13-1）</t>
  </si>
  <si>
    <t>13-2）</t>
  </si>
  <si>
    <t xml:space="preserve">人工费/只 </t>
  </si>
  <si>
    <t>13-3）</t>
  </si>
  <si>
    <t xml:space="preserve">Packing material cost:
包材费： </t>
  </si>
  <si>
    <t>Sub-Total cost :
筛选包装　小计：</t>
  </si>
  <si>
    <t xml:space="preserve"> Total cost for all processes:
各工序费用　合计：</t>
  </si>
  <si>
    <t>Overhead Cost and Margin Profit % 
管销加利润%</t>
  </si>
  <si>
    <t>Overhead  Cost and Profit 
管销加利润</t>
  </si>
  <si>
    <t xml:space="preserve">Hardware or Components Cost (if any): 
其他五金配件： </t>
  </si>
  <si>
    <t xml:space="preserve">Assemble cost 
组装费： </t>
  </si>
  <si>
    <t xml:space="preserve">Sub-Total : 
组装 小计： </t>
  </si>
  <si>
    <t>Total Cost per part (RMB) : 
合計（未稅）：</t>
  </si>
  <si>
    <t xml:space="preserve">Total cost per Part (USD): 
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</si>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</sst>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>
      <c r="A5" s="2"/>
      <c r="B5" s="2"/>
      <c r="C5" s="2"/>
      <c r="D5" s="18"/>
      <c r="E5" s="18"/>
      <c r="F5" s="18"/>
      <c r="G5" s="18"/>
      <c r="H5" s="18"/>
    </row>
    <row r="6" spans="1:8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76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77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78</v>
      </c>
      <c r="B57" s="2" t="s">
        <v>79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80</v>
      </c>
      <c r="B58" s="2" t="s">
        <v>81</v>
      </c>
      <c r="C58" s="15">
        <v>0.95</v>
      </c>
      <c r="D58" s="22"/>
      <c r="E58" s="22"/>
      <c r="F58" s="22"/>
      <c r="G58" s="22"/>
      <c r="H58" s="22"/>
    </row>
    <row r="59" spans="1:8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82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83</v>
      </c>
      <c r="C61" s="2"/>
      <c r="D61" s="18"/>
      <c r="E61" s="18"/>
      <c r="F61" s="18"/>
      <c r="G61" s="18"/>
      <c r="H61" s="18"/>
    </row>
    <row r="62" spans="1:8">
      <c r="A62" s="2" t="s">
        <v>84</v>
      </c>
      <c r="B62" s="2" t="s">
        <v>76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85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86</v>
      </c>
      <c r="B64" s="2" t="s">
        <v>87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88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89</v>
      </c>
      <c r="C66" s="7" t="s">
        <v>90</v>
      </c>
      <c r="D66" s="18"/>
      <c r="E66" s="18"/>
      <c r="F66" s="18"/>
      <c r="G66" s="18"/>
      <c r="H66" s="18"/>
    </row>
    <row r="67" spans="1:8">
      <c r="A67" s="2" t="s">
        <v>91</v>
      </c>
      <c r="B67" s="2" t="s">
        <v>92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95</v>
      </c>
      <c r="B69" s="2" t="s">
        <v>96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97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98</v>
      </c>
      <c r="C71" s="7" t="s">
        <v>99</v>
      </c>
      <c r="D71" s="18"/>
      <c r="E71" s="18"/>
      <c r="F71" s="18"/>
      <c r="G71" s="18"/>
      <c r="H71" s="18"/>
    </row>
    <row r="72" spans="1:8">
      <c r="A72" s="2" t="s">
        <v>100</v>
      </c>
      <c r="B72" s="2" t="s">
        <v>101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108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110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111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112</v>
      </c>
      <c r="C79" s="2"/>
      <c r="D79" s="18"/>
      <c r="E79" s="18"/>
      <c r="F79" s="18"/>
      <c r="G79" s="18"/>
      <c r="H79" s="18"/>
    </row>
    <row r="80" spans="1:8">
      <c r="A80" s="2" t="s">
        <v>113</v>
      </c>
      <c r="B80" s="2" t="s">
        <v>114</v>
      </c>
      <c r="C80" s="7" t="s">
        <v>115</v>
      </c>
      <c r="D80" s="18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120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121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122</v>
      </c>
      <c r="C85" s="2"/>
      <c r="D85" s="18"/>
      <c r="E85" s="18"/>
      <c r="F85" s="18"/>
      <c r="G85" s="18"/>
      <c r="H85" s="18"/>
    </row>
    <row r="86" spans="1:8">
      <c r="A86" s="2" t="s">
        <v>123</v>
      </c>
      <c r="B86" s="2" t="s">
        <v>124</v>
      </c>
      <c r="C86" s="7" t="s">
        <v>125</v>
      </c>
      <c r="D86" s="18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130</v>
      </c>
      <c r="B89" s="2" t="s">
        <v>131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140</v>
      </c>
      <c r="B94" s="2" t="s">
        <v>141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142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143</v>
      </c>
      <c r="C96" s="2"/>
      <c r="D96" s="18"/>
      <c r="E96" s="18"/>
      <c r="F96" s="18"/>
      <c r="G96" s="18"/>
      <c r="H96" s="18"/>
    </row>
    <row r="97" spans="1:8">
      <c r="A97" s="2" t="s">
        <v>144</v>
      </c>
      <c r="B97" s="2" t="s">
        <v>108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145</v>
      </c>
      <c r="B98" s="2" t="s">
        <v>146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147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148</v>
      </c>
      <c r="C100" s="2"/>
      <c r="D100" s="18"/>
      <c r="E100" s="18"/>
      <c r="F100" s="18"/>
      <c r="G100" s="18"/>
      <c r="H100" s="18"/>
    </row>
    <row r="101" spans="1:8">
      <c r="A101" s="2" t="s">
        <v>149</v>
      </c>
      <c r="B101" s="2" t="s">
        <v>108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150</v>
      </c>
      <c r="B102" s="2" t="s">
        <v>151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152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153</v>
      </c>
      <c r="C104" s="2"/>
      <c r="D104" s="18"/>
      <c r="E104" s="18"/>
      <c r="F104" s="18"/>
      <c r="G104" s="18"/>
      <c r="H104" s="18"/>
    </row>
    <row r="105" spans="1:8">
      <c r="A105" s="2" t="s">
        <v>154</v>
      </c>
      <c r="B105" s="2" t="s">
        <v>108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155</v>
      </c>
      <c r="B106" s="2" t="s">
        <v>156</v>
      </c>
      <c r="C106" s="16">
        <v>0</v>
      </c>
      <c r="D106" s="21"/>
      <c r="E106" s="21"/>
      <c r="F106" s="21"/>
      <c r="G106" s="21"/>
      <c r="H106" s="21"/>
    </row>
    <row r="107" spans="1:8">
      <c r="A107" s="2" t="s">
        <v>157</v>
      </c>
      <c r="B107" s="2" t="s">
        <v>158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159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160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161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162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163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164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165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166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167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168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169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2016-06-03T09:35:23+08:00</dcterms:created>
  <dcterms:modified xsi:type="dcterms:W3CDTF">2016-06-03T09:35:23+08:00</dcterms:modified>
  <dc:title>RFQ</dc:title>
  <dc:description>RFQ generated using PHP classes.</dc:description>
  <dc:subject>RFQ</dc:subject>
  <cp:keywords>office PHPExcel php</cp:keywords>
  <cp:category>Test result file</cp:category>
</cp:coreProperties>
</file>