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d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H20" i="1"/>
  <c r="G20" i="1"/>
  <c r="I19" i="1"/>
  <c r="H19" i="1"/>
  <c r="G19" i="1"/>
  <c r="I18" i="1"/>
  <c r="H18" i="1"/>
  <c r="G18" i="1"/>
  <c r="G14" i="1"/>
  <c r="H13" i="1"/>
  <c r="G13" i="1"/>
  <c r="G12" i="1"/>
  <c r="I27" i="1"/>
  <c r="H27" i="1"/>
  <c r="G27" i="1"/>
  <c r="I26" i="1"/>
  <c r="H26" i="1"/>
  <c r="G26" i="1"/>
  <c r="I25" i="1"/>
  <c r="H25" i="1"/>
  <c r="G25" i="1"/>
  <c r="I8" i="1"/>
  <c r="I14" i="1" s="1"/>
  <c r="H8" i="1"/>
  <c r="H14" i="1" s="1"/>
  <c r="G8" i="1"/>
  <c r="I7" i="1"/>
  <c r="I13" i="1" s="1"/>
  <c r="G7" i="1"/>
  <c r="I6" i="1"/>
  <c r="I12" i="1" s="1"/>
  <c r="H6" i="1"/>
  <c r="H12" i="1" s="1"/>
  <c r="G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J28"/>
  <sheetViews>
    <sheetView tabSelected="1" workbookViewId="0">
      <selection activeCell="L24" sqref="L24"/>
    </sheetView>
  </sheetViews>
  <sheetFormatPr defaultRowHeight="14.4" x14ac:dyDescent="0.3"/>
  <sheetData>
    <row r="5" spans="6:10" x14ac:dyDescent="0.3">
      <c r="F5" s="3"/>
      <c r="G5" s="1">
        <v>-1</v>
      </c>
      <c r="H5" s="1">
        <v>0</v>
      </c>
      <c r="I5" s="2">
        <v>1</v>
      </c>
      <c r="J5" s="3"/>
    </row>
    <row r="6" spans="6:10" x14ac:dyDescent="0.3">
      <c r="F6" s="4">
        <v>-1</v>
      </c>
      <c r="G6">
        <f>ATAN2(G$5,$F6)</f>
        <v>-2.3561944901923448</v>
      </c>
      <c r="H6">
        <f t="shared" ref="H6:I8" si="0">ATAN2(H$5,$F6)</f>
        <v>-1.5707963267948966</v>
      </c>
      <c r="I6">
        <f t="shared" si="0"/>
        <v>-0.78539816339744828</v>
      </c>
      <c r="J6" s="4">
        <v>-1</v>
      </c>
    </row>
    <row r="7" spans="6:10" x14ac:dyDescent="0.3">
      <c r="F7" s="4">
        <v>0</v>
      </c>
      <c r="G7">
        <f t="shared" ref="G7:I8" si="1">ATAN2(G$5,$F7)</f>
        <v>3.1415926535897931</v>
      </c>
      <c r="I7">
        <f t="shared" si="0"/>
        <v>0</v>
      </c>
      <c r="J7" s="4">
        <v>0</v>
      </c>
    </row>
    <row r="8" spans="6:10" x14ac:dyDescent="0.3">
      <c r="F8" s="5">
        <v>1</v>
      </c>
      <c r="G8">
        <f t="shared" si="1"/>
        <v>2.3561944901923448</v>
      </c>
      <c r="H8">
        <f t="shared" si="0"/>
        <v>1.5707963267948966</v>
      </c>
      <c r="I8">
        <f t="shared" si="0"/>
        <v>0.78539816339744828</v>
      </c>
      <c r="J8" s="5">
        <v>1</v>
      </c>
    </row>
    <row r="9" spans="6:10" x14ac:dyDescent="0.3">
      <c r="F9" s="3"/>
      <c r="G9" s="1">
        <v>-1</v>
      </c>
      <c r="H9" s="1">
        <v>0</v>
      </c>
      <c r="I9" s="2">
        <v>1</v>
      </c>
      <c r="J9" s="3"/>
    </row>
    <row r="11" spans="6:10" x14ac:dyDescent="0.3">
      <c r="F11" s="3"/>
      <c r="G11" s="1">
        <v>-1</v>
      </c>
      <c r="H11" s="1">
        <v>0</v>
      </c>
      <c r="I11" s="2">
        <v>1</v>
      </c>
      <c r="J11" s="3"/>
    </row>
    <row r="12" spans="6:10" x14ac:dyDescent="0.3">
      <c r="F12" s="4">
        <v>-1</v>
      </c>
      <c r="G12">
        <f>G6/PI()</f>
        <v>-0.75</v>
      </c>
      <c r="H12">
        <f t="shared" ref="H12:I12" si="2">H6/PI()</f>
        <v>-0.5</v>
      </c>
      <c r="I12">
        <f t="shared" si="2"/>
        <v>-0.25</v>
      </c>
      <c r="J12" s="4">
        <v>-1</v>
      </c>
    </row>
    <row r="13" spans="6:10" x14ac:dyDescent="0.3">
      <c r="F13" s="4">
        <v>0</v>
      </c>
      <c r="G13">
        <f t="shared" ref="G13:I13" si="3">G7/PI()</f>
        <v>1</v>
      </c>
      <c r="H13">
        <f t="shared" si="3"/>
        <v>0</v>
      </c>
      <c r="I13">
        <f t="shared" si="3"/>
        <v>0</v>
      </c>
      <c r="J13" s="4">
        <v>0</v>
      </c>
    </row>
    <row r="14" spans="6:10" x14ac:dyDescent="0.3">
      <c r="F14" s="5">
        <v>1</v>
      </c>
      <c r="G14">
        <f t="shared" ref="G14:I14" si="4">G8/PI()</f>
        <v>0.75</v>
      </c>
      <c r="H14">
        <f t="shared" si="4"/>
        <v>0.5</v>
      </c>
      <c r="I14">
        <f t="shared" si="4"/>
        <v>0.25</v>
      </c>
      <c r="J14" s="5">
        <v>1</v>
      </c>
    </row>
    <row r="15" spans="6:10" x14ac:dyDescent="0.3">
      <c r="F15" s="3"/>
      <c r="G15" s="1">
        <v>-1</v>
      </c>
      <c r="H15" s="1">
        <v>0</v>
      </c>
      <c r="I15" s="2">
        <v>1</v>
      </c>
      <c r="J15" s="3"/>
    </row>
    <row r="16" spans="6:10" x14ac:dyDescent="0.3">
      <c r="F16" s="7"/>
      <c r="G16" s="7"/>
      <c r="H16" s="7"/>
      <c r="I16" s="7"/>
      <c r="J16" s="7"/>
    </row>
    <row r="17" spans="6:10" x14ac:dyDescent="0.3">
      <c r="F17" s="3"/>
      <c r="G17" s="1">
        <v>-1</v>
      </c>
      <c r="H17" s="1">
        <v>0</v>
      </c>
      <c r="I17" s="2">
        <v>1</v>
      </c>
      <c r="J17" s="3"/>
    </row>
    <row r="18" spans="6:10" x14ac:dyDescent="0.3">
      <c r="F18" s="4">
        <v>-1</v>
      </c>
      <c r="G18">
        <f>SQRT((G$17*G$17)+($F18*$F18))</f>
        <v>1.4142135623730951</v>
      </c>
      <c r="H18">
        <f t="shared" ref="H18:I20" si="5">SQRT((H$17*H$17)+($F18*$F18))</f>
        <v>1</v>
      </c>
      <c r="I18">
        <f t="shared" si="5"/>
        <v>1.4142135623730951</v>
      </c>
      <c r="J18" s="4">
        <v>-1</v>
      </c>
    </row>
    <row r="19" spans="6:10" x14ac:dyDescent="0.3">
      <c r="F19" s="4">
        <v>0</v>
      </c>
      <c r="G19">
        <f t="shared" ref="G19:I20" si="6">SQRT((G$17*G$17)+($F19*$F19))</f>
        <v>1</v>
      </c>
      <c r="H19">
        <f t="shared" si="5"/>
        <v>0</v>
      </c>
      <c r="I19">
        <f t="shared" si="5"/>
        <v>1</v>
      </c>
      <c r="J19" s="4">
        <v>0</v>
      </c>
    </row>
    <row r="20" spans="6:10" x14ac:dyDescent="0.3">
      <c r="F20" s="5">
        <v>1</v>
      </c>
      <c r="G20">
        <f t="shared" si="6"/>
        <v>1.4142135623730951</v>
      </c>
      <c r="H20">
        <f t="shared" si="5"/>
        <v>1</v>
      </c>
      <c r="I20">
        <f t="shared" si="5"/>
        <v>1.4142135623730951</v>
      </c>
      <c r="J20" s="5">
        <v>1</v>
      </c>
    </row>
    <row r="21" spans="6:10" x14ac:dyDescent="0.3">
      <c r="F21" s="3"/>
      <c r="G21" s="1">
        <v>-1</v>
      </c>
      <c r="H21" s="1">
        <v>0</v>
      </c>
      <c r="I21" s="2">
        <v>1</v>
      </c>
      <c r="J21" s="3"/>
    </row>
    <row r="24" spans="6:10" x14ac:dyDescent="0.3">
      <c r="F24" s="3"/>
      <c r="G24" s="1">
        <v>-1</v>
      </c>
      <c r="H24" s="1">
        <v>0</v>
      </c>
      <c r="I24" s="2">
        <v>1</v>
      </c>
      <c r="J24" s="3"/>
    </row>
    <row r="25" spans="6:10" x14ac:dyDescent="0.3">
      <c r="F25" s="4">
        <v>-1</v>
      </c>
      <c r="G25" s="6" t="str">
        <f>"("&amp;G$24&amp;","&amp;$F25&amp;")"</f>
        <v>(-1,-1)</v>
      </c>
      <c r="H25" s="6" t="str">
        <f>"("&amp;H$24&amp;","&amp;$F25&amp;")"</f>
        <v>(0,-1)</v>
      </c>
      <c r="I25" s="6" t="str">
        <f>"("&amp;I$24&amp;","&amp;$F25&amp;")"</f>
        <v>(1,-1)</v>
      </c>
      <c r="J25" s="4">
        <v>-1</v>
      </c>
    </row>
    <row r="26" spans="6:10" x14ac:dyDescent="0.3">
      <c r="F26" s="4">
        <v>0</v>
      </c>
      <c r="G26" s="6" t="str">
        <f>"("&amp;G$24&amp;","&amp;$F26&amp;")"</f>
        <v>(-1,0)</v>
      </c>
      <c r="H26" s="6" t="str">
        <f>"("&amp;H$24&amp;","&amp;$F26&amp;")"</f>
        <v>(0,0)</v>
      </c>
      <c r="I26" s="6" t="str">
        <f>"("&amp;I$24&amp;","&amp;$F26&amp;")"</f>
        <v>(1,0)</v>
      </c>
      <c r="J26" s="4">
        <v>0</v>
      </c>
    </row>
    <row r="27" spans="6:10" x14ac:dyDescent="0.3">
      <c r="F27" s="5">
        <v>1</v>
      </c>
      <c r="G27" s="6" t="str">
        <f>"("&amp;G$24&amp;","&amp;$F27&amp;")"</f>
        <v>(-1,1)</v>
      </c>
      <c r="H27" s="6" t="str">
        <f>"("&amp;H$24&amp;","&amp;$F27&amp;")"</f>
        <v>(0,1)</v>
      </c>
      <c r="I27" s="6" t="str">
        <f>"("&amp;I$24&amp;","&amp;$F27&amp;")"</f>
        <v>(1,1)</v>
      </c>
      <c r="J27" s="5">
        <v>1</v>
      </c>
    </row>
    <row r="28" spans="6:10" x14ac:dyDescent="0.3">
      <c r="F28" s="3"/>
      <c r="G28" s="1">
        <v>-1</v>
      </c>
      <c r="H28" s="1">
        <v>0</v>
      </c>
      <c r="I28" s="2">
        <v>1</v>
      </c>
      <c r="J2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Todd</cp:lastModifiedBy>
  <dcterms:created xsi:type="dcterms:W3CDTF">2018-03-03T22:58:39Z</dcterms:created>
  <dcterms:modified xsi:type="dcterms:W3CDTF">2018-03-03T23:37:56Z</dcterms:modified>
</cp:coreProperties>
</file>