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3_mySvn\02_养殖&amp;花棚\02 品种\"/>
    </mc:Choice>
  </mc:AlternateContent>
  <bookViews>
    <workbookView xWindow="0" yWindow="0" windowWidth="20730" windowHeight="11760"/>
  </bookViews>
  <sheets>
    <sheet name="Sheet2" sheetId="2" r:id="rId1"/>
    <sheet name="Sheet3" sheetId="3" r:id="rId2"/>
  </sheets>
  <definedNames>
    <definedName name="_xlnm._FilterDatabase" localSheetId="0" hidden="1">Sheet2!$A$1:$J$154</definedName>
  </definedNames>
  <calcPr calcId="152511"/>
</workbook>
</file>

<file path=xl/sharedStrings.xml><?xml version="1.0" encoding="utf-8"?>
<sst xmlns="http://schemas.openxmlformats.org/spreadsheetml/2006/main" count="727" uniqueCount="508">
  <si>
    <t>编号</t>
  </si>
  <si>
    <t>属名</t>
  </si>
  <si>
    <t>物种</t>
  </si>
  <si>
    <t>中文名</t>
  </si>
  <si>
    <t>数量</t>
  </si>
  <si>
    <t>份数</t>
  </si>
  <si>
    <t>来源编号</t>
  </si>
  <si>
    <t>采购时间</t>
  </si>
  <si>
    <t>备注</t>
  </si>
  <si>
    <t>参考连接</t>
  </si>
  <si>
    <t>A1-09</t>
  </si>
  <si>
    <t>AGAVE</t>
  </si>
  <si>
    <t>utahensis ssp.eborispina ZJ</t>
  </si>
  <si>
    <t>妖炎变种</t>
  </si>
  <si>
    <t>MHK0005-C</t>
  </si>
  <si>
    <t>20170430-2</t>
  </si>
  <si>
    <t>http://www.highcountrygardens.com/perennial-plants/agave-utahensis-ssp-eborispina</t>
  </si>
  <si>
    <t>A1-10</t>
  </si>
  <si>
    <t xml:space="preserve">gigantensis </t>
  </si>
  <si>
    <t>TB-0070-B</t>
  </si>
  <si>
    <t>http://www.desert-tropicals.com/Plants/Agavaceae/Agave_gigantensis.html</t>
  </si>
  <si>
    <t>A2-01</t>
  </si>
  <si>
    <t>ARIOCARPUS</t>
  </si>
  <si>
    <t xml:space="preserve">fissuratus ssp. lloydii </t>
  </si>
  <si>
    <t>连山牡丹</t>
  </si>
  <si>
    <t>100</t>
  </si>
  <si>
    <t>MHK0010-C</t>
  </si>
  <si>
    <t>A2-02</t>
  </si>
  <si>
    <t xml:space="preserve">refusus ssp. horacekii </t>
  </si>
  <si>
    <t>MHK0011-C</t>
  </si>
  <si>
    <t>C0-04</t>
  </si>
  <si>
    <t>CORYPHANTHA</t>
  </si>
  <si>
    <t>posegeriana CH 50</t>
  </si>
  <si>
    <t>20</t>
  </si>
  <si>
    <t>MHK0073-A</t>
  </si>
  <si>
    <t>C0-05</t>
  </si>
  <si>
    <t>poselgeriana PM 461</t>
  </si>
  <si>
    <t>MHK0074-A</t>
  </si>
  <si>
    <t>冒失丢失</t>
  </si>
  <si>
    <t>C0-06</t>
  </si>
  <si>
    <t>poselgeriana v. valida</t>
  </si>
  <si>
    <t>NXPL0081-B</t>
  </si>
  <si>
    <t>C1-01</t>
  </si>
  <si>
    <t>COPIAPOA</t>
  </si>
  <si>
    <t>dealbata</t>
  </si>
  <si>
    <t>HNS-00303</t>
  </si>
  <si>
    <t>C1-02</t>
  </si>
  <si>
    <t>dealbata v. carrizalensis</t>
  </si>
  <si>
    <t>HNS-00307</t>
  </si>
  <si>
    <t>C3-01</t>
  </si>
  <si>
    <t>CLEISTOCACTUS</t>
  </si>
  <si>
    <t>smaragdiflorus</t>
  </si>
  <si>
    <t>HNS-00694</t>
  </si>
  <si>
    <t>C2-01</t>
  </si>
  <si>
    <t>CEREUS</t>
  </si>
  <si>
    <t>forbesii</t>
  </si>
  <si>
    <t>天轮柱</t>
  </si>
  <si>
    <t>TB-0112-C</t>
  </si>
  <si>
    <t>C2-02</t>
  </si>
  <si>
    <t>strausii</t>
  </si>
  <si>
    <t>NFP0152-A</t>
  </si>
  <si>
    <t>C2-03</t>
  </si>
  <si>
    <t>吉祥天</t>
  </si>
  <si>
    <t>TB-0129-C</t>
  </si>
  <si>
    <t>C2-04</t>
  </si>
  <si>
    <t xml:space="preserve">smaragdiflorus </t>
  </si>
  <si>
    <t>TB-0130-C</t>
  </si>
  <si>
    <t>C2-05</t>
  </si>
  <si>
    <t>TB-0139-C</t>
  </si>
  <si>
    <t>C2-06</t>
  </si>
  <si>
    <t>TB-0141-C</t>
  </si>
  <si>
    <t>C2-07</t>
  </si>
  <si>
    <t>TB-0152-A</t>
  </si>
  <si>
    <t>D1-01</t>
  </si>
  <si>
    <t>DENMOZA</t>
  </si>
  <si>
    <t>rhodacantha, CH 1547</t>
  </si>
  <si>
    <t>CHV1658I</t>
  </si>
  <si>
    <t>D1-02</t>
  </si>
  <si>
    <t>TB-0271-C</t>
  </si>
  <si>
    <t>D1-03</t>
  </si>
  <si>
    <t>TB-0291-C</t>
  </si>
  <si>
    <t>E0-02</t>
  </si>
  <si>
    <t>ECHINOCEREUS</t>
  </si>
  <si>
    <t>engelmannii ZJ 887a</t>
  </si>
  <si>
    <t>司虾</t>
  </si>
  <si>
    <t>MHK0101-A</t>
  </si>
  <si>
    <t>E0-03</t>
  </si>
  <si>
    <t>davisii</t>
  </si>
  <si>
    <r>
      <rPr>
        <sz val="9"/>
        <color theme="1"/>
        <rFont val="微软雅黑"/>
        <family val="2"/>
        <charset val="134"/>
      </rPr>
      <t>戴维斯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微软雅黑"/>
        <family val="2"/>
        <charset val="134"/>
      </rPr>
      <t>青花虾</t>
    </r>
  </si>
  <si>
    <t>NFP0220-B</t>
  </si>
  <si>
    <t>E0-04</t>
  </si>
  <si>
    <t>fasciculatus v. abbeae</t>
  </si>
  <si>
    <t>清绯虾</t>
  </si>
  <si>
    <t>200</t>
  </si>
  <si>
    <t>TB-0331-D</t>
  </si>
  <si>
    <t>E0-05</t>
  </si>
  <si>
    <t xml:space="preserve">chloranthus </t>
  </si>
  <si>
    <t>金栗虾</t>
  </si>
  <si>
    <t>TB-0332-D</t>
  </si>
  <si>
    <t>E0-06</t>
  </si>
  <si>
    <t xml:space="preserve">chloranthus v. cylindricus "corellii" </t>
  </si>
  <si>
    <t>白栗虾</t>
  </si>
  <si>
    <t>TB-0333-D</t>
  </si>
  <si>
    <t>E0-07</t>
  </si>
  <si>
    <t xml:space="preserve">polyacanthus "durangensis" </t>
  </si>
  <si>
    <t>多刺虾</t>
  </si>
  <si>
    <t>TB-0335-D</t>
  </si>
  <si>
    <t>E0-08</t>
  </si>
  <si>
    <t xml:space="preserve">reichenbachii </t>
  </si>
  <si>
    <t>丽光丸</t>
  </si>
  <si>
    <t>TB-0337-D</t>
  </si>
  <si>
    <t>E0-10</t>
  </si>
  <si>
    <t xml:space="preserve">websterianus </t>
  </si>
  <si>
    <t>华尔兹</t>
  </si>
  <si>
    <t>TB-0353-D</t>
  </si>
  <si>
    <t>E3-01</t>
  </si>
  <si>
    <t>ECHINOCACTUS</t>
  </si>
  <si>
    <t>horizonthalonius</t>
  </si>
  <si>
    <t>太平丸</t>
  </si>
  <si>
    <t>NFP0203-A</t>
  </si>
  <si>
    <t>E3-02</t>
  </si>
  <si>
    <t>NXPL0014-A</t>
  </si>
  <si>
    <t>E3-03</t>
  </si>
  <si>
    <t>NXPL0083-A</t>
  </si>
  <si>
    <t>E4-01</t>
  </si>
  <si>
    <t>ERIOSYCE</t>
  </si>
  <si>
    <t xml:space="preserve">aurata f. sandillon </t>
  </si>
  <si>
    <t>五百津玉</t>
  </si>
  <si>
    <t>CC-0317-C</t>
  </si>
  <si>
    <t>E4-02</t>
  </si>
  <si>
    <t>ihotzkeyanea</t>
  </si>
  <si>
    <t>HNS-00254</t>
  </si>
  <si>
    <t>E4-03</t>
  </si>
  <si>
    <t xml:space="preserve">aurata </t>
  </si>
  <si>
    <t>MRL0103-E</t>
  </si>
  <si>
    <t>E4-04</t>
  </si>
  <si>
    <t xml:space="preserve">curvispina </t>
  </si>
  <si>
    <t>TB-0521-D</t>
  </si>
  <si>
    <t>E4-05</t>
  </si>
  <si>
    <t xml:space="preserve">curvispina v. armata </t>
  </si>
  <si>
    <t>TB-0522-D</t>
  </si>
  <si>
    <t>E4-06</t>
  </si>
  <si>
    <t>TB-0523-D</t>
  </si>
  <si>
    <t>E4-07</t>
  </si>
  <si>
    <t>TB-0524-D</t>
  </si>
  <si>
    <t>E4-08</t>
  </si>
  <si>
    <t xml:space="preserve">Eriosyce subsect. Horridocactus ( Backeb. ) Katt. curvispina ( Bertero ex Colla ) Katt. var. mutabilis ( F.Ritter ) Katt. Eriosyce (Cactac.) </t>
  </si>
  <si>
    <t>TB-0531-D</t>
  </si>
  <si>
    <t>E4-09</t>
  </si>
  <si>
    <t>TB-0536-D</t>
  </si>
  <si>
    <t>TB-0538-D</t>
  </si>
  <si>
    <t>E4-11</t>
  </si>
  <si>
    <t>TB-0540-D</t>
  </si>
  <si>
    <t>E4-12</t>
  </si>
  <si>
    <t>TB-0541-D</t>
  </si>
  <si>
    <t>E4-13</t>
  </si>
  <si>
    <t>TB-0544-D</t>
  </si>
  <si>
    <t>E4-14</t>
  </si>
  <si>
    <t xml:space="preserve">subgibbosa </t>
  </si>
  <si>
    <t>TB-0549-D</t>
  </si>
  <si>
    <t>F0-02</t>
  </si>
  <si>
    <t>FEROCACTUS</t>
  </si>
  <si>
    <t>acanthodes ( Lem. ) Britton &amp; Rose subsp. tortulispinus ( H.E.Gates )</t>
  </si>
  <si>
    <t>TB-0646-D</t>
  </si>
  <si>
    <t>G0-39</t>
  </si>
  <si>
    <t>GYMNOCALYCIUM</t>
  </si>
  <si>
    <t xml:space="preserve">asterium </t>
  </si>
  <si>
    <t>TB-0857-C</t>
  </si>
  <si>
    <t>G0-40</t>
  </si>
  <si>
    <t>bozsingianum</t>
  </si>
  <si>
    <t>TB-0947-C</t>
  </si>
  <si>
    <t>G0-41</t>
  </si>
  <si>
    <t xml:space="preserve">FRANKIANUM </t>
  </si>
  <si>
    <t>TB-1118-C</t>
  </si>
  <si>
    <t>G0-42</t>
  </si>
  <si>
    <t>TB-1529-C</t>
  </si>
  <si>
    <t>G0-43</t>
  </si>
  <si>
    <t>prochazkianum ssp. simile f. nova</t>
  </si>
  <si>
    <t>TB-1530-C</t>
  </si>
  <si>
    <t>G0-44</t>
  </si>
  <si>
    <t>prochazkianum ssp. simplex</t>
  </si>
  <si>
    <t>TB-1531-C</t>
  </si>
  <si>
    <t>G0-45</t>
  </si>
  <si>
    <t>prochazkianum ssp. Simplex</t>
  </si>
  <si>
    <t>TB-1535-C</t>
  </si>
  <si>
    <t>G0-46</t>
  </si>
  <si>
    <t>TB-1851-C</t>
  </si>
  <si>
    <t>G0-47</t>
  </si>
  <si>
    <t>striglianum</t>
  </si>
  <si>
    <t>TB-1857-C</t>
  </si>
  <si>
    <t>G0-48</t>
  </si>
  <si>
    <t>TB-1858-C</t>
  </si>
  <si>
    <t>N0-01</t>
  </si>
  <si>
    <t>NEOPORTERIA</t>
  </si>
  <si>
    <t xml:space="preserve">occulta </t>
  </si>
  <si>
    <t>MHK0470-A</t>
  </si>
  <si>
    <t>T1-01</t>
  </si>
  <si>
    <t>TRICHOCEREUS</t>
  </si>
  <si>
    <t>huascha</t>
  </si>
  <si>
    <t>CHV2312I</t>
  </si>
  <si>
    <t>T1-02</t>
  </si>
  <si>
    <t>TB-3347-C</t>
  </si>
  <si>
    <t>T1-03</t>
  </si>
  <si>
    <t>TB-3349-C</t>
  </si>
  <si>
    <t>T1-04</t>
  </si>
  <si>
    <t>TB-3351-C</t>
  </si>
  <si>
    <t>T1-05</t>
  </si>
  <si>
    <t>TB-3353-C</t>
  </si>
  <si>
    <t>T1-06</t>
  </si>
  <si>
    <t>TB-3357-C</t>
  </si>
  <si>
    <t>T1-07</t>
  </si>
  <si>
    <t>TB-3358-B</t>
  </si>
  <si>
    <t>T1-08</t>
  </si>
  <si>
    <t>pasacana f . riocoloradensis</t>
  </si>
  <si>
    <t>TB-3362-C</t>
  </si>
  <si>
    <t>T1-09</t>
  </si>
  <si>
    <t>pasacana v. poco</t>
  </si>
  <si>
    <t>TB-3363-C</t>
  </si>
  <si>
    <t>T1-10</t>
  </si>
  <si>
    <t>TB-3367-C</t>
  </si>
  <si>
    <t>T1-11</t>
  </si>
  <si>
    <t>TB-3404-C</t>
  </si>
  <si>
    <t>T1-12</t>
  </si>
  <si>
    <t>TB-3407-C</t>
  </si>
  <si>
    <t>T2-01</t>
  </si>
  <si>
    <t>THELOCEPHALA</t>
  </si>
  <si>
    <t xml:space="preserve">odieri </t>
  </si>
  <si>
    <t>MRL0720-C</t>
  </si>
  <si>
    <t>A1-01</t>
  </si>
  <si>
    <t>7526 AGAVE gyphsophila 10K </t>
  </si>
  <si>
    <t>波浪叶龙舌兰</t>
  </si>
  <si>
    <t>A1-02</t>
  </si>
  <si>
    <t>5293 AGAVE macroacantha</t>
  </si>
  <si>
    <t>八荒殿</t>
  </si>
  <si>
    <t>A1-03</t>
  </si>
  <si>
    <t>5288 AGAVE parrasana</t>
  </si>
  <si>
    <t>雷神锦</t>
  </si>
  <si>
    <t>A1-04</t>
  </si>
  <si>
    <t>5303 AGAVE parryi</t>
  </si>
  <si>
    <t>虚空藏</t>
  </si>
  <si>
    <t>A1-05</t>
  </si>
  <si>
    <t>7520 AGAVE parryi - v couesii</t>
  </si>
  <si>
    <t>虚空藏变种</t>
  </si>
  <si>
    <t>A1-06</t>
  </si>
  <si>
    <t>5683 AGAVE parviflora 10K</t>
  </si>
  <si>
    <t>姬乱雪</t>
  </si>
  <si>
    <t>A1-07</t>
  </si>
  <si>
    <t>5296 AGAVE schidigera 10K</t>
  </si>
  <si>
    <t>泷之白丝</t>
  </si>
  <si>
    <t>A1-08</t>
  </si>
  <si>
    <t>7506 AGAVE utahensis</t>
  </si>
  <si>
    <t>妖炎</t>
  </si>
  <si>
    <t>A0-01</t>
  </si>
  <si>
    <t>Astrophytum</t>
  </si>
  <si>
    <t>coas F1 (coahuilense x asterias)母本X父本</t>
  </si>
  <si>
    <t>白鸾</t>
  </si>
  <si>
    <t>A0-02</t>
  </si>
  <si>
    <t>Superkabuto</t>
  </si>
  <si>
    <t>超兜</t>
  </si>
  <si>
    <t>300+</t>
  </si>
  <si>
    <t>A0-03</t>
  </si>
  <si>
    <t>myriostigma Onzuko</t>
  </si>
  <si>
    <t>恩家鸾凤玉</t>
  </si>
  <si>
    <t>A0-04</t>
  </si>
  <si>
    <t>crassispinoides</t>
  </si>
  <si>
    <t>http://www.cactus-art.biz/schede/ASTROPHYTUM/Astrophytum_capricorne/Astrophytum_capricorne_crassispinoides/astrophytum_capricorne_crassispinoides.htm</t>
  </si>
  <si>
    <t>A0-05</t>
  </si>
  <si>
    <t xml:space="preserve">crassispinum </t>
  </si>
  <si>
    <t>大凤玉</t>
  </si>
  <si>
    <t>http://www.cactus-art.biz/schede/ASTROPHYTUM/Astrophytum_capricorne/Astrophytum_capricorne_crassispinum/Astrophytum_capricorne_crassispinum.htm</t>
  </si>
  <si>
    <t>A0-06</t>
  </si>
  <si>
    <t>myriostigma</t>
  </si>
  <si>
    <t>鸾凤玉</t>
  </si>
  <si>
    <t>http://www.cactus-art.biz/schede/ASTROPHYTUM/Astrophytum_myriostigma/Astrophytum_myriostigma/aaa_Astrophytum_myriostigma.htm</t>
  </si>
  <si>
    <t>A0-07</t>
  </si>
  <si>
    <t>myriostigma nudum</t>
  </si>
  <si>
    <t>http://www.cactus-art.biz/schede/ASTROPHYTUM/Astrophytum_myriostigma/Astrophytum_myriostigma_nudum/astrophytum_myriostigma_nudum.htm</t>
  </si>
  <si>
    <t>A0-08</t>
  </si>
  <si>
    <t>ornatum</t>
  </si>
  <si>
    <t>般若</t>
  </si>
  <si>
    <t>http://www.cactus-art.biz/schede/ASTROPHYTUM/Astrophytum_ornatum/Astrophytum_ornatum/astrophytum_ornatum.htm</t>
  </si>
  <si>
    <t>A0-09</t>
  </si>
  <si>
    <t>senile</t>
  </si>
  <si>
    <t>群凤玉</t>
  </si>
  <si>
    <t>http://www.cactus-art.biz/schede/ASTROPHYTUM/Astrophytum_senilis/Astrophytum_senilis/Astrophyum_capricorne_senile.htm</t>
  </si>
  <si>
    <t>A0-10</t>
  </si>
  <si>
    <t>senile aureum</t>
  </si>
  <si>
    <t>http://www.cactus-art.biz/schede/ASTROPHYTUM/Astrophytum_aureum/Astrophytum_capricorne_aureum/Astrophytum_capricorne_aureum.htm</t>
  </si>
  <si>
    <t>C0-01</t>
  </si>
  <si>
    <t>Coryphantha</t>
  </si>
  <si>
    <t>echinus</t>
  </si>
  <si>
    <t>海胆</t>
  </si>
  <si>
    <t>http://www.xrzy.com/forum.php?mod=viewthread&amp;tid=619&amp;extra=page%3D2</t>
  </si>
  <si>
    <t>C0-02</t>
  </si>
  <si>
    <t>retusa</t>
  </si>
  <si>
    <t>凤华丸</t>
  </si>
  <si>
    <t>http://www.cactus-art.biz/schede/CORYPHANTHA/Coryphantha_retusa/Coryphantha_retusa/Coryphantha_retusa.htm</t>
  </si>
  <si>
    <t>C0-03</t>
  </si>
  <si>
    <t>werdermannii</t>
  </si>
  <si>
    <t>精美丸</t>
  </si>
  <si>
    <t>http://www.cactus-art.biz/schede/CORYPHANTHA/Coryphantha_werdermannii/Coryphantha_werdermannii/Coryphantha_werdermannii.htm</t>
  </si>
  <si>
    <t>D0-01</t>
  </si>
  <si>
    <t>Discocactus</t>
  </si>
  <si>
    <t>bahiensis aff HU 1999 Köhres</t>
  </si>
  <si>
    <t>巴伊亚圆盘玉</t>
  </si>
  <si>
    <t>40+</t>
  </si>
  <si>
    <t>D0-02</t>
  </si>
  <si>
    <t>minimus</t>
  </si>
  <si>
    <t>D0-03</t>
  </si>
  <si>
    <t>nigrisaetosus HU 448</t>
  </si>
  <si>
    <t>D0-04</t>
  </si>
  <si>
    <t>pachythele</t>
  </si>
  <si>
    <t>D0-05</t>
  </si>
  <si>
    <t>placentiformis HU200a</t>
  </si>
  <si>
    <t>D0-06</t>
  </si>
  <si>
    <t>pugionacanthus HU 462</t>
  </si>
  <si>
    <t>D0-07</t>
  </si>
  <si>
    <t xml:space="preserve">pulvinicapitatus   </t>
  </si>
  <si>
    <t>D0-08</t>
  </si>
  <si>
    <t>pulvinicapitatus medové tr honey spines Kohres</t>
  </si>
  <si>
    <t>D0-09</t>
  </si>
  <si>
    <t>subviridigriseus HU 438</t>
  </si>
  <si>
    <t>E0-01</t>
  </si>
  <si>
    <t>Echinocereus</t>
  </si>
  <si>
    <t>chloranthus SB 130 Lake Valley, Co</t>
  </si>
  <si>
    <t>E1-01</t>
  </si>
  <si>
    <t>Epithelantha</t>
  </si>
  <si>
    <t>greggii</t>
  </si>
  <si>
    <t>天世界</t>
  </si>
  <si>
    <t>E1-02</t>
  </si>
  <si>
    <t>micromeris Charco Blanco</t>
  </si>
  <si>
    <t>月世界</t>
  </si>
  <si>
    <t>E1-03</t>
  </si>
  <si>
    <t>micromeris HK 75</t>
  </si>
  <si>
    <t>E1-04</t>
  </si>
  <si>
    <t>micromeris Lau 739</t>
  </si>
  <si>
    <t>E1-05</t>
  </si>
  <si>
    <t>neomexicana</t>
  </si>
  <si>
    <t>云世界</t>
  </si>
  <si>
    <t>E2-01</t>
  </si>
  <si>
    <t>Escobaria</t>
  </si>
  <si>
    <t>vivipara</t>
  </si>
  <si>
    <t>白鹤鸣</t>
  </si>
  <si>
    <t>E2-02</t>
  </si>
  <si>
    <t>vivipara SB 981</t>
  </si>
  <si>
    <t>F0-01</t>
  </si>
  <si>
    <t>Ferocactus</t>
  </si>
  <si>
    <t>glaucescens</t>
  </si>
  <si>
    <t>王冠龙</t>
  </si>
  <si>
    <t>G0-01</t>
  </si>
  <si>
    <t>Gymnocalycium</t>
  </si>
  <si>
    <t>catamarcense P 73 Cuesta de Belen</t>
  </si>
  <si>
    <t>碧岩玉/阵太刀</t>
  </si>
  <si>
    <t>G0-02</t>
  </si>
  <si>
    <t>damsii v tucavocaense Lau 361</t>
  </si>
  <si>
    <t>丽蛇丸</t>
  </si>
  <si>
    <t>L361 紫色球体</t>
  </si>
  <si>
    <t>http://www.gymnocalycium.fr/gymnocalycium-damsii/gymnocalycium-damsii-v-tucavocense/</t>
  </si>
  <si>
    <t>G0-03</t>
  </si>
  <si>
    <t>uruguayense v roseiflorum Schl 139 Cuaro, Artigas, U</t>
  </si>
  <si>
    <t>圣姿丸</t>
  </si>
  <si>
    <t>G0-04</t>
  </si>
  <si>
    <t>bozsingianum VS 19 Villa Chepes</t>
  </si>
  <si>
    <t>剑魔玉变种</t>
  </si>
  <si>
    <t>摩天龙系(Mazanensia) castellanosii剑魔玉</t>
  </si>
  <si>
    <t>http://www.gymnocalycium.fr/gymnocalycium-bozsingianum/</t>
  </si>
  <si>
    <t>G0-05</t>
  </si>
  <si>
    <t>bozsingianum JO 1130/1 Villa Chepes</t>
  </si>
  <si>
    <t>G0-06</t>
  </si>
  <si>
    <t>bozsingianum LF 15 Villa Chepes</t>
  </si>
  <si>
    <t>G0-07</t>
  </si>
  <si>
    <t>bozsingianum P 205 Chepes Viejo</t>
  </si>
  <si>
    <t>G0-08</t>
  </si>
  <si>
    <t>denudatum hybr Jan Šuba</t>
  </si>
  <si>
    <t>红花海王</t>
  </si>
  <si>
    <t>蛇龙丸系(Denudata)</t>
  </si>
  <si>
    <t>红花海王Gymnocalycium denudatum  cv. "JAN SUBA" =denudatum（蛇龙丸） x baldianum（菲花玉）</t>
  </si>
  <si>
    <t>G0-09</t>
  </si>
  <si>
    <t>eurypleurum P 434 Nueva Asuncion</t>
  </si>
  <si>
    <t>勇将丸</t>
  </si>
  <si>
    <t>翠晃冠系(Muscosemineum)</t>
  </si>
  <si>
    <t>G0-10</t>
  </si>
  <si>
    <t>mazanense HV 346 Aimogasta, La Rioja</t>
  </si>
  <si>
    <t>摩天龙</t>
  </si>
  <si>
    <t>摩天龙系(Mazanensia)</t>
  </si>
  <si>
    <t>G0-11</t>
  </si>
  <si>
    <t>mazanense JO 129 Est Mazan</t>
  </si>
  <si>
    <t>G0-12</t>
  </si>
  <si>
    <t>mazanense JO 179 Mazan</t>
  </si>
  <si>
    <t>G0-13</t>
  </si>
  <si>
    <t>mazanense Lau 485 Poman, La Rioja</t>
  </si>
  <si>
    <t>G0-14</t>
  </si>
  <si>
    <t>mazanense R 142 Sierra Mazan, La Rioja</t>
  </si>
  <si>
    <t>G0-15</t>
  </si>
  <si>
    <t>mazanense Spurný velmi dlouhé trny(span.long.sp)</t>
  </si>
  <si>
    <t>G0-16</t>
  </si>
  <si>
    <t>mazanense STO 705</t>
  </si>
  <si>
    <t>G0-17</t>
  </si>
  <si>
    <t>mazanense STO 859 Villa Dolores - Chumbicha</t>
  </si>
  <si>
    <t>G0-18</t>
  </si>
  <si>
    <t>mazanense v P 75 (rhodantherum)</t>
  </si>
  <si>
    <t>G0-19</t>
  </si>
  <si>
    <t>obductum P 121 Salinas Grandes</t>
  </si>
  <si>
    <t>拉根</t>
  </si>
  <si>
    <t>天赐玉系(Sectio Saglionia/Microsemineum in Part)</t>
  </si>
  <si>
    <t>G0-20</t>
  </si>
  <si>
    <t>pflanzii BS typ</t>
  </si>
  <si>
    <t>天赐玉</t>
  </si>
  <si>
    <t>G0-21</t>
  </si>
  <si>
    <t>pflanzii Hladký černé trny</t>
  </si>
  <si>
    <t>G0-22</t>
  </si>
  <si>
    <t>pflanzii ssp argentinense JO 165 Juramento</t>
  </si>
  <si>
    <t>G0-23</t>
  </si>
  <si>
    <t>pflanzii ssp paraguayense</t>
  </si>
  <si>
    <t>G0-24</t>
  </si>
  <si>
    <t>pflanzii STO 938 Camiri - Boyuibe</t>
  </si>
  <si>
    <t>G0-25</t>
  </si>
  <si>
    <t>pflanzii STO 997 oranž kv Carapari - Palos Blancos</t>
  </si>
  <si>
    <t>G0-26</t>
  </si>
  <si>
    <t>schmidianum LB 1308 Cuesta Zapata</t>
  </si>
  <si>
    <t>碧岩玉or阵太刀</t>
  </si>
  <si>
    <t>http://www.xrzy.com/forum.php?mod=viewthread&amp;tid=1666&amp;extra=page%3D1&amp;_dsign=6bec2498</t>
  </si>
  <si>
    <t>G0-27</t>
  </si>
  <si>
    <t>spegazzinii ssp šarkae KP 54 San Felipe 1733 m</t>
  </si>
  <si>
    <t>天平丸</t>
  </si>
  <si>
    <t>天平丸系(Loricata)</t>
  </si>
  <si>
    <t>G0-28</t>
  </si>
  <si>
    <t>spegazzinii major B 34 near Molinos</t>
  </si>
  <si>
    <t>G0-29</t>
  </si>
  <si>
    <t>spegazzinii v punillense VS 80 Cerro Zorrito</t>
  </si>
  <si>
    <t>G0-30</t>
  </si>
  <si>
    <t>stellatum JO 878.01 Tanti</t>
  </si>
  <si>
    <t>守殿玉</t>
  </si>
  <si>
    <t>G0-31</t>
  </si>
  <si>
    <t>stellatum STO 1581 Quilino</t>
  </si>
  <si>
    <t>G0-32</t>
  </si>
  <si>
    <t>stellatum v kleinianum VG 04-052 El Retiro</t>
  </si>
  <si>
    <t>G0-33</t>
  </si>
  <si>
    <t>stellatum v kleinianum VG 283 Rio de los Sauces</t>
  </si>
  <si>
    <t>G0-34</t>
  </si>
  <si>
    <t>weissianum GN 95-592/2390 very spiny</t>
  </si>
  <si>
    <t>华武者</t>
  </si>
  <si>
    <t>http://www.llifle.com/Encyclopedia/CACTI/Family/Cactaceae/14401/Gymnocalycium_weissianum</t>
  </si>
  <si>
    <t>G0-35</t>
  </si>
  <si>
    <t>weissianum v cinerascens Bozsing</t>
  </si>
  <si>
    <t>G0-36</t>
  </si>
  <si>
    <t>striglianum aeneum Chv 1036  2 km vých od Mina Calera</t>
  </si>
  <si>
    <t>G0-37</t>
  </si>
  <si>
    <t>ochoterenai MT 07-157 Los Chilcos black body and spines</t>
  </si>
  <si>
    <t>疑似黑凤</t>
  </si>
  <si>
    <t>G0-38</t>
  </si>
  <si>
    <t>ochoterenai v cinereum Chv 1044 flat plants pink flowers</t>
  </si>
  <si>
    <t>K0-01</t>
  </si>
  <si>
    <t>Krainzia</t>
  </si>
  <si>
    <t>guelzowiana RS 761 Nazas</t>
  </si>
  <si>
    <t>丽光殿</t>
  </si>
  <si>
    <t>最大花乳突</t>
  </si>
  <si>
    <t>K0-02</t>
  </si>
  <si>
    <t>guelzowiana robustior</t>
  </si>
  <si>
    <t>T0-01</t>
  </si>
  <si>
    <t>Turbinicarpus</t>
  </si>
  <si>
    <t>alonsoi</t>
  </si>
  <si>
    <t>赤花娇丽</t>
  </si>
  <si>
    <t>T0-02</t>
  </si>
  <si>
    <t>bonatzii</t>
  </si>
  <si>
    <t>暮城丸</t>
  </si>
  <si>
    <t>T0-03</t>
  </si>
  <si>
    <t>swobodae</t>
  </si>
  <si>
    <t>安吉玉</t>
  </si>
  <si>
    <t xml:space="preserve">gibbosa </t>
    <phoneticPr fontId="11" type="noConversion"/>
  </si>
  <si>
    <t>逆龙玉</t>
    <phoneticPr fontId="11" type="noConversion"/>
  </si>
  <si>
    <t>登阳丸</t>
    <phoneticPr fontId="11" type="noConversion"/>
  </si>
  <si>
    <t>登阳丸变种</t>
    <phoneticPr fontId="11" type="noConversion"/>
  </si>
  <si>
    <t xml:space="preserve">curvispina v. santiagensis </t>
    <phoneticPr fontId="11" type="noConversion"/>
  </si>
  <si>
    <t xml:space="preserve">Eriosyce subgen. Neoporteria ( Britton &amp; Rose ) Helmut Walter curvispina ( Bertero ex Colla ) Katt. var. armata ( F.Ritter ) Katt. Eriosyce (Cactac.) </t>
    <phoneticPr fontId="11" type="noConversion"/>
  </si>
  <si>
    <t xml:space="preserve">HORRIDUS V. ROBUSTUS F. VEGASANUS </t>
    <phoneticPr fontId="11" type="noConversion"/>
  </si>
  <si>
    <t>chilensis v. albidiflora</t>
    <phoneticPr fontId="11" type="noConversion"/>
  </si>
  <si>
    <t>智利玉</t>
    <phoneticPr fontId="11" type="noConversion"/>
  </si>
  <si>
    <t>senilis ssp. Coimasensis</t>
    <phoneticPr fontId="11" type="noConversion"/>
  </si>
  <si>
    <t>猛刺白翁玉</t>
    <phoneticPr fontId="11" type="noConversion"/>
  </si>
  <si>
    <t>strausiana</t>
    <phoneticPr fontId="11" type="noConversion"/>
  </si>
  <si>
    <t>吼熊丸</t>
    <phoneticPr fontId="11" type="noConversion"/>
  </si>
  <si>
    <t>prochazkianum ssp. simile</t>
    <phoneticPr fontId="11" type="noConversion"/>
  </si>
  <si>
    <t>活火山 Gymnocalycium mostii var. valnicekianum</t>
    <phoneticPr fontId="11" type="noConversion"/>
  </si>
  <si>
    <t>http://www.cactus-art.biz/schede/GYMNOCALYCIUM/Gymnocalycium_valniceckianum/Gymnocalycium_valnicekianum/Gymnocalycium_valnicekianum.htm</t>
    <phoneticPr fontId="11" type="noConversion"/>
  </si>
  <si>
    <t>活火山</t>
    <phoneticPr fontId="11" type="noConversion"/>
  </si>
  <si>
    <t>锦鸡龙</t>
    <phoneticPr fontId="11" type="noConversion"/>
  </si>
  <si>
    <t>pasacana</t>
    <phoneticPr fontId="11" type="noConversion"/>
  </si>
  <si>
    <t>chilensis(chiloensis)</t>
    <phoneticPr fontId="11" type="noConversion"/>
  </si>
  <si>
    <r>
      <t xml:space="preserve">chiloensis v. quisco </t>
    </r>
    <r>
      <rPr>
        <sz val="9"/>
        <color theme="1"/>
        <rFont val="微软雅黑"/>
        <family val="2"/>
        <charset val="134"/>
      </rPr>
      <t>(chiloensis)</t>
    </r>
    <phoneticPr fontId="11" type="noConversion"/>
  </si>
  <si>
    <t>黄鹰</t>
    <phoneticPr fontId="11" type="noConversion"/>
  </si>
  <si>
    <t xml:space="preserve">pseudocandicans </t>
    <phoneticPr fontId="11" type="noConversion"/>
  </si>
  <si>
    <t xml:space="preserve">tercheckii </t>
    <phoneticPr fontId="11" type="noConversion"/>
  </si>
  <si>
    <t xml:space="preserve">terscheckii </t>
    <phoneticPr fontId="11" type="noConversion"/>
  </si>
  <si>
    <t>北斗阁</t>
    <phoneticPr fontId="11" type="noConversion"/>
  </si>
  <si>
    <t>光绿柱</t>
    <phoneticPr fontId="11" type="noConversion"/>
  </si>
  <si>
    <t>光绿柱 Trichocereus candicans</t>
    <phoneticPr fontId="11" type="noConversion"/>
  </si>
  <si>
    <t xml:space="preserve">striglianum </t>
    <phoneticPr fontId="11" type="noConversion"/>
  </si>
  <si>
    <t>smaragdiflorus</t>
    <phoneticPr fontId="11" type="noConversion"/>
  </si>
  <si>
    <t xml:space="preserve">erythrocephala - rhodacantha </t>
    <phoneticPr fontId="11" type="noConversion"/>
  </si>
  <si>
    <t xml:space="preserve">strausii </t>
    <phoneticPr fontId="11" type="noConversion"/>
  </si>
  <si>
    <t>rhodacantha v. diamantina</t>
    <phoneticPr fontId="11" type="noConversion"/>
  </si>
  <si>
    <t>绯筒球</t>
    <phoneticPr fontId="11" type="noConversion"/>
  </si>
  <si>
    <t>华尔兹</t>
    <phoneticPr fontId="11" type="noConversion"/>
  </si>
  <si>
    <t>TB-0353-D</t>
    <phoneticPr fontId="11" type="noConversion"/>
  </si>
  <si>
    <t xml:space="preserve">websterianus </t>
    <phoneticPr fontId="11" type="noConversion"/>
  </si>
  <si>
    <t>E4-10</t>
    <phoneticPr fontId="11" type="noConversion"/>
  </si>
  <si>
    <t>E0-10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</si>
</sst>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0"/>
      <color theme="10"/>
      <name val="Arial"/>
      <family val="2"/>
    </font>
    <font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9">
    <xf numFmtId="0" fontId="0" fillId="0" borderId="0" xfId="0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1" xfId="1" applyFill="1" applyBorder="1"/>
    <xf numFmtId="0" fontId="5" fillId="0" borderId="1" xfId="0" applyFont="1" applyFill="1" applyBorder="1"/>
    <xf numFmtId="0" fontId="5" fillId="0" borderId="1" xfId="2" applyFont="1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5" fillId="0" borderId="1" xfId="2" applyFont="1" applyFill="1" applyBorder="1"/>
    <xf numFmtId="0" fontId="2" fillId="0" borderId="1" xfId="0" applyFont="1" applyFill="1" applyBorder="1"/>
    <xf numFmtId="0" fontId="6" fillId="0" borderId="1" xfId="2" applyFont="1" applyFill="1" applyBorder="1"/>
    <xf numFmtId="0" fontId="7" fillId="0" borderId="1" xfId="0" applyFont="1" applyFill="1" applyBorder="1"/>
    <xf numFmtId="0" fontId="7" fillId="0" borderId="1" xfId="2" applyFont="1" applyFill="1" applyBorder="1"/>
    <xf numFmtId="0" fontId="5" fillId="0" borderId="1" xfId="0" applyFont="1" applyFill="1" applyBorder="1" applyAlignment="1">
      <alignment horizontal="left"/>
    </xf>
    <xf numFmtId="0" fontId="8" fillId="0" borderId="1" xfId="1" applyFont="1" applyFill="1" applyBorder="1"/>
    <xf numFmtId="0" fontId="9" fillId="0" borderId="1" xfId="1" applyFont="1" applyFill="1" applyBorder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/>
  </cellXfs>
  <cellStyles count="3">
    <cellStyle name="常规" xfId="0" builtinId="0"/>
    <cellStyle name="常规 2" xfId="2"/>
    <cellStyle name="超链接" xfId="1" builtinId="8"/>
  </cellStyles>
  <dxfs count="3"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ctus-art.biz/schede/ASTROPHYTUM/Astrophytum_myriostigma/Astrophytum_myriostigma_nudum/astrophytum_myriostigma_nudum.htm" TargetMode="External"/><Relationship Id="rId13" Type="http://schemas.openxmlformats.org/officeDocument/2006/relationships/hyperlink" Target="http://www.desert-tropicals.com/Plants/Agavaceae/Agave_gigantensis.html" TargetMode="External"/><Relationship Id="rId3" Type="http://schemas.openxmlformats.org/officeDocument/2006/relationships/hyperlink" Target="http://www.cactus-art.biz/schede/ASTROPHYTUM/Astrophytum_capricorne/Astrophytum_capricorne_crassispinum/Astrophytum_capricorne_crassispinum.htm" TargetMode="External"/><Relationship Id="rId7" Type="http://schemas.openxmlformats.org/officeDocument/2006/relationships/hyperlink" Target="http://www.cactus-art.biz/schede/ASTROPHYTUM/Astrophytum_myriostigma/Astrophytum_myriostigma/aaa_Astrophytum_myriostigma.htm" TargetMode="External"/><Relationship Id="rId12" Type="http://schemas.openxmlformats.org/officeDocument/2006/relationships/hyperlink" Target="http://www.highcountrygardens.com/perennial-plants/agave-utahensis-ssp-eborispina" TargetMode="External"/><Relationship Id="rId2" Type="http://schemas.openxmlformats.org/officeDocument/2006/relationships/hyperlink" Target="http://www.cactus-art.biz/schede/ASTROPHYTUM/Astrophytum_capricorne/Astrophytum_capricorne_crassispinoides/astrophytum_capricorne_crassispinoides.htm" TargetMode="External"/><Relationship Id="rId1" Type="http://schemas.openxmlformats.org/officeDocument/2006/relationships/hyperlink" Target="http://www.gymnocalycium.fr/gymnocalycium-damsii/gymnocalycium-damsii-v-tucavocense/" TargetMode="External"/><Relationship Id="rId6" Type="http://schemas.openxmlformats.org/officeDocument/2006/relationships/hyperlink" Target="http://www.cactus-art.biz/schede/ASTROPHYTUM/Astrophytum_ornatum/Astrophytum_ornatum/astrophytum_ornatum.htm" TargetMode="External"/><Relationship Id="rId11" Type="http://schemas.openxmlformats.org/officeDocument/2006/relationships/hyperlink" Target="http://www.xrzy.com/forum.php?mod=viewthread&amp;tid=1666&amp;extra=page%3D1&amp;_dsign=6bec2498" TargetMode="External"/><Relationship Id="rId5" Type="http://schemas.openxmlformats.org/officeDocument/2006/relationships/hyperlink" Target="http://www.cactus-art.biz/schede/ASTROPHYTUM/Astrophytum_aureum/Astrophytum_capricorne_aureum/Astrophytum_capricorne_aureum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cactus-art.biz/schede/ESCOBARIA/Escobaria_vivipara/Escobaria_vivipara/Escobaria_vivipara.htm" TargetMode="External"/><Relationship Id="rId4" Type="http://schemas.openxmlformats.org/officeDocument/2006/relationships/hyperlink" Target="http://www.cactus-art.biz/schede/ASTROPHYTUM/Astrophytum_senilis/Astrophytum_senilis/Astrophyum_capricorne_senile.htm" TargetMode="External"/><Relationship Id="rId9" Type="http://schemas.openxmlformats.org/officeDocument/2006/relationships/hyperlink" Target="http://www.cactus-art.biz/schede/CORYPHANTHA/Coryphantha_retusa/Coryphantha_retusa/Coryphantha_retusa.htm" TargetMode="External"/><Relationship Id="rId14" Type="http://schemas.openxmlformats.org/officeDocument/2006/relationships/hyperlink" Target="http://www.cactus-art.biz/schede/GYMNOCALYCIUM/Gymnocalycium_valniceckianum/Gymnocalycium_valnicekianum/Gymnocalycium_valnicekianu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4"/>
  <sheetViews>
    <sheetView tabSelected="1" topLeftCell="A103" workbookViewId="0">
      <selection activeCell="A152" sqref="A152:G154"/>
    </sheetView>
  </sheetViews>
  <sheetFormatPr defaultColWidth="9" defaultRowHeight="13.5" x14ac:dyDescent="0.15"/>
  <cols>
    <col min="1" max="1" width="9" style="2"/>
    <col min="2" max="2" width="19.875" style="3" customWidth="1"/>
    <col min="3" max="3" width="58.25" style="2" customWidth="1"/>
    <col min="4" max="4" width="12.375" style="2" customWidth="1"/>
    <col min="5" max="5" width="9" style="4"/>
    <col min="6" max="6" width="9" style="2"/>
    <col min="7" max="7" width="17.75" style="2" customWidth="1"/>
    <col min="8" max="8" width="8.125" style="2" customWidth="1"/>
    <col min="9" max="9" width="40.375" style="2" bestFit="1" customWidth="1"/>
    <col min="10" max="10" width="44.375" style="2" customWidth="1"/>
    <col min="11" max="16384" width="9" style="2"/>
  </cols>
  <sheetData>
    <row r="1" spans="1:10" s="1" customFormat="1" ht="15.75" x14ac:dyDescent="0.3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1" customFormat="1" ht="15.75" hidden="1" x14ac:dyDescent="0.3">
      <c r="A2" s="5" t="s">
        <v>10</v>
      </c>
      <c r="B2" s="8" t="s">
        <v>11</v>
      </c>
      <c r="C2" s="9" t="s">
        <v>12</v>
      </c>
      <c r="D2" s="9" t="s">
        <v>13</v>
      </c>
      <c r="E2" s="10">
        <v>100</v>
      </c>
      <c r="F2" s="11">
        <v>1</v>
      </c>
      <c r="G2" s="12" t="s">
        <v>14</v>
      </c>
      <c r="H2" s="12">
        <v>20170104</v>
      </c>
      <c r="I2" s="5" t="s">
        <v>15</v>
      </c>
      <c r="J2" s="15" t="s">
        <v>16</v>
      </c>
    </row>
    <row r="3" spans="1:10" s="1" customFormat="1" ht="15.75" hidden="1" x14ac:dyDescent="0.3">
      <c r="A3" s="5" t="s">
        <v>17</v>
      </c>
      <c r="B3" s="8" t="s">
        <v>11</v>
      </c>
      <c r="C3" s="9" t="s">
        <v>18</v>
      </c>
      <c r="D3" s="9"/>
      <c r="E3" s="10">
        <v>300</v>
      </c>
      <c r="F3" s="11">
        <v>1</v>
      </c>
      <c r="G3" s="12" t="s">
        <v>19</v>
      </c>
      <c r="H3" s="12">
        <v>20170104</v>
      </c>
      <c r="I3" s="5" t="s">
        <v>15</v>
      </c>
      <c r="J3" s="15" t="s">
        <v>20</v>
      </c>
    </row>
    <row r="4" spans="1:10" s="1" customFormat="1" ht="15.75" hidden="1" x14ac:dyDescent="0.3">
      <c r="A4" s="5" t="s">
        <v>21</v>
      </c>
      <c r="B4" s="8" t="s">
        <v>22</v>
      </c>
      <c r="C4" s="9" t="s">
        <v>23</v>
      </c>
      <c r="D4" s="13" t="s">
        <v>24</v>
      </c>
      <c r="E4" s="14" t="s">
        <v>25</v>
      </c>
      <c r="F4" s="11">
        <v>1</v>
      </c>
      <c r="G4" s="12" t="s">
        <v>26</v>
      </c>
      <c r="H4" s="12">
        <v>20170104</v>
      </c>
      <c r="I4" s="5">
        <v>20170430</v>
      </c>
      <c r="J4" s="5"/>
    </row>
    <row r="5" spans="1:10" s="1" customFormat="1" ht="15.75" hidden="1" x14ac:dyDescent="0.3">
      <c r="A5" s="5" t="s">
        <v>27</v>
      </c>
      <c r="B5" s="8" t="s">
        <v>22</v>
      </c>
      <c r="C5" s="9" t="s">
        <v>28</v>
      </c>
      <c r="D5" s="9"/>
      <c r="E5" s="14" t="s">
        <v>25</v>
      </c>
      <c r="F5" s="11">
        <v>1</v>
      </c>
      <c r="G5" s="12" t="s">
        <v>29</v>
      </c>
      <c r="H5" s="12">
        <v>20170104</v>
      </c>
      <c r="I5" s="5">
        <v>20170430</v>
      </c>
      <c r="J5" s="5"/>
    </row>
    <row r="6" spans="1:10" s="1" customFormat="1" ht="15.75" hidden="1" x14ac:dyDescent="0.3">
      <c r="A6" s="5" t="s">
        <v>30</v>
      </c>
      <c r="B6" s="8" t="s">
        <v>31</v>
      </c>
      <c r="C6" s="9" t="s">
        <v>32</v>
      </c>
      <c r="D6" s="9"/>
      <c r="E6" s="14" t="s">
        <v>33</v>
      </c>
      <c r="F6" s="11">
        <v>2</v>
      </c>
      <c r="G6" s="12" t="s">
        <v>34</v>
      </c>
      <c r="H6" s="12">
        <v>20170104</v>
      </c>
      <c r="I6" s="5">
        <v>20170430</v>
      </c>
      <c r="J6" s="5"/>
    </row>
    <row r="7" spans="1:10" s="1" customFormat="1" ht="15.75" hidden="1" x14ac:dyDescent="0.3">
      <c r="A7" s="5" t="s">
        <v>35</v>
      </c>
      <c r="B7" s="8" t="s">
        <v>31</v>
      </c>
      <c r="C7" s="9" t="s">
        <v>36</v>
      </c>
      <c r="D7" s="9"/>
      <c r="E7" s="10">
        <v>20</v>
      </c>
      <c r="F7" s="11">
        <v>2</v>
      </c>
      <c r="G7" s="12" t="s">
        <v>37</v>
      </c>
      <c r="H7" s="12">
        <v>20170104</v>
      </c>
      <c r="I7" s="5" t="s">
        <v>38</v>
      </c>
      <c r="J7" s="5"/>
    </row>
    <row r="8" spans="1:10" s="1" customFormat="1" ht="15.75" hidden="1" x14ac:dyDescent="0.3">
      <c r="A8" s="5" t="s">
        <v>39</v>
      </c>
      <c r="B8" s="8" t="s">
        <v>31</v>
      </c>
      <c r="C8" s="9" t="s">
        <v>40</v>
      </c>
      <c r="D8" s="9"/>
      <c r="E8" s="14">
        <v>15</v>
      </c>
      <c r="F8" s="11">
        <v>2</v>
      </c>
      <c r="G8" s="12" t="s">
        <v>41</v>
      </c>
      <c r="H8" s="12">
        <v>20170104</v>
      </c>
      <c r="I8" s="5">
        <v>20170430</v>
      </c>
      <c r="J8" s="5"/>
    </row>
    <row r="9" spans="1:10" s="1" customFormat="1" ht="15.75" hidden="1" x14ac:dyDescent="0.3">
      <c r="A9" s="5" t="s">
        <v>42</v>
      </c>
      <c r="B9" s="8" t="s">
        <v>43</v>
      </c>
      <c r="C9" s="9" t="s">
        <v>44</v>
      </c>
      <c r="D9" s="9"/>
      <c r="E9" s="14">
        <v>100</v>
      </c>
      <c r="F9" s="11">
        <v>1</v>
      </c>
      <c r="G9" s="12" t="s">
        <v>45</v>
      </c>
      <c r="H9" s="12">
        <v>20170104</v>
      </c>
      <c r="I9" s="5">
        <v>20170430</v>
      </c>
      <c r="J9" s="5"/>
    </row>
    <row r="10" spans="1:10" s="1" customFormat="1" ht="15.75" hidden="1" x14ac:dyDescent="0.3">
      <c r="A10" s="5" t="s">
        <v>46</v>
      </c>
      <c r="B10" s="8" t="s">
        <v>43</v>
      </c>
      <c r="C10" s="9" t="s">
        <v>47</v>
      </c>
      <c r="D10" s="9"/>
      <c r="E10" s="14">
        <v>100</v>
      </c>
      <c r="F10" s="11">
        <v>1</v>
      </c>
      <c r="G10" s="12" t="s">
        <v>48</v>
      </c>
      <c r="H10" s="12">
        <v>20170104</v>
      </c>
      <c r="I10" s="5">
        <v>20170430</v>
      </c>
      <c r="J10" s="5"/>
    </row>
    <row r="11" spans="1:10" s="1" customFormat="1" ht="15.75" hidden="1" x14ac:dyDescent="0.3">
      <c r="A11" s="5" t="s">
        <v>49</v>
      </c>
      <c r="B11" s="8" t="s">
        <v>50</v>
      </c>
      <c r="C11" s="9" t="s">
        <v>51</v>
      </c>
      <c r="D11" s="9"/>
      <c r="E11" s="10">
        <v>100</v>
      </c>
      <c r="F11" s="11">
        <v>1</v>
      </c>
      <c r="G11" s="12" t="s">
        <v>52</v>
      </c>
      <c r="H11" s="12">
        <v>20170104</v>
      </c>
      <c r="I11" s="5" t="s">
        <v>15</v>
      </c>
      <c r="J11" s="5"/>
    </row>
    <row r="12" spans="1:10" s="1" customFormat="1" ht="15.75" hidden="1" x14ac:dyDescent="0.3">
      <c r="A12" s="5" t="s">
        <v>53</v>
      </c>
      <c r="B12" s="8" t="s">
        <v>54</v>
      </c>
      <c r="C12" s="9" t="s">
        <v>55</v>
      </c>
      <c r="D12" s="13" t="s">
        <v>56</v>
      </c>
      <c r="E12" s="10">
        <v>500</v>
      </c>
      <c r="F12" s="11">
        <v>1</v>
      </c>
      <c r="G12" s="12" t="s">
        <v>57</v>
      </c>
      <c r="H12" s="12">
        <v>20170104</v>
      </c>
      <c r="I12" s="5" t="s">
        <v>15</v>
      </c>
      <c r="J12" s="5"/>
    </row>
    <row r="13" spans="1:10" s="1" customFormat="1" ht="15.75" hidden="1" x14ac:dyDescent="0.3">
      <c r="A13" s="5" t="s">
        <v>58</v>
      </c>
      <c r="B13" s="8" t="s">
        <v>50</v>
      </c>
      <c r="C13" s="9" t="s">
        <v>59</v>
      </c>
      <c r="D13" s="9"/>
      <c r="E13" s="10">
        <v>10</v>
      </c>
      <c r="F13" s="11">
        <v>1</v>
      </c>
      <c r="G13" s="12" t="s">
        <v>60</v>
      </c>
      <c r="H13" s="12">
        <v>20170104</v>
      </c>
      <c r="I13" s="5" t="s">
        <v>15</v>
      </c>
      <c r="J13" s="5"/>
    </row>
    <row r="14" spans="1:10" s="1" customFormat="1" ht="15.75" x14ac:dyDescent="0.3">
      <c r="A14" s="5" t="s">
        <v>252</v>
      </c>
      <c r="B14" s="17" t="s">
        <v>253</v>
      </c>
      <c r="C14" s="19" t="s">
        <v>254</v>
      </c>
      <c r="D14" s="5" t="s">
        <v>255</v>
      </c>
      <c r="E14" s="5">
        <v>248</v>
      </c>
      <c r="F14" s="5"/>
      <c r="G14" s="19"/>
      <c r="H14" s="19"/>
      <c r="I14" s="5"/>
      <c r="J14" s="5"/>
    </row>
    <row r="15" spans="1:10" s="1" customFormat="1" ht="15.75" x14ac:dyDescent="0.3">
      <c r="A15" s="5" t="s">
        <v>256</v>
      </c>
      <c r="B15" s="17" t="s">
        <v>253</v>
      </c>
      <c r="C15" s="19" t="s">
        <v>257</v>
      </c>
      <c r="D15" s="5" t="s">
        <v>258</v>
      </c>
      <c r="E15" s="5" t="s">
        <v>259</v>
      </c>
      <c r="F15" s="5"/>
      <c r="G15" s="19"/>
      <c r="H15" s="19"/>
      <c r="I15" s="5"/>
      <c r="J15" s="5"/>
    </row>
    <row r="16" spans="1:10" s="1" customFormat="1" ht="15.75" x14ac:dyDescent="0.3">
      <c r="A16" s="5" t="s">
        <v>260</v>
      </c>
      <c r="B16" s="17" t="s">
        <v>253</v>
      </c>
      <c r="C16" s="5" t="s">
        <v>261</v>
      </c>
      <c r="D16" s="20" t="s">
        <v>262</v>
      </c>
      <c r="E16" s="5">
        <v>219</v>
      </c>
      <c r="F16" s="5"/>
      <c r="G16" s="5"/>
      <c r="H16" s="5"/>
      <c r="I16" s="5"/>
      <c r="J16" s="5"/>
    </row>
    <row r="17" spans="1:10" s="1" customFormat="1" ht="15.75" x14ac:dyDescent="0.3">
      <c r="A17" s="5" t="s">
        <v>263</v>
      </c>
      <c r="B17" s="17" t="s">
        <v>253</v>
      </c>
      <c r="C17" s="21" t="s">
        <v>264</v>
      </c>
      <c r="D17" s="5"/>
      <c r="E17" s="5">
        <v>165</v>
      </c>
      <c r="F17" s="5"/>
      <c r="G17" s="19"/>
      <c r="H17" s="19"/>
      <c r="I17" s="5"/>
      <c r="J17" s="25" t="s">
        <v>265</v>
      </c>
    </row>
    <row r="18" spans="1:10" s="1" customFormat="1" ht="15.75" x14ac:dyDescent="0.3">
      <c r="A18" s="5" t="s">
        <v>266</v>
      </c>
      <c r="B18" s="17" t="s">
        <v>253</v>
      </c>
      <c r="C18" s="19" t="s">
        <v>267</v>
      </c>
      <c r="D18" s="20" t="s">
        <v>268</v>
      </c>
      <c r="E18" s="5"/>
      <c r="F18" s="5"/>
      <c r="G18" s="19"/>
      <c r="H18" s="19"/>
      <c r="I18" s="5"/>
      <c r="J18" s="25" t="s">
        <v>269</v>
      </c>
    </row>
    <row r="19" spans="1:10" s="1" customFormat="1" ht="15.75" hidden="1" x14ac:dyDescent="0.3">
      <c r="A19" s="5" t="s">
        <v>73</v>
      </c>
      <c r="B19" s="8" t="s">
        <v>74</v>
      </c>
      <c r="C19" s="9" t="s">
        <v>75</v>
      </c>
      <c r="D19" s="9"/>
      <c r="E19" s="10">
        <v>100</v>
      </c>
      <c r="F19" s="11">
        <v>1</v>
      </c>
      <c r="G19" s="12" t="s">
        <v>76</v>
      </c>
      <c r="H19" s="12">
        <v>20170104</v>
      </c>
      <c r="I19" s="5" t="s">
        <v>15</v>
      </c>
      <c r="J19" s="5"/>
    </row>
    <row r="20" spans="1:10" s="1" customFormat="1" ht="15.75" x14ac:dyDescent="0.3">
      <c r="A20" s="5" t="s">
        <v>270</v>
      </c>
      <c r="B20" s="17" t="s">
        <v>253</v>
      </c>
      <c r="C20" s="19" t="s">
        <v>271</v>
      </c>
      <c r="D20" s="5" t="s">
        <v>272</v>
      </c>
      <c r="E20" s="5"/>
      <c r="F20" s="5"/>
      <c r="G20" s="19"/>
      <c r="H20" s="19"/>
      <c r="I20" s="5"/>
      <c r="J20" s="25" t="s">
        <v>273</v>
      </c>
    </row>
    <row r="21" spans="1:10" s="1" customFormat="1" ht="15.75" x14ac:dyDescent="0.3">
      <c r="A21" s="5" t="s">
        <v>274</v>
      </c>
      <c r="B21" s="17" t="s">
        <v>253</v>
      </c>
      <c r="C21" s="19" t="s">
        <v>275</v>
      </c>
      <c r="D21" s="5" t="s">
        <v>272</v>
      </c>
      <c r="E21" s="5"/>
      <c r="F21" s="5"/>
      <c r="G21" s="19"/>
      <c r="H21" s="19"/>
      <c r="I21" s="5"/>
      <c r="J21" s="25" t="s">
        <v>276</v>
      </c>
    </row>
    <row r="22" spans="1:10" s="1" customFormat="1" ht="15.75" hidden="1" x14ac:dyDescent="0.3">
      <c r="A22" s="5" t="s">
        <v>81</v>
      </c>
      <c r="B22" s="8" t="s">
        <v>82</v>
      </c>
      <c r="C22" s="9" t="s">
        <v>83</v>
      </c>
      <c r="D22" s="13" t="s">
        <v>84</v>
      </c>
      <c r="E22" s="14" t="s">
        <v>33</v>
      </c>
      <c r="F22" s="11">
        <v>5</v>
      </c>
      <c r="G22" s="12" t="s">
        <v>85</v>
      </c>
      <c r="H22" s="12">
        <v>20170104</v>
      </c>
      <c r="I22" s="5">
        <v>20170430</v>
      </c>
      <c r="J22" s="5"/>
    </row>
    <row r="23" spans="1:10" s="1" customFormat="1" ht="15.75" hidden="1" x14ac:dyDescent="0.3">
      <c r="A23" s="5" t="s">
        <v>86</v>
      </c>
      <c r="B23" s="8" t="s">
        <v>82</v>
      </c>
      <c r="C23" s="9" t="s">
        <v>87</v>
      </c>
      <c r="D23" s="13" t="s">
        <v>88</v>
      </c>
      <c r="E23" s="14">
        <v>100</v>
      </c>
      <c r="F23" s="11">
        <v>1</v>
      </c>
      <c r="G23" s="12" t="s">
        <v>89</v>
      </c>
      <c r="H23" s="12">
        <v>20170104</v>
      </c>
      <c r="I23" s="5">
        <v>20170430</v>
      </c>
      <c r="J23" s="5"/>
    </row>
    <row r="24" spans="1:10" s="1" customFormat="1" ht="15.75" hidden="1" x14ac:dyDescent="0.3">
      <c r="A24" s="5" t="s">
        <v>90</v>
      </c>
      <c r="B24" s="8" t="s">
        <v>82</v>
      </c>
      <c r="C24" s="9" t="s">
        <v>91</v>
      </c>
      <c r="D24" s="13" t="s">
        <v>92</v>
      </c>
      <c r="E24" s="14" t="s">
        <v>93</v>
      </c>
      <c r="F24" s="11">
        <v>1</v>
      </c>
      <c r="G24" s="12" t="s">
        <v>94</v>
      </c>
      <c r="H24" s="12">
        <v>20170104</v>
      </c>
      <c r="I24" s="5">
        <v>20170430</v>
      </c>
      <c r="J24" s="5"/>
    </row>
    <row r="25" spans="1:10" s="1" customFormat="1" ht="15.75" x14ac:dyDescent="0.3">
      <c r="A25" s="5" t="s">
        <v>277</v>
      </c>
      <c r="B25" s="17" t="s">
        <v>253</v>
      </c>
      <c r="C25" s="21" t="s">
        <v>278</v>
      </c>
      <c r="D25" s="5" t="s">
        <v>279</v>
      </c>
      <c r="E25" s="5"/>
      <c r="F25" s="5"/>
      <c r="G25" s="19"/>
      <c r="H25" s="19"/>
      <c r="I25" s="5"/>
      <c r="J25" s="25" t="s">
        <v>280</v>
      </c>
    </row>
    <row r="26" spans="1:10" s="1" customFormat="1" ht="15.75" x14ac:dyDescent="0.3">
      <c r="A26" s="5" t="s">
        <v>281</v>
      </c>
      <c r="B26" s="17" t="s">
        <v>253</v>
      </c>
      <c r="C26" s="19" t="s">
        <v>282</v>
      </c>
      <c r="D26" s="5" t="s">
        <v>283</v>
      </c>
      <c r="E26" s="5"/>
      <c r="F26" s="5"/>
      <c r="G26" s="19"/>
      <c r="H26" s="19"/>
      <c r="I26" s="5"/>
      <c r="J26" s="25" t="s">
        <v>284</v>
      </c>
    </row>
    <row r="27" spans="1:10" s="1" customFormat="1" ht="15.75" x14ac:dyDescent="0.3">
      <c r="A27" s="5" t="s">
        <v>285</v>
      </c>
      <c r="B27" s="17" t="s">
        <v>253</v>
      </c>
      <c r="C27" s="19" t="s">
        <v>286</v>
      </c>
      <c r="D27" s="5" t="s">
        <v>283</v>
      </c>
      <c r="E27" s="5"/>
      <c r="F27" s="5"/>
      <c r="G27" s="19"/>
      <c r="H27" s="19"/>
      <c r="I27" s="5"/>
      <c r="J27" s="25" t="s">
        <v>287</v>
      </c>
    </row>
    <row r="28" spans="1:10" s="1" customFormat="1" ht="15.75" x14ac:dyDescent="0.3">
      <c r="A28" s="16" t="s">
        <v>228</v>
      </c>
      <c r="B28" s="17" t="s">
        <v>11</v>
      </c>
      <c r="C28" s="18" t="s">
        <v>229</v>
      </c>
      <c r="D28" s="18" t="s">
        <v>230</v>
      </c>
      <c r="E28" s="16">
        <v>10</v>
      </c>
      <c r="F28" s="16"/>
      <c r="G28" s="18"/>
      <c r="H28" s="18"/>
      <c r="I28" s="16"/>
      <c r="J28" s="5"/>
    </row>
    <row r="29" spans="1:10" s="1" customFormat="1" ht="15.75" x14ac:dyDescent="0.3">
      <c r="A29" s="16" t="s">
        <v>231</v>
      </c>
      <c r="B29" s="17" t="s">
        <v>11</v>
      </c>
      <c r="C29" s="18" t="s">
        <v>232</v>
      </c>
      <c r="D29" s="18" t="s">
        <v>233</v>
      </c>
      <c r="E29" s="16">
        <v>20</v>
      </c>
      <c r="F29" s="16"/>
      <c r="G29" s="18"/>
      <c r="H29" s="18"/>
      <c r="I29" s="16"/>
      <c r="J29" s="5"/>
    </row>
    <row r="30" spans="1:10" s="1" customFormat="1" ht="15.75" hidden="1" x14ac:dyDescent="0.3">
      <c r="A30" s="5" t="s">
        <v>111</v>
      </c>
      <c r="B30" s="8" t="s">
        <v>82</v>
      </c>
      <c r="C30" s="9" t="s">
        <v>112</v>
      </c>
      <c r="D30" s="13" t="s">
        <v>113</v>
      </c>
      <c r="E30" s="10">
        <v>1000</v>
      </c>
      <c r="F30" s="11">
        <v>1</v>
      </c>
      <c r="G30" s="12" t="s">
        <v>114</v>
      </c>
      <c r="H30" s="12">
        <v>20170104</v>
      </c>
      <c r="I30" s="5" t="s">
        <v>15</v>
      </c>
      <c r="J30" s="5"/>
    </row>
    <row r="31" spans="1:10" s="1" customFormat="1" ht="15.75" hidden="1" x14ac:dyDescent="0.3">
      <c r="A31" s="5" t="s">
        <v>115</v>
      </c>
      <c r="B31" s="8" t="s">
        <v>116</v>
      </c>
      <c r="C31" s="9" t="s">
        <v>117</v>
      </c>
      <c r="D31" s="13" t="s">
        <v>118</v>
      </c>
      <c r="E31" s="14">
        <v>10</v>
      </c>
      <c r="F31" s="11">
        <v>2</v>
      </c>
      <c r="G31" s="12" t="s">
        <v>119</v>
      </c>
      <c r="H31" s="12">
        <v>20170104</v>
      </c>
      <c r="I31" s="5">
        <v>20170430</v>
      </c>
      <c r="J31" s="5"/>
    </row>
    <row r="32" spans="1:10" s="1" customFormat="1" ht="15.75" hidden="1" x14ac:dyDescent="0.3">
      <c r="A32" s="5" t="s">
        <v>120</v>
      </c>
      <c r="B32" s="8" t="s">
        <v>116</v>
      </c>
      <c r="C32" s="9" t="s">
        <v>117</v>
      </c>
      <c r="D32" s="13" t="s">
        <v>118</v>
      </c>
      <c r="E32" s="14">
        <v>10</v>
      </c>
      <c r="F32" s="11">
        <v>1</v>
      </c>
      <c r="G32" s="12" t="s">
        <v>121</v>
      </c>
      <c r="H32" s="12">
        <v>20170104</v>
      </c>
      <c r="I32" s="5">
        <v>20170430</v>
      </c>
      <c r="J32" s="5"/>
    </row>
    <row r="33" spans="1:10" s="1" customFormat="1" ht="15.75" hidden="1" x14ac:dyDescent="0.3">
      <c r="A33" s="5" t="s">
        <v>122</v>
      </c>
      <c r="B33" s="8" t="s">
        <v>116</v>
      </c>
      <c r="C33" s="9" t="s">
        <v>117</v>
      </c>
      <c r="D33" s="13" t="s">
        <v>118</v>
      </c>
      <c r="E33" s="14">
        <v>10</v>
      </c>
      <c r="F33" s="11">
        <v>1</v>
      </c>
      <c r="G33" s="12" t="s">
        <v>123</v>
      </c>
      <c r="H33" s="12">
        <v>20170104</v>
      </c>
      <c r="I33" s="5">
        <v>20170430</v>
      </c>
      <c r="J33" s="5"/>
    </row>
    <row r="34" spans="1:10" s="1" customFormat="1" ht="15.75" hidden="1" x14ac:dyDescent="0.3">
      <c r="A34" s="5" t="s">
        <v>124</v>
      </c>
      <c r="B34" s="8" t="s">
        <v>125</v>
      </c>
      <c r="C34" s="9" t="s">
        <v>126</v>
      </c>
      <c r="D34" s="13" t="s">
        <v>127</v>
      </c>
      <c r="E34" s="14">
        <v>100</v>
      </c>
      <c r="F34" s="11">
        <v>1</v>
      </c>
      <c r="G34" s="12" t="s">
        <v>128</v>
      </c>
      <c r="H34" s="12">
        <v>20170104</v>
      </c>
      <c r="I34" s="5">
        <v>20170430</v>
      </c>
      <c r="J34" s="5"/>
    </row>
    <row r="35" spans="1:10" s="1" customFormat="1" ht="15" hidden="1" customHeight="1" x14ac:dyDescent="0.3">
      <c r="A35" s="5" t="s">
        <v>129</v>
      </c>
      <c r="B35" s="8" t="s">
        <v>125</v>
      </c>
      <c r="C35" s="9" t="s">
        <v>130</v>
      </c>
      <c r="D35" s="9"/>
      <c r="E35" s="14">
        <v>100</v>
      </c>
      <c r="F35" s="11">
        <v>1</v>
      </c>
      <c r="G35" s="12" t="s">
        <v>131</v>
      </c>
      <c r="H35" s="12">
        <v>20170104</v>
      </c>
      <c r="I35" s="5">
        <v>20170430</v>
      </c>
      <c r="J35" s="5"/>
    </row>
    <row r="36" spans="1:10" s="1" customFormat="1" ht="15.75" hidden="1" x14ac:dyDescent="0.3">
      <c r="A36" s="5" t="s">
        <v>132</v>
      </c>
      <c r="B36" s="8" t="s">
        <v>125</v>
      </c>
      <c r="C36" s="9" t="s">
        <v>133</v>
      </c>
      <c r="D36" s="9"/>
      <c r="E36" s="14">
        <v>100</v>
      </c>
      <c r="F36" s="11">
        <v>1</v>
      </c>
      <c r="G36" s="12" t="s">
        <v>134</v>
      </c>
      <c r="H36" s="12">
        <v>20170104</v>
      </c>
      <c r="I36" s="5">
        <v>20170430</v>
      </c>
      <c r="J36" s="5"/>
    </row>
    <row r="37" spans="1:10" s="1" customFormat="1" ht="15.75" x14ac:dyDescent="0.3">
      <c r="A37" s="16" t="s">
        <v>234</v>
      </c>
      <c r="B37" s="17" t="s">
        <v>11</v>
      </c>
      <c r="C37" s="18" t="s">
        <v>235</v>
      </c>
      <c r="D37" s="18" t="s">
        <v>236</v>
      </c>
      <c r="E37" s="16">
        <v>20</v>
      </c>
      <c r="F37" s="16"/>
      <c r="G37" s="18"/>
      <c r="H37" s="18"/>
      <c r="I37" s="16"/>
      <c r="J37" s="5"/>
    </row>
    <row r="38" spans="1:10" s="1" customFormat="1" ht="15.75" x14ac:dyDescent="0.3">
      <c r="A38" s="16" t="s">
        <v>237</v>
      </c>
      <c r="B38" s="17" t="s">
        <v>11</v>
      </c>
      <c r="C38" s="18" t="s">
        <v>238</v>
      </c>
      <c r="D38" s="18" t="s">
        <v>239</v>
      </c>
      <c r="E38" s="16">
        <v>20</v>
      </c>
      <c r="F38" s="16"/>
      <c r="G38" s="18"/>
      <c r="H38" s="18"/>
      <c r="I38" s="16"/>
      <c r="J38" s="5"/>
    </row>
    <row r="39" spans="1:10" s="1" customFormat="1" ht="15.75" x14ac:dyDescent="0.3">
      <c r="A39" s="16" t="s">
        <v>240</v>
      </c>
      <c r="B39" s="17" t="s">
        <v>11</v>
      </c>
      <c r="C39" s="18" t="s">
        <v>241</v>
      </c>
      <c r="D39" s="18" t="s">
        <v>242</v>
      </c>
      <c r="E39" s="16">
        <v>20</v>
      </c>
      <c r="F39" s="16"/>
      <c r="G39" s="18"/>
      <c r="H39" s="18"/>
      <c r="I39" s="16"/>
      <c r="J39" s="5"/>
    </row>
    <row r="40" spans="1:10" s="1" customFormat="1" ht="15.75" x14ac:dyDescent="0.3">
      <c r="A40" s="16" t="s">
        <v>243</v>
      </c>
      <c r="B40" s="17" t="s">
        <v>11</v>
      </c>
      <c r="C40" s="18" t="s">
        <v>244</v>
      </c>
      <c r="D40" s="18" t="s">
        <v>245</v>
      </c>
      <c r="E40" s="16">
        <v>10</v>
      </c>
      <c r="F40" s="16"/>
      <c r="G40" s="18"/>
      <c r="H40" s="18"/>
      <c r="I40" s="16"/>
      <c r="J40" s="5"/>
    </row>
    <row r="41" spans="1:10" s="1" customFormat="1" ht="15.75" x14ac:dyDescent="0.3">
      <c r="A41" s="16" t="s">
        <v>246</v>
      </c>
      <c r="B41" s="17" t="s">
        <v>11</v>
      </c>
      <c r="C41" s="18" t="s">
        <v>247</v>
      </c>
      <c r="D41" s="18" t="s">
        <v>248</v>
      </c>
      <c r="E41" s="16">
        <v>10</v>
      </c>
      <c r="F41" s="16"/>
      <c r="G41" s="18"/>
      <c r="H41" s="18"/>
      <c r="I41" s="16"/>
      <c r="J41" s="5"/>
    </row>
    <row r="42" spans="1:10" s="1" customFormat="1" ht="15.75" x14ac:dyDescent="0.3">
      <c r="A42" s="16" t="s">
        <v>249</v>
      </c>
      <c r="B42" s="17" t="s">
        <v>11</v>
      </c>
      <c r="C42" s="18" t="s">
        <v>250</v>
      </c>
      <c r="D42" s="18" t="s">
        <v>251</v>
      </c>
      <c r="E42" s="16">
        <v>20</v>
      </c>
      <c r="F42" s="16"/>
      <c r="G42" s="18"/>
      <c r="H42" s="18"/>
      <c r="I42" s="16"/>
      <c r="J42" s="5"/>
    </row>
    <row r="43" spans="1:10" s="1" customFormat="1" ht="15.75" x14ac:dyDescent="0.3">
      <c r="A43" s="5" t="s">
        <v>288</v>
      </c>
      <c r="B43" s="6" t="s">
        <v>289</v>
      </c>
      <c r="C43" s="19" t="s">
        <v>290</v>
      </c>
      <c r="D43" s="19" t="s">
        <v>291</v>
      </c>
      <c r="E43" s="5"/>
      <c r="F43" s="5"/>
      <c r="G43" s="19"/>
      <c r="H43" s="19"/>
      <c r="I43" s="5"/>
      <c r="J43" s="25" t="s">
        <v>292</v>
      </c>
    </row>
    <row r="44" spans="1:10" s="1" customFormat="1" ht="15.75" x14ac:dyDescent="0.3">
      <c r="A44" s="5" t="s">
        <v>293</v>
      </c>
      <c r="B44" s="6" t="s">
        <v>289</v>
      </c>
      <c r="C44" s="19" t="s">
        <v>294</v>
      </c>
      <c r="D44" s="19" t="s">
        <v>295</v>
      </c>
      <c r="E44" s="5"/>
      <c r="F44" s="5"/>
      <c r="G44" s="19"/>
      <c r="H44" s="19"/>
      <c r="I44" s="5"/>
      <c r="J44" s="25" t="s">
        <v>296</v>
      </c>
    </row>
    <row r="45" spans="1:10" s="1" customFormat="1" ht="15.75" x14ac:dyDescent="0.3">
      <c r="A45" s="5" t="s">
        <v>297</v>
      </c>
      <c r="B45" s="6" t="s">
        <v>289</v>
      </c>
      <c r="C45" s="19" t="s">
        <v>298</v>
      </c>
      <c r="D45" s="19" t="s">
        <v>299</v>
      </c>
      <c r="E45" s="5"/>
      <c r="F45" s="5"/>
      <c r="G45" s="19"/>
      <c r="H45" s="19"/>
      <c r="I45" s="5"/>
      <c r="J45" s="25" t="s">
        <v>300</v>
      </c>
    </row>
    <row r="46" spans="1:10" s="1" customFormat="1" ht="15.75" x14ac:dyDescent="0.3">
      <c r="A46" s="5" t="s">
        <v>61</v>
      </c>
      <c r="B46" s="8" t="s">
        <v>50</v>
      </c>
      <c r="C46" s="27" t="s">
        <v>498</v>
      </c>
      <c r="D46" s="9" t="s">
        <v>62</v>
      </c>
      <c r="E46" s="10">
        <v>500</v>
      </c>
      <c r="F46" s="11">
        <v>1</v>
      </c>
      <c r="G46" s="12" t="s">
        <v>63</v>
      </c>
      <c r="H46" s="12">
        <v>20170104</v>
      </c>
      <c r="I46" s="5"/>
      <c r="J46" s="5"/>
    </row>
    <row r="47" spans="1:10" s="1" customFormat="1" ht="15.75" x14ac:dyDescent="0.3">
      <c r="A47" s="5" t="s">
        <v>64</v>
      </c>
      <c r="B47" s="8" t="s">
        <v>50</v>
      </c>
      <c r="C47" s="9" t="s">
        <v>65</v>
      </c>
      <c r="D47" s="9" t="s">
        <v>62</v>
      </c>
      <c r="E47" s="10">
        <v>500</v>
      </c>
      <c r="F47" s="11">
        <v>1</v>
      </c>
      <c r="G47" s="12" t="s">
        <v>66</v>
      </c>
      <c r="H47" s="12">
        <v>20170104</v>
      </c>
      <c r="I47" s="5"/>
      <c r="J47" s="5"/>
    </row>
    <row r="48" spans="1:10" s="1" customFormat="1" ht="15.75" x14ac:dyDescent="0.3">
      <c r="A48" s="5" t="s">
        <v>67</v>
      </c>
      <c r="B48" s="8" t="s">
        <v>50</v>
      </c>
      <c r="C48" s="9" t="s">
        <v>65</v>
      </c>
      <c r="D48" s="9" t="s">
        <v>62</v>
      </c>
      <c r="E48" s="10">
        <v>500</v>
      </c>
      <c r="F48" s="11">
        <v>1</v>
      </c>
      <c r="G48" s="12" t="s">
        <v>68</v>
      </c>
      <c r="H48" s="12">
        <v>20170104</v>
      </c>
      <c r="I48" s="5"/>
      <c r="J48" s="5"/>
    </row>
    <row r="49" spans="1:10" s="1" customFormat="1" ht="15.75" x14ac:dyDescent="0.3">
      <c r="A49" s="5" t="s">
        <v>69</v>
      </c>
      <c r="B49" s="8" t="s">
        <v>50</v>
      </c>
      <c r="C49" s="9" t="s">
        <v>65</v>
      </c>
      <c r="D49" s="9" t="s">
        <v>62</v>
      </c>
      <c r="E49" s="10">
        <v>500</v>
      </c>
      <c r="F49" s="11">
        <v>1</v>
      </c>
      <c r="G49" s="12" t="s">
        <v>70</v>
      </c>
      <c r="H49" s="12">
        <v>20170104</v>
      </c>
      <c r="I49" s="5"/>
      <c r="J49" s="5"/>
    </row>
    <row r="50" spans="1:10" s="1" customFormat="1" ht="15.75" x14ac:dyDescent="0.3">
      <c r="A50" s="5" t="s">
        <v>71</v>
      </c>
      <c r="B50" s="8" t="s">
        <v>50</v>
      </c>
      <c r="C50" s="27" t="s">
        <v>500</v>
      </c>
      <c r="D50" s="9"/>
      <c r="E50" s="10">
        <v>1000</v>
      </c>
      <c r="F50" s="11">
        <v>1</v>
      </c>
      <c r="G50" s="12" t="s">
        <v>72</v>
      </c>
      <c r="H50" s="12">
        <v>20170104</v>
      </c>
      <c r="I50" s="5"/>
      <c r="J50" s="5"/>
    </row>
    <row r="51" spans="1:10" s="1" customFormat="1" ht="15.75" x14ac:dyDescent="0.3">
      <c r="A51" s="5" t="s">
        <v>301</v>
      </c>
      <c r="B51" s="17" t="s">
        <v>302</v>
      </c>
      <c r="C51" s="5" t="s">
        <v>303</v>
      </c>
      <c r="D51" s="5" t="s">
        <v>304</v>
      </c>
      <c r="E51" s="5" t="s">
        <v>305</v>
      </c>
      <c r="F51" s="5"/>
      <c r="G51" s="5"/>
      <c r="H51" s="5"/>
      <c r="I51" s="5"/>
      <c r="J51" s="5"/>
    </row>
    <row r="52" spans="1:10" s="1" customFormat="1" ht="15.75" x14ac:dyDescent="0.3">
      <c r="A52" s="5" t="s">
        <v>306</v>
      </c>
      <c r="B52" s="6" t="s">
        <v>302</v>
      </c>
      <c r="C52" s="19" t="s">
        <v>307</v>
      </c>
      <c r="D52" s="5"/>
      <c r="E52" s="5"/>
      <c r="F52" s="5"/>
      <c r="G52" s="19"/>
      <c r="H52" s="19"/>
      <c r="I52" s="5"/>
      <c r="J52" s="5"/>
    </row>
    <row r="53" spans="1:10" s="1" customFormat="1" ht="15.75" x14ac:dyDescent="0.3">
      <c r="A53" s="5" t="s">
        <v>308</v>
      </c>
      <c r="B53" s="6" t="s">
        <v>302</v>
      </c>
      <c r="C53" s="19" t="s">
        <v>309</v>
      </c>
      <c r="D53" s="5"/>
      <c r="E53" s="5"/>
      <c r="F53" s="5"/>
      <c r="G53" s="19"/>
      <c r="H53" s="19"/>
      <c r="I53" s="5"/>
      <c r="J53" s="5"/>
    </row>
    <row r="54" spans="1:10" s="1" customFormat="1" ht="15.75" x14ac:dyDescent="0.3">
      <c r="A54" s="5" t="s">
        <v>310</v>
      </c>
      <c r="B54" s="6" t="s">
        <v>302</v>
      </c>
      <c r="C54" s="19" t="s">
        <v>311</v>
      </c>
      <c r="D54" s="5"/>
      <c r="E54" s="5"/>
      <c r="F54" s="5"/>
      <c r="G54" s="19"/>
      <c r="H54" s="19"/>
      <c r="I54" s="5"/>
      <c r="J54" s="5"/>
    </row>
    <row r="55" spans="1:10" s="1" customFormat="1" ht="15.75" x14ac:dyDescent="0.3">
      <c r="A55" s="5" t="s">
        <v>312</v>
      </c>
      <c r="B55" s="6" t="s">
        <v>302</v>
      </c>
      <c r="C55" s="19" t="s">
        <v>313</v>
      </c>
      <c r="D55" s="19"/>
      <c r="E55" s="5"/>
      <c r="F55" s="5"/>
      <c r="G55" s="19"/>
      <c r="H55" s="19"/>
      <c r="I55" s="5"/>
      <c r="J55" s="19"/>
    </row>
    <row r="56" spans="1:10" s="1" customFormat="1" ht="15.75" x14ac:dyDescent="0.3">
      <c r="A56" s="5" t="s">
        <v>314</v>
      </c>
      <c r="B56" s="6" t="s">
        <v>302</v>
      </c>
      <c r="C56" s="19" t="s">
        <v>315</v>
      </c>
      <c r="D56" s="19"/>
      <c r="E56" s="5"/>
      <c r="F56" s="5"/>
      <c r="G56" s="19"/>
      <c r="H56" s="19"/>
      <c r="I56" s="5"/>
      <c r="J56" s="19"/>
    </row>
    <row r="57" spans="1:10" s="1" customFormat="1" ht="15.75" x14ac:dyDescent="0.3">
      <c r="A57" s="5" t="s">
        <v>316</v>
      </c>
      <c r="B57" s="6" t="s">
        <v>302</v>
      </c>
      <c r="C57" s="19" t="s">
        <v>317</v>
      </c>
      <c r="D57" s="19"/>
      <c r="E57" s="5"/>
      <c r="F57" s="5"/>
      <c r="G57" s="19"/>
      <c r="H57" s="19"/>
      <c r="I57" s="5"/>
      <c r="J57" s="19"/>
    </row>
    <row r="58" spans="1:10" s="1" customFormat="1" ht="15.75" x14ac:dyDescent="0.3">
      <c r="A58" s="5" t="s">
        <v>318</v>
      </c>
      <c r="B58" s="6" t="s">
        <v>302</v>
      </c>
      <c r="C58" s="19" t="s">
        <v>319</v>
      </c>
      <c r="D58" s="19"/>
      <c r="E58" s="5"/>
      <c r="F58" s="5"/>
      <c r="G58" s="19"/>
      <c r="H58" s="19"/>
      <c r="I58" s="5"/>
      <c r="J58" s="19"/>
    </row>
    <row r="59" spans="1:10" s="1" customFormat="1" ht="15.75" hidden="1" x14ac:dyDescent="0.3">
      <c r="A59" s="5" t="s">
        <v>192</v>
      </c>
      <c r="B59" s="8" t="s">
        <v>193</v>
      </c>
      <c r="C59" s="9" t="s">
        <v>194</v>
      </c>
      <c r="D59" s="9"/>
      <c r="E59" s="14" t="s">
        <v>33</v>
      </c>
      <c r="F59" s="11">
        <v>5</v>
      </c>
      <c r="G59" s="12" t="s">
        <v>195</v>
      </c>
      <c r="H59" s="12">
        <v>20170104</v>
      </c>
      <c r="I59" s="5">
        <v>20170430</v>
      </c>
      <c r="J59" s="5"/>
    </row>
    <row r="60" spans="1:10" s="1" customFormat="1" ht="15.75" hidden="1" x14ac:dyDescent="0.3">
      <c r="A60" s="5" t="s">
        <v>196</v>
      </c>
      <c r="B60" s="8" t="s">
        <v>197</v>
      </c>
      <c r="C60" s="9" t="s">
        <v>198</v>
      </c>
      <c r="D60" s="9"/>
      <c r="E60" s="10">
        <v>100</v>
      </c>
      <c r="F60" s="11">
        <v>1</v>
      </c>
      <c r="G60" s="12" t="s">
        <v>199</v>
      </c>
      <c r="H60" s="12">
        <v>20170104</v>
      </c>
      <c r="I60" s="5" t="s">
        <v>15</v>
      </c>
      <c r="J60" s="5"/>
    </row>
    <row r="61" spans="1:10" s="1" customFormat="1" ht="15.75" x14ac:dyDescent="0.3">
      <c r="A61" s="5" t="s">
        <v>320</v>
      </c>
      <c r="B61" s="6" t="s">
        <v>302</v>
      </c>
      <c r="C61" s="19" t="s">
        <v>321</v>
      </c>
      <c r="D61" s="19"/>
      <c r="E61" s="5"/>
      <c r="F61" s="5"/>
      <c r="G61" s="19"/>
      <c r="H61" s="19"/>
      <c r="I61" s="5"/>
      <c r="J61" s="19"/>
    </row>
    <row r="62" spans="1:10" s="1" customFormat="1" ht="15.75" x14ac:dyDescent="0.3">
      <c r="A62" s="5" t="s">
        <v>77</v>
      </c>
      <c r="B62" s="8" t="s">
        <v>74</v>
      </c>
      <c r="C62" s="27" t="s">
        <v>499</v>
      </c>
      <c r="D62" s="9"/>
      <c r="E62" s="10">
        <v>500</v>
      </c>
      <c r="F62" s="11">
        <v>1</v>
      </c>
      <c r="G62" s="12" t="s">
        <v>78</v>
      </c>
      <c r="H62" s="12">
        <v>20170104</v>
      </c>
      <c r="I62" s="5"/>
      <c r="J62" s="5"/>
    </row>
    <row r="63" spans="1:10" s="1" customFormat="1" ht="15.75" x14ac:dyDescent="0.3">
      <c r="A63" s="5" t="s">
        <v>79</v>
      </c>
      <c r="B63" s="8" t="s">
        <v>74</v>
      </c>
      <c r="C63" s="27" t="s">
        <v>501</v>
      </c>
      <c r="D63" s="27" t="s">
        <v>502</v>
      </c>
      <c r="E63" s="10">
        <v>500</v>
      </c>
      <c r="F63" s="11">
        <v>1</v>
      </c>
      <c r="G63" s="12" t="s">
        <v>80</v>
      </c>
      <c r="H63" s="12">
        <v>20170104</v>
      </c>
      <c r="I63" s="5"/>
      <c r="J63" s="5"/>
    </row>
    <row r="64" spans="1:10" s="1" customFormat="1" ht="15.75" x14ac:dyDescent="0.3">
      <c r="A64" s="5" t="s">
        <v>322</v>
      </c>
      <c r="B64" s="17" t="s">
        <v>323</v>
      </c>
      <c r="C64" s="5" t="s">
        <v>324</v>
      </c>
      <c r="D64" s="5" t="s">
        <v>97</v>
      </c>
      <c r="E64" s="5"/>
      <c r="F64" s="5"/>
      <c r="G64" s="5"/>
      <c r="H64" s="5"/>
      <c r="I64" s="5"/>
      <c r="J64" s="5"/>
    </row>
    <row r="65" spans="1:10" s="1" customFormat="1" ht="15.75" x14ac:dyDescent="0.3">
      <c r="A65" s="5" t="s">
        <v>95</v>
      </c>
      <c r="B65" s="8" t="s">
        <v>82</v>
      </c>
      <c r="C65" s="9" t="s">
        <v>96</v>
      </c>
      <c r="D65" s="13" t="s">
        <v>97</v>
      </c>
      <c r="E65" s="10">
        <v>1000</v>
      </c>
      <c r="F65" s="11">
        <v>1</v>
      </c>
      <c r="G65" s="12" t="s">
        <v>98</v>
      </c>
      <c r="H65" s="12">
        <v>20170104</v>
      </c>
      <c r="I65" s="5"/>
      <c r="J65" s="5"/>
    </row>
    <row r="66" spans="1:10" s="1" customFormat="1" ht="15.75" x14ac:dyDescent="0.3">
      <c r="A66" s="5" t="s">
        <v>99</v>
      </c>
      <c r="B66" s="8" t="s">
        <v>82</v>
      </c>
      <c r="C66" s="9" t="s">
        <v>100</v>
      </c>
      <c r="D66" s="13" t="s">
        <v>101</v>
      </c>
      <c r="E66" s="10">
        <v>1000</v>
      </c>
      <c r="F66" s="11">
        <v>1</v>
      </c>
      <c r="G66" s="12" t="s">
        <v>102</v>
      </c>
      <c r="H66" s="12">
        <v>20170104</v>
      </c>
      <c r="I66" s="5"/>
      <c r="J66" s="5"/>
    </row>
    <row r="67" spans="1:10" s="1" customFormat="1" ht="15.75" x14ac:dyDescent="0.3">
      <c r="A67" s="5" t="s">
        <v>103</v>
      </c>
      <c r="B67" s="8" t="s">
        <v>82</v>
      </c>
      <c r="C67" s="9" t="s">
        <v>104</v>
      </c>
      <c r="D67" s="13" t="s">
        <v>105</v>
      </c>
      <c r="E67" s="10">
        <v>700</v>
      </c>
      <c r="F67" s="11">
        <v>1</v>
      </c>
      <c r="G67" s="12" t="s">
        <v>106</v>
      </c>
      <c r="H67" s="12">
        <v>20170104</v>
      </c>
      <c r="I67" s="5"/>
      <c r="J67" s="5"/>
    </row>
    <row r="68" spans="1:10" s="1" customFormat="1" ht="15.75" x14ac:dyDescent="0.3">
      <c r="A68" s="5" t="s">
        <v>107</v>
      </c>
      <c r="B68" s="8" t="s">
        <v>82</v>
      </c>
      <c r="C68" s="9" t="s">
        <v>108</v>
      </c>
      <c r="D68" s="13" t="s">
        <v>109</v>
      </c>
      <c r="E68" s="10">
        <v>1000</v>
      </c>
      <c r="F68" s="11">
        <v>1</v>
      </c>
      <c r="G68" s="12" t="s">
        <v>110</v>
      </c>
      <c r="H68" s="12">
        <v>20170104</v>
      </c>
      <c r="I68" s="5"/>
      <c r="J68" s="5"/>
    </row>
    <row r="69" spans="1:10" s="1" customFormat="1" ht="15.75" x14ac:dyDescent="0.3">
      <c r="A69" s="28" t="s">
        <v>507</v>
      </c>
      <c r="B69" s="8" t="s">
        <v>82</v>
      </c>
      <c r="C69" s="13" t="s">
        <v>505</v>
      </c>
      <c r="D69" s="13" t="s">
        <v>503</v>
      </c>
      <c r="E69" s="10">
        <v>1000</v>
      </c>
      <c r="F69" s="11">
        <v>1</v>
      </c>
      <c r="G69" s="12" t="s">
        <v>504</v>
      </c>
      <c r="H69" s="12">
        <v>20170104</v>
      </c>
      <c r="I69" s="5"/>
      <c r="J69" s="5"/>
    </row>
    <row r="70" spans="1:10" s="1" customFormat="1" ht="15.75" x14ac:dyDescent="0.3">
      <c r="A70" s="5" t="s">
        <v>325</v>
      </c>
      <c r="B70" s="17" t="s">
        <v>326</v>
      </c>
      <c r="C70" s="5" t="s">
        <v>327</v>
      </c>
      <c r="D70" s="5" t="s">
        <v>328</v>
      </c>
      <c r="E70" s="5">
        <v>50</v>
      </c>
      <c r="F70" s="5"/>
      <c r="G70" s="5"/>
      <c r="H70" s="5"/>
      <c r="I70" s="5"/>
      <c r="J70" s="5"/>
    </row>
    <row r="71" spans="1:10" s="1" customFormat="1" ht="15.75" x14ac:dyDescent="0.3">
      <c r="A71" s="5" t="s">
        <v>329</v>
      </c>
      <c r="B71" s="17" t="s">
        <v>326</v>
      </c>
      <c r="C71" s="5" t="s">
        <v>330</v>
      </c>
      <c r="D71" s="5" t="s">
        <v>331</v>
      </c>
      <c r="E71" s="5">
        <v>440</v>
      </c>
      <c r="F71" s="5"/>
      <c r="G71" s="5"/>
      <c r="H71" s="5"/>
      <c r="I71" s="5"/>
      <c r="J71" s="5"/>
    </row>
    <row r="72" spans="1:10" s="1" customFormat="1" ht="15.75" hidden="1" x14ac:dyDescent="0.3">
      <c r="A72" s="5" t="s">
        <v>224</v>
      </c>
      <c r="B72" s="8" t="s">
        <v>225</v>
      </c>
      <c r="C72" s="9" t="s">
        <v>226</v>
      </c>
      <c r="D72" s="9"/>
      <c r="E72" s="10">
        <v>25</v>
      </c>
      <c r="F72" s="11">
        <v>4</v>
      </c>
      <c r="G72" s="12" t="s">
        <v>227</v>
      </c>
      <c r="H72" s="12">
        <v>20170104</v>
      </c>
      <c r="I72" s="5" t="s">
        <v>15</v>
      </c>
      <c r="J72" s="5"/>
    </row>
    <row r="73" spans="1:10" s="1" customFormat="1" ht="15.75" x14ac:dyDescent="0.3">
      <c r="A73" s="5" t="s">
        <v>332</v>
      </c>
      <c r="B73" s="17" t="s">
        <v>326</v>
      </c>
      <c r="C73" s="5" t="s">
        <v>333</v>
      </c>
      <c r="D73" s="5" t="s">
        <v>331</v>
      </c>
      <c r="E73" s="5">
        <v>440</v>
      </c>
      <c r="F73" s="5"/>
      <c r="G73" s="5"/>
      <c r="H73" s="5"/>
      <c r="I73" s="5"/>
      <c r="J73" s="5"/>
    </row>
    <row r="74" spans="1:10" s="1" customFormat="1" ht="15.75" x14ac:dyDescent="0.3">
      <c r="A74" s="5" t="s">
        <v>334</v>
      </c>
      <c r="B74" s="17" t="s">
        <v>326</v>
      </c>
      <c r="C74" s="5" t="s">
        <v>335</v>
      </c>
      <c r="D74" s="5" t="s">
        <v>331</v>
      </c>
      <c r="E74" s="5"/>
      <c r="F74" s="5"/>
      <c r="G74" s="5"/>
      <c r="H74" s="5"/>
      <c r="I74" s="5"/>
      <c r="J74" s="5"/>
    </row>
    <row r="75" spans="1:10" s="1" customFormat="1" ht="15.75" x14ac:dyDescent="0.3">
      <c r="A75" s="5" t="s">
        <v>336</v>
      </c>
      <c r="B75" s="17" t="s">
        <v>326</v>
      </c>
      <c r="C75" s="22" t="s">
        <v>337</v>
      </c>
      <c r="D75" s="5" t="s">
        <v>338</v>
      </c>
      <c r="E75" s="5"/>
      <c r="F75" s="5"/>
      <c r="G75" s="22"/>
      <c r="H75" s="22"/>
      <c r="I75" s="5"/>
      <c r="J75" s="5"/>
    </row>
    <row r="76" spans="1:10" s="1" customFormat="1" ht="15.75" x14ac:dyDescent="0.3">
      <c r="A76" s="5" t="s">
        <v>339</v>
      </c>
      <c r="B76" s="17" t="s">
        <v>340</v>
      </c>
      <c r="C76" s="5" t="s">
        <v>341</v>
      </c>
      <c r="D76" s="16" t="s">
        <v>342</v>
      </c>
      <c r="E76" s="5">
        <v>400</v>
      </c>
      <c r="F76" s="5"/>
      <c r="G76" s="5"/>
      <c r="H76" s="5"/>
      <c r="I76" s="16"/>
      <c r="J76" s="5"/>
    </row>
    <row r="77" spans="1:10" s="1" customFormat="1" ht="15.75" x14ac:dyDescent="0.3">
      <c r="A77" s="5" t="s">
        <v>343</v>
      </c>
      <c r="B77" s="6" t="s">
        <v>340</v>
      </c>
      <c r="C77" s="23" t="s">
        <v>344</v>
      </c>
      <c r="D77" s="19"/>
      <c r="E77" s="5">
        <v>200</v>
      </c>
      <c r="F77" s="5"/>
      <c r="G77" s="23"/>
      <c r="H77" s="23"/>
      <c r="I77" s="5"/>
      <c r="J77" s="19"/>
    </row>
    <row r="78" spans="1:10" s="1" customFormat="1" ht="15.75" x14ac:dyDescent="0.3">
      <c r="A78" s="5" t="s">
        <v>135</v>
      </c>
      <c r="B78" s="8" t="s">
        <v>125</v>
      </c>
      <c r="C78" s="9" t="s">
        <v>136</v>
      </c>
      <c r="D78" s="27" t="s">
        <v>471</v>
      </c>
      <c r="E78" s="10">
        <v>1000</v>
      </c>
      <c r="F78" s="11">
        <v>1</v>
      </c>
      <c r="G78" s="12" t="s">
        <v>137</v>
      </c>
      <c r="H78" s="12">
        <v>20170104</v>
      </c>
      <c r="I78" s="5"/>
      <c r="J78" s="5"/>
    </row>
    <row r="79" spans="1:10" s="1" customFormat="1" ht="15.75" x14ac:dyDescent="0.3">
      <c r="A79" s="5" t="s">
        <v>138</v>
      </c>
      <c r="B79" s="8" t="s">
        <v>125</v>
      </c>
      <c r="C79" s="9" t="s">
        <v>139</v>
      </c>
      <c r="D79" s="27" t="s">
        <v>472</v>
      </c>
      <c r="E79" s="10">
        <v>1000</v>
      </c>
      <c r="F79" s="11">
        <v>1</v>
      </c>
      <c r="G79" s="12" t="s">
        <v>140</v>
      </c>
      <c r="H79" s="12">
        <v>20170104</v>
      </c>
      <c r="I79" s="5"/>
      <c r="J79" s="5"/>
    </row>
    <row r="80" spans="1:10" s="1" customFormat="1" ht="15.75" x14ac:dyDescent="0.3">
      <c r="A80" s="5" t="s">
        <v>141</v>
      </c>
      <c r="B80" s="8" t="s">
        <v>125</v>
      </c>
      <c r="C80" s="27" t="s">
        <v>473</v>
      </c>
      <c r="D80" s="27" t="s">
        <v>472</v>
      </c>
      <c r="E80" s="10">
        <v>1000</v>
      </c>
      <c r="F80" s="11">
        <v>1</v>
      </c>
      <c r="G80" s="12" t="s">
        <v>142</v>
      </c>
      <c r="H80" s="12">
        <v>20170104</v>
      </c>
      <c r="I80" s="5"/>
      <c r="J80" s="5"/>
    </row>
    <row r="81" spans="1:10" s="1" customFormat="1" ht="28.5" x14ac:dyDescent="0.3">
      <c r="A81" s="5" t="s">
        <v>143</v>
      </c>
      <c r="B81" s="8" t="s">
        <v>125</v>
      </c>
      <c r="C81" s="27" t="s">
        <v>474</v>
      </c>
      <c r="D81" s="27" t="s">
        <v>472</v>
      </c>
      <c r="E81" s="10">
        <v>1000</v>
      </c>
      <c r="F81" s="11">
        <v>1</v>
      </c>
      <c r="G81" s="12" t="s">
        <v>144</v>
      </c>
      <c r="H81" s="12">
        <v>20170104</v>
      </c>
      <c r="I81" s="5"/>
      <c r="J81" s="5"/>
    </row>
    <row r="82" spans="1:10" s="1" customFormat="1" ht="28.5" x14ac:dyDescent="0.3">
      <c r="A82" s="5" t="s">
        <v>145</v>
      </c>
      <c r="B82" s="8" t="s">
        <v>125</v>
      </c>
      <c r="C82" s="9" t="s">
        <v>146</v>
      </c>
      <c r="D82" s="27" t="s">
        <v>472</v>
      </c>
      <c r="E82" s="10">
        <v>1000</v>
      </c>
      <c r="F82" s="11">
        <v>1</v>
      </c>
      <c r="G82" s="12" t="s">
        <v>147</v>
      </c>
      <c r="H82" s="12">
        <v>20170104</v>
      </c>
      <c r="I82" s="5"/>
      <c r="J82" s="5"/>
    </row>
    <row r="83" spans="1:10" s="1" customFormat="1" ht="15.75" x14ac:dyDescent="0.3">
      <c r="A83" s="5" t="s">
        <v>148</v>
      </c>
      <c r="B83" s="8" t="s">
        <v>125</v>
      </c>
      <c r="C83" s="27" t="s">
        <v>469</v>
      </c>
      <c r="D83" s="9"/>
      <c r="E83" s="10">
        <v>1000</v>
      </c>
      <c r="F83" s="11">
        <v>1</v>
      </c>
      <c r="G83" s="12" t="s">
        <v>149</v>
      </c>
      <c r="H83" s="12">
        <v>20170104</v>
      </c>
      <c r="I83" s="5"/>
      <c r="J83" s="5"/>
    </row>
    <row r="84" spans="1:10" s="1" customFormat="1" ht="15.75" x14ac:dyDescent="0.3">
      <c r="A84" s="28" t="s">
        <v>506</v>
      </c>
      <c r="B84" s="8" t="s">
        <v>125</v>
      </c>
      <c r="C84" s="27" t="s">
        <v>475</v>
      </c>
      <c r="D84" s="9"/>
      <c r="E84" s="10">
        <v>1000</v>
      </c>
      <c r="F84" s="11">
        <v>1</v>
      </c>
      <c r="G84" s="12" t="s">
        <v>150</v>
      </c>
      <c r="H84" s="12">
        <v>20170104</v>
      </c>
      <c r="I84" s="5"/>
      <c r="J84" s="5"/>
    </row>
    <row r="85" spans="1:10" s="1" customFormat="1" ht="15.75" x14ac:dyDescent="0.3">
      <c r="A85" s="5" t="s">
        <v>151</v>
      </c>
      <c r="B85" s="8" t="s">
        <v>125</v>
      </c>
      <c r="C85" s="27" t="s">
        <v>476</v>
      </c>
      <c r="D85" s="27" t="s">
        <v>477</v>
      </c>
      <c r="E85" s="10">
        <v>1000</v>
      </c>
      <c r="F85" s="11">
        <v>1</v>
      </c>
      <c r="G85" s="12" t="s">
        <v>152</v>
      </c>
      <c r="H85" s="12">
        <v>20170104</v>
      </c>
      <c r="I85" s="5"/>
      <c r="J85" s="5"/>
    </row>
    <row r="86" spans="1:10" s="1" customFormat="1" ht="15.75" x14ac:dyDescent="0.3">
      <c r="A86" s="5" t="s">
        <v>153</v>
      </c>
      <c r="B86" s="8" t="s">
        <v>125</v>
      </c>
      <c r="C86" s="27" t="s">
        <v>478</v>
      </c>
      <c r="D86" s="27" t="s">
        <v>479</v>
      </c>
      <c r="E86" s="10">
        <v>1000</v>
      </c>
      <c r="F86" s="11">
        <v>2</v>
      </c>
      <c r="G86" s="12" t="s">
        <v>154</v>
      </c>
      <c r="H86" s="12">
        <v>20170104</v>
      </c>
      <c r="I86" s="5"/>
      <c r="J86" s="5"/>
    </row>
    <row r="87" spans="1:10" s="1" customFormat="1" ht="15.75" x14ac:dyDescent="0.3">
      <c r="A87" s="5" t="s">
        <v>155</v>
      </c>
      <c r="B87" s="8" t="s">
        <v>125</v>
      </c>
      <c r="C87" s="27" t="s">
        <v>480</v>
      </c>
      <c r="D87" s="27" t="s">
        <v>481</v>
      </c>
      <c r="E87" s="10">
        <v>1000</v>
      </c>
      <c r="F87" s="11">
        <v>1</v>
      </c>
      <c r="G87" s="12" t="s">
        <v>156</v>
      </c>
      <c r="H87" s="12">
        <v>20170104</v>
      </c>
      <c r="I87" s="5"/>
      <c r="J87" s="5"/>
    </row>
    <row r="88" spans="1:10" s="1" customFormat="1" ht="15.75" x14ac:dyDescent="0.3">
      <c r="A88" s="5" t="s">
        <v>157</v>
      </c>
      <c r="B88" s="8" t="s">
        <v>125</v>
      </c>
      <c r="C88" s="9" t="s">
        <v>158</v>
      </c>
      <c r="D88" s="13" t="s">
        <v>470</v>
      </c>
      <c r="E88" s="10">
        <v>1000</v>
      </c>
      <c r="F88" s="11">
        <v>1</v>
      </c>
      <c r="G88" s="12" t="s">
        <v>159</v>
      </c>
      <c r="H88" s="12">
        <v>20170104</v>
      </c>
      <c r="I88" s="5"/>
      <c r="J88" s="5"/>
    </row>
    <row r="89" spans="1:10" s="1" customFormat="1" ht="15.75" x14ac:dyDescent="0.3">
      <c r="A89" s="5" t="s">
        <v>345</v>
      </c>
      <c r="B89" s="24" t="s">
        <v>346</v>
      </c>
      <c r="C89" s="5" t="s">
        <v>347</v>
      </c>
      <c r="D89" s="16" t="s">
        <v>348</v>
      </c>
      <c r="E89" s="5">
        <v>200</v>
      </c>
      <c r="F89" s="5"/>
      <c r="G89" s="5"/>
      <c r="H89" s="5"/>
      <c r="I89" s="16"/>
      <c r="J89" s="5"/>
    </row>
    <row r="90" spans="1:10" s="1" customFormat="1" ht="15.75" x14ac:dyDescent="0.3">
      <c r="A90" s="5" t="s">
        <v>160</v>
      </c>
      <c r="B90" s="8" t="s">
        <v>161</v>
      </c>
      <c r="C90" s="9" t="s">
        <v>162</v>
      </c>
      <c r="D90" s="9"/>
      <c r="E90" s="10">
        <v>1000</v>
      </c>
      <c r="F90" s="11">
        <v>1</v>
      </c>
      <c r="G90" s="12" t="s">
        <v>163</v>
      </c>
      <c r="H90" s="12">
        <v>20170104</v>
      </c>
      <c r="I90" s="5"/>
      <c r="J90" s="5"/>
    </row>
    <row r="91" spans="1:10" s="1" customFormat="1" ht="15.75" x14ac:dyDescent="0.3">
      <c r="A91" s="5" t="s">
        <v>349</v>
      </c>
      <c r="B91" s="17" t="s">
        <v>350</v>
      </c>
      <c r="C91" s="5" t="s">
        <v>351</v>
      </c>
      <c r="D91" s="5" t="s">
        <v>352</v>
      </c>
      <c r="E91" s="5">
        <v>200</v>
      </c>
      <c r="F91" s="5"/>
      <c r="G91" s="5"/>
      <c r="H91" s="5"/>
      <c r="I91" s="5"/>
      <c r="J91" s="5"/>
    </row>
    <row r="92" spans="1:10" s="1" customFormat="1" ht="15.75" x14ac:dyDescent="0.3">
      <c r="A92" s="5" t="s">
        <v>358</v>
      </c>
      <c r="B92" s="17" t="s">
        <v>350</v>
      </c>
      <c r="C92" s="5" t="s">
        <v>359</v>
      </c>
      <c r="D92" s="5" t="s">
        <v>360</v>
      </c>
      <c r="E92" s="5">
        <v>100</v>
      </c>
      <c r="F92" s="5"/>
      <c r="G92" s="5"/>
      <c r="H92" s="5"/>
      <c r="I92" s="5"/>
      <c r="J92" s="5"/>
    </row>
    <row r="93" spans="1:10" s="1" customFormat="1" ht="15.75" x14ac:dyDescent="0.3">
      <c r="A93" s="5" t="s">
        <v>445</v>
      </c>
      <c r="B93" s="17" t="s">
        <v>350</v>
      </c>
      <c r="C93" s="5" t="s">
        <v>446</v>
      </c>
      <c r="D93" s="5"/>
      <c r="E93" s="5">
        <v>50</v>
      </c>
      <c r="F93" s="5"/>
      <c r="G93" s="5"/>
      <c r="H93" s="5"/>
      <c r="I93" s="5"/>
      <c r="J93" s="5"/>
    </row>
    <row r="94" spans="1:10" s="1" customFormat="1" ht="15.75" x14ac:dyDescent="0.3">
      <c r="A94" s="5" t="s">
        <v>447</v>
      </c>
      <c r="B94" s="17" t="s">
        <v>350</v>
      </c>
      <c r="C94" s="5" t="s">
        <v>448</v>
      </c>
      <c r="D94" s="5" t="s">
        <v>449</v>
      </c>
      <c r="E94" s="5">
        <v>100</v>
      </c>
      <c r="F94" s="5"/>
      <c r="G94" s="5"/>
      <c r="H94" s="5"/>
      <c r="I94" s="5"/>
      <c r="J94" s="5"/>
    </row>
    <row r="95" spans="1:10" s="1" customFormat="1" ht="15.75" x14ac:dyDescent="0.3">
      <c r="A95" s="5" t="s">
        <v>450</v>
      </c>
      <c r="B95" s="17" t="s">
        <v>350</v>
      </c>
      <c r="C95" s="19" t="s">
        <v>451</v>
      </c>
      <c r="D95" s="5"/>
      <c r="E95" s="5">
        <v>100</v>
      </c>
      <c r="F95" s="5"/>
      <c r="G95" s="19"/>
      <c r="H95" s="19"/>
      <c r="I95" s="5"/>
      <c r="J95" s="5"/>
    </row>
    <row r="96" spans="1:10" s="1" customFormat="1" ht="15.75" x14ac:dyDescent="0.3">
      <c r="A96" s="5" t="s">
        <v>164</v>
      </c>
      <c r="B96" s="8" t="s">
        <v>165</v>
      </c>
      <c r="C96" s="9" t="s">
        <v>166</v>
      </c>
      <c r="D96" s="9"/>
      <c r="E96" s="10">
        <v>500</v>
      </c>
      <c r="F96" s="11">
        <v>1</v>
      </c>
      <c r="G96" s="12" t="s">
        <v>167</v>
      </c>
      <c r="H96" s="12">
        <v>20170104</v>
      </c>
      <c r="I96" s="5"/>
      <c r="J96" s="5"/>
    </row>
    <row r="97" spans="1:10" s="1" customFormat="1" ht="13.5" customHeight="1" x14ac:dyDescent="0.3">
      <c r="A97" s="5" t="s">
        <v>168</v>
      </c>
      <c r="B97" s="8" t="s">
        <v>165</v>
      </c>
      <c r="C97" s="9" t="s">
        <v>169</v>
      </c>
      <c r="D97" s="9"/>
      <c r="E97" s="10">
        <v>500</v>
      </c>
      <c r="F97" s="11">
        <v>1</v>
      </c>
      <c r="G97" s="12" t="s">
        <v>170</v>
      </c>
      <c r="H97" s="12">
        <v>20170104</v>
      </c>
      <c r="I97" s="5"/>
      <c r="J97" s="5"/>
    </row>
    <row r="98" spans="1:10" s="1" customFormat="1" ht="15.75" x14ac:dyDescent="0.3">
      <c r="A98" s="5" t="s">
        <v>171</v>
      </c>
      <c r="B98" s="8" t="s">
        <v>165</v>
      </c>
      <c r="C98" s="9" t="s">
        <v>172</v>
      </c>
      <c r="D98" s="9"/>
      <c r="E98" s="10">
        <v>500</v>
      </c>
      <c r="F98" s="11">
        <v>1</v>
      </c>
      <c r="G98" s="12" t="s">
        <v>173</v>
      </c>
      <c r="H98" s="12">
        <v>20170104</v>
      </c>
      <c r="I98" s="5"/>
      <c r="J98" s="5"/>
    </row>
    <row r="99" spans="1:10" s="1" customFormat="1" ht="18.75" customHeight="1" x14ac:dyDescent="0.3">
      <c r="A99" s="5" t="s">
        <v>174</v>
      </c>
      <c r="B99" s="8" t="s">
        <v>165</v>
      </c>
      <c r="C99" s="27" t="s">
        <v>482</v>
      </c>
      <c r="D99" s="27" t="s">
        <v>485</v>
      </c>
      <c r="E99" s="10">
        <v>500</v>
      </c>
      <c r="F99" s="11">
        <v>1</v>
      </c>
      <c r="G99" s="12" t="s">
        <v>175</v>
      </c>
      <c r="H99" s="12">
        <v>20170104</v>
      </c>
      <c r="I99" s="28" t="s">
        <v>483</v>
      </c>
      <c r="J99" s="15" t="s">
        <v>484</v>
      </c>
    </row>
    <row r="100" spans="1:10" s="1" customFormat="1" ht="15.75" x14ac:dyDescent="0.3">
      <c r="A100" s="5" t="s">
        <v>176</v>
      </c>
      <c r="B100" s="8" t="s">
        <v>165</v>
      </c>
      <c r="C100" s="9" t="s">
        <v>177</v>
      </c>
      <c r="D100" s="27" t="s">
        <v>485</v>
      </c>
      <c r="E100" s="10">
        <v>500</v>
      </c>
      <c r="F100" s="11">
        <v>1</v>
      </c>
      <c r="G100" s="12" t="s">
        <v>178</v>
      </c>
      <c r="H100" s="12">
        <v>20170104</v>
      </c>
      <c r="I100" s="5"/>
      <c r="J100" s="5"/>
    </row>
    <row r="101" spans="1:10" s="1" customFormat="1" ht="15.75" x14ac:dyDescent="0.3">
      <c r="A101" s="5" t="s">
        <v>179</v>
      </c>
      <c r="B101" s="8" t="s">
        <v>165</v>
      </c>
      <c r="C101" s="9" t="s">
        <v>180</v>
      </c>
      <c r="D101" s="27" t="s">
        <v>485</v>
      </c>
      <c r="E101" s="10">
        <v>500</v>
      </c>
      <c r="F101" s="11">
        <v>1</v>
      </c>
      <c r="G101" s="12" t="s">
        <v>181</v>
      </c>
      <c r="H101" s="12">
        <v>20170104</v>
      </c>
      <c r="I101" s="5"/>
      <c r="J101" s="5"/>
    </row>
    <row r="102" spans="1:10" s="1" customFormat="1" ht="15.75" x14ac:dyDescent="0.3">
      <c r="A102" s="5" t="s">
        <v>182</v>
      </c>
      <c r="B102" s="8" t="s">
        <v>165</v>
      </c>
      <c r="C102" s="9" t="s">
        <v>183</v>
      </c>
      <c r="D102" s="27" t="s">
        <v>485</v>
      </c>
      <c r="E102" s="10">
        <v>500</v>
      </c>
      <c r="F102" s="11">
        <v>1</v>
      </c>
      <c r="G102" s="12" t="s">
        <v>184</v>
      </c>
      <c r="H102" s="12">
        <v>20170104</v>
      </c>
      <c r="I102" s="5"/>
      <c r="J102" s="5"/>
    </row>
    <row r="103" spans="1:10" s="1" customFormat="1" ht="15.75" x14ac:dyDescent="0.3">
      <c r="A103" s="5" t="s">
        <v>185</v>
      </c>
      <c r="B103" s="8" t="s">
        <v>165</v>
      </c>
      <c r="C103" s="27" t="s">
        <v>497</v>
      </c>
      <c r="D103" s="9"/>
      <c r="E103" s="10">
        <v>500</v>
      </c>
      <c r="F103" s="11">
        <v>1</v>
      </c>
      <c r="G103" s="12" t="s">
        <v>186</v>
      </c>
      <c r="H103" s="12">
        <v>20170104</v>
      </c>
      <c r="I103" s="5"/>
      <c r="J103" s="5"/>
    </row>
    <row r="104" spans="1:10" s="1" customFormat="1" ht="15.75" x14ac:dyDescent="0.3">
      <c r="A104" s="5" t="s">
        <v>187</v>
      </c>
      <c r="B104" s="8" t="s">
        <v>165</v>
      </c>
      <c r="C104" s="9" t="s">
        <v>188</v>
      </c>
      <c r="D104" s="9"/>
      <c r="E104" s="10">
        <v>500</v>
      </c>
      <c r="F104" s="11">
        <v>1</v>
      </c>
      <c r="G104" s="12" t="s">
        <v>189</v>
      </c>
      <c r="H104" s="12">
        <v>20170104</v>
      </c>
      <c r="I104" s="5"/>
      <c r="J104" s="5"/>
    </row>
    <row r="105" spans="1:10" s="1" customFormat="1" ht="15.75" x14ac:dyDescent="0.3">
      <c r="A105" s="5" t="s">
        <v>190</v>
      </c>
      <c r="B105" s="8" t="s">
        <v>165</v>
      </c>
      <c r="C105" s="9" t="s">
        <v>188</v>
      </c>
      <c r="D105" s="9"/>
      <c r="E105" s="10">
        <v>500</v>
      </c>
      <c r="F105" s="11">
        <v>1</v>
      </c>
      <c r="G105" s="12" t="s">
        <v>191</v>
      </c>
      <c r="H105" s="12">
        <v>20170104</v>
      </c>
      <c r="I105" s="5"/>
      <c r="J105" s="5"/>
    </row>
    <row r="106" spans="1:10" s="1" customFormat="1" ht="15.75" x14ac:dyDescent="0.3">
      <c r="A106" s="5" t="s">
        <v>459</v>
      </c>
      <c r="B106" s="17" t="s">
        <v>460</v>
      </c>
      <c r="C106" s="5" t="s">
        <v>461</v>
      </c>
      <c r="D106" s="5" t="s">
        <v>462</v>
      </c>
      <c r="E106" s="5">
        <v>220</v>
      </c>
      <c r="F106" s="5"/>
      <c r="G106" s="5"/>
      <c r="H106" s="5"/>
      <c r="I106" s="5"/>
      <c r="J106" s="5"/>
    </row>
    <row r="107" spans="1:10" s="1" customFormat="1" ht="15.75" x14ac:dyDescent="0.3">
      <c r="A107" s="5" t="s">
        <v>463</v>
      </c>
      <c r="B107" s="17" t="s">
        <v>460</v>
      </c>
      <c r="C107" s="5" t="s">
        <v>464</v>
      </c>
      <c r="D107" s="5" t="s">
        <v>465</v>
      </c>
      <c r="E107" s="5">
        <v>300</v>
      </c>
      <c r="F107" s="5"/>
      <c r="G107" s="5"/>
      <c r="H107" s="5"/>
      <c r="I107" s="5"/>
      <c r="J107" s="5"/>
    </row>
    <row r="108" spans="1:10" s="1" customFormat="1" ht="15.75" x14ac:dyDescent="0.3">
      <c r="A108" s="5" t="s">
        <v>466</v>
      </c>
      <c r="B108" s="17" t="s">
        <v>460</v>
      </c>
      <c r="C108" s="5" t="s">
        <v>467</v>
      </c>
      <c r="D108" s="5" t="s">
        <v>468</v>
      </c>
      <c r="E108" s="5">
        <v>440</v>
      </c>
      <c r="F108" s="5"/>
      <c r="G108" s="5"/>
      <c r="H108" s="5"/>
      <c r="I108" s="5"/>
      <c r="J108" s="5"/>
    </row>
    <row r="109" spans="1:10" s="1" customFormat="1" ht="15.75" x14ac:dyDescent="0.3">
      <c r="A109" s="5" t="s">
        <v>200</v>
      </c>
      <c r="B109" s="8" t="s">
        <v>197</v>
      </c>
      <c r="C109" s="27" t="s">
        <v>488</v>
      </c>
      <c r="D109" s="27" t="s">
        <v>486</v>
      </c>
      <c r="E109" s="10">
        <v>200</v>
      </c>
      <c r="F109" s="11">
        <v>1</v>
      </c>
      <c r="G109" s="12" t="s">
        <v>201</v>
      </c>
      <c r="H109" s="12">
        <v>20170104</v>
      </c>
      <c r="I109" s="5"/>
      <c r="J109" s="5"/>
    </row>
    <row r="110" spans="1:10" s="1" customFormat="1" ht="15.75" x14ac:dyDescent="0.3">
      <c r="A110" s="5" t="s">
        <v>202</v>
      </c>
      <c r="B110" s="8" t="s">
        <v>197</v>
      </c>
      <c r="C110" s="27" t="s">
        <v>488</v>
      </c>
      <c r="D110" s="27" t="s">
        <v>486</v>
      </c>
      <c r="E110" s="10">
        <v>500</v>
      </c>
      <c r="F110" s="11">
        <v>1</v>
      </c>
      <c r="G110" s="12" t="s">
        <v>203</v>
      </c>
      <c r="H110" s="12">
        <v>20170104</v>
      </c>
      <c r="I110" s="5"/>
      <c r="J110" s="5"/>
    </row>
    <row r="111" spans="1:10" s="1" customFormat="1" ht="15.75" x14ac:dyDescent="0.3">
      <c r="A111" s="5" t="s">
        <v>204</v>
      </c>
      <c r="B111" s="8" t="s">
        <v>197</v>
      </c>
      <c r="C111" s="27" t="s">
        <v>488</v>
      </c>
      <c r="D111" s="27" t="s">
        <v>486</v>
      </c>
      <c r="E111" s="10">
        <v>500</v>
      </c>
      <c r="F111" s="11">
        <v>1</v>
      </c>
      <c r="G111" s="12" t="s">
        <v>205</v>
      </c>
      <c r="H111" s="12">
        <v>20170104</v>
      </c>
      <c r="I111" s="5"/>
      <c r="J111" s="5"/>
    </row>
    <row r="112" spans="1:10" s="1" customFormat="1" ht="15.75" x14ac:dyDescent="0.3">
      <c r="A112" s="5" t="s">
        <v>206</v>
      </c>
      <c r="B112" s="8" t="s">
        <v>197</v>
      </c>
      <c r="C112" s="27" t="s">
        <v>488</v>
      </c>
      <c r="D112" s="27" t="s">
        <v>486</v>
      </c>
      <c r="E112" s="10">
        <v>200</v>
      </c>
      <c r="F112" s="11">
        <v>1</v>
      </c>
      <c r="G112" s="12" t="s">
        <v>207</v>
      </c>
      <c r="H112" s="12">
        <v>20170104</v>
      </c>
      <c r="I112" s="5"/>
      <c r="J112" s="5"/>
    </row>
    <row r="113" spans="1:10" s="1" customFormat="1" ht="15.75" hidden="1" x14ac:dyDescent="0.3">
      <c r="A113" s="5" t="s">
        <v>353</v>
      </c>
      <c r="B113" s="17" t="s">
        <v>350</v>
      </c>
      <c r="C113" s="5" t="s">
        <v>354</v>
      </c>
      <c r="D113" s="5" t="s">
        <v>355</v>
      </c>
      <c r="E113" s="5">
        <v>200</v>
      </c>
      <c r="F113" s="5"/>
      <c r="G113" s="5"/>
      <c r="H113" s="5"/>
      <c r="I113" s="5" t="s">
        <v>356</v>
      </c>
      <c r="J113" s="25" t="s">
        <v>357</v>
      </c>
    </row>
    <row r="114" spans="1:10" s="1" customFormat="1" ht="15.75" x14ac:dyDescent="0.3">
      <c r="A114" s="5" t="s">
        <v>208</v>
      </c>
      <c r="B114" s="8" t="s">
        <v>197</v>
      </c>
      <c r="C114" s="27" t="s">
        <v>489</v>
      </c>
      <c r="D114" s="27" t="s">
        <v>486</v>
      </c>
      <c r="E114" s="10">
        <v>500</v>
      </c>
      <c r="F114" s="11">
        <v>1</v>
      </c>
      <c r="G114" s="12" t="s">
        <v>209</v>
      </c>
      <c r="H114" s="12">
        <v>20170104</v>
      </c>
      <c r="I114" s="5"/>
      <c r="J114" s="5"/>
    </row>
    <row r="115" spans="1:10" s="1" customFormat="1" ht="15.75" hidden="1" x14ac:dyDescent="0.3">
      <c r="A115" s="5" t="s">
        <v>361</v>
      </c>
      <c r="B115" s="17" t="s">
        <v>350</v>
      </c>
      <c r="C115" s="19" t="s">
        <v>362</v>
      </c>
      <c r="D115" s="19" t="s">
        <v>363</v>
      </c>
      <c r="E115" s="5">
        <v>50</v>
      </c>
      <c r="F115" s="5"/>
      <c r="G115" s="19"/>
      <c r="H115" s="19"/>
      <c r="I115" s="5" t="s">
        <v>364</v>
      </c>
      <c r="J115" s="19" t="s">
        <v>365</v>
      </c>
    </row>
    <row r="116" spans="1:10" s="1" customFormat="1" ht="15.75" hidden="1" x14ac:dyDescent="0.3">
      <c r="A116" s="5" t="s">
        <v>366</v>
      </c>
      <c r="B116" s="17" t="s">
        <v>350</v>
      </c>
      <c r="C116" s="19" t="s">
        <v>367</v>
      </c>
      <c r="D116" s="19" t="s">
        <v>363</v>
      </c>
      <c r="E116" s="5">
        <v>50</v>
      </c>
      <c r="F116" s="5"/>
      <c r="G116" s="19"/>
      <c r="H116" s="19"/>
      <c r="I116" s="5" t="s">
        <v>364</v>
      </c>
      <c r="J116" s="5"/>
    </row>
    <row r="117" spans="1:10" s="1" customFormat="1" ht="15.75" hidden="1" x14ac:dyDescent="0.3">
      <c r="A117" s="5" t="s">
        <v>368</v>
      </c>
      <c r="B117" s="17" t="s">
        <v>350</v>
      </c>
      <c r="C117" s="19" t="s">
        <v>369</v>
      </c>
      <c r="D117" s="19" t="s">
        <v>363</v>
      </c>
      <c r="E117" s="5">
        <v>50</v>
      </c>
      <c r="F117" s="5"/>
      <c r="G117" s="19"/>
      <c r="H117" s="19"/>
      <c r="I117" s="5" t="s">
        <v>364</v>
      </c>
      <c r="J117" s="5"/>
    </row>
    <row r="118" spans="1:10" s="1" customFormat="1" ht="15.75" hidden="1" x14ac:dyDescent="0.3">
      <c r="A118" s="5" t="s">
        <v>370</v>
      </c>
      <c r="B118" s="17" t="s">
        <v>350</v>
      </c>
      <c r="C118" s="19" t="s">
        <v>371</v>
      </c>
      <c r="D118" s="19" t="s">
        <v>363</v>
      </c>
      <c r="E118" s="5">
        <v>50</v>
      </c>
      <c r="F118" s="5"/>
      <c r="G118" s="19"/>
      <c r="H118" s="19"/>
      <c r="I118" s="5" t="s">
        <v>364</v>
      </c>
      <c r="J118" s="5"/>
    </row>
    <row r="119" spans="1:10" s="1" customFormat="1" ht="15.75" hidden="1" x14ac:dyDescent="0.3">
      <c r="A119" s="5" t="s">
        <v>372</v>
      </c>
      <c r="B119" s="17" t="s">
        <v>350</v>
      </c>
      <c r="C119" s="19" t="s">
        <v>373</v>
      </c>
      <c r="D119" s="19" t="s">
        <v>374</v>
      </c>
      <c r="E119" s="5">
        <v>500</v>
      </c>
      <c r="F119" s="5"/>
      <c r="G119" s="19"/>
      <c r="H119" s="19"/>
      <c r="I119" s="19" t="s">
        <v>375</v>
      </c>
      <c r="J119" s="5" t="s">
        <v>376</v>
      </c>
    </row>
    <row r="120" spans="1:10" s="1" customFormat="1" ht="15.75" hidden="1" x14ac:dyDescent="0.3">
      <c r="A120" s="5" t="s">
        <v>377</v>
      </c>
      <c r="B120" s="17" t="s">
        <v>350</v>
      </c>
      <c r="C120" s="19" t="s">
        <v>378</v>
      </c>
      <c r="D120" s="19" t="s">
        <v>379</v>
      </c>
      <c r="E120" s="5">
        <v>200</v>
      </c>
      <c r="F120" s="5"/>
      <c r="G120" s="19"/>
      <c r="H120" s="19"/>
      <c r="I120" s="19" t="s">
        <v>380</v>
      </c>
      <c r="J120" s="5"/>
    </row>
    <row r="121" spans="1:10" s="1" customFormat="1" ht="15.75" hidden="1" x14ac:dyDescent="0.3">
      <c r="A121" s="5" t="s">
        <v>381</v>
      </c>
      <c r="B121" s="17" t="s">
        <v>350</v>
      </c>
      <c r="C121" s="19" t="s">
        <v>382</v>
      </c>
      <c r="D121" s="19" t="s">
        <v>383</v>
      </c>
      <c r="E121" s="5">
        <v>200</v>
      </c>
      <c r="F121" s="5"/>
      <c r="G121" s="19"/>
      <c r="H121" s="19"/>
      <c r="I121" s="19" t="s">
        <v>384</v>
      </c>
      <c r="J121" s="5"/>
    </row>
    <row r="122" spans="1:10" s="1" customFormat="1" ht="15.75" hidden="1" x14ac:dyDescent="0.3">
      <c r="A122" s="5" t="s">
        <v>385</v>
      </c>
      <c r="B122" s="17" t="s">
        <v>350</v>
      </c>
      <c r="C122" s="19" t="s">
        <v>386</v>
      </c>
      <c r="D122" s="19" t="s">
        <v>383</v>
      </c>
      <c r="E122" s="5">
        <v>200</v>
      </c>
      <c r="F122" s="5"/>
      <c r="G122" s="19"/>
      <c r="H122" s="19"/>
      <c r="I122" s="19" t="s">
        <v>384</v>
      </c>
      <c r="J122" s="5"/>
    </row>
    <row r="123" spans="1:10" s="1" customFormat="1" ht="15.75" hidden="1" x14ac:dyDescent="0.3">
      <c r="A123" s="5" t="s">
        <v>387</v>
      </c>
      <c r="B123" s="17" t="s">
        <v>350</v>
      </c>
      <c r="C123" s="19" t="s">
        <v>388</v>
      </c>
      <c r="D123" s="19" t="s">
        <v>383</v>
      </c>
      <c r="E123" s="5">
        <v>200</v>
      </c>
      <c r="F123" s="5"/>
      <c r="G123" s="19"/>
      <c r="H123" s="19"/>
      <c r="I123" s="19" t="s">
        <v>384</v>
      </c>
      <c r="J123" s="5"/>
    </row>
    <row r="124" spans="1:10" s="1" customFormat="1" ht="15.75" hidden="1" x14ac:dyDescent="0.3">
      <c r="A124" s="5" t="s">
        <v>389</v>
      </c>
      <c r="B124" s="17" t="s">
        <v>350</v>
      </c>
      <c r="C124" s="19" t="s">
        <v>390</v>
      </c>
      <c r="D124" s="19" t="s">
        <v>383</v>
      </c>
      <c r="E124" s="5">
        <v>200</v>
      </c>
      <c r="F124" s="5"/>
      <c r="G124" s="19"/>
      <c r="H124" s="19"/>
      <c r="I124" s="19" t="s">
        <v>384</v>
      </c>
      <c r="J124" s="5"/>
    </row>
    <row r="125" spans="1:10" s="1" customFormat="1" ht="15.75" hidden="1" x14ac:dyDescent="0.3">
      <c r="A125" s="5" t="s">
        <v>391</v>
      </c>
      <c r="B125" s="17" t="s">
        <v>350</v>
      </c>
      <c r="C125" s="19" t="s">
        <v>392</v>
      </c>
      <c r="D125" s="19" t="s">
        <v>383</v>
      </c>
      <c r="E125" s="5">
        <v>200</v>
      </c>
      <c r="F125" s="5"/>
      <c r="G125" s="19"/>
      <c r="H125" s="19"/>
      <c r="I125" s="19" t="s">
        <v>384</v>
      </c>
      <c r="J125" s="5"/>
    </row>
    <row r="126" spans="1:10" s="1" customFormat="1" ht="15.75" hidden="1" x14ac:dyDescent="0.3">
      <c r="A126" s="5" t="s">
        <v>393</v>
      </c>
      <c r="B126" s="17" t="s">
        <v>350</v>
      </c>
      <c r="C126" s="19" t="s">
        <v>394</v>
      </c>
      <c r="D126" s="19" t="s">
        <v>383</v>
      </c>
      <c r="E126" s="5">
        <v>200</v>
      </c>
      <c r="F126" s="5"/>
      <c r="G126" s="19"/>
      <c r="H126" s="19"/>
      <c r="I126" s="19" t="s">
        <v>384</v>
      </c>
      <c r="J126" s="5"/>
    </row>
    <row r="127" spans="1:10" s="1" customFormat="1" ht="15.75" hidden="1" x14ac:dyDescent="0.3">
      <c r="A127" s="5" t="s">
        <v>395</v>
      </c>
      <c r="B127" s="17" t="s">
        <v>350</v>
      </c>
      <c r="C127" s="19" t="s">
        <v>396</v>
      </c>
      <c r="D127" s="19" t="s">
        <v>383</v>
      </c>
      <c r="E127" s="5">
        <v>200</v>
      </c>
      <c r="F127" s="5"/>
      <c r="G127" s="19"/>
      <c r="H127" s="19"/>
      <c r="I127" s="19" t="s">
        <v>384</v>
      </c>
      <c r="J127" s="5"/>
    </row>
    <row r="128" spans="1:10" s="1" customFormat="1" ht="15.75" hidden="1" x14ac:dyDescent="0.3">
      <c r="A128" s="5" t="s">
        <v>397</v>
      </c>
      <c r="B128" s="17" t="s">
        <v>350</v>
      </c>
      <c r="C128" s="19" t="s">
        <v>398</v>
      </c>
      <c r="D128" s="19" t="s">
        <v>383</v>
      </c>
      <c r="E128" s="5">
        <v>200</v>
      </c>
      <c r="F128" s="5"/>
      <c r="G128" s="19"/>
      <c r="H128" s="19"/>
      <c r="I128" s="19" t="s">
        <v>384</v>
      </c>
      <c r="J128" s="5"/>
    </row>
    <row r="129" spans="1:10" s="1" customFormat="1" ht="15.75" hidden="1" x14ac:dyDescent="0.3">
      <c r="A129" s="5" t="s">
        <v>399</v>
      </c>
      <c r="B129" s="17" t="s">
        <v>350</v>
      </c>
      <c r="C129" s="19" t="s">
        <v>400</v>
      </c>
      <c r="D129" s="19" t="s">
        <v>383</v>
      </c>
      <c r="E129" s="5">
        <v>200</v>
      </c>
      <c r="F129" s="5"/>
      <c r="G129" s="19"/>
      <c r="H129" s="19"/>
      <c r="I129" s="19" t="s">
        <v>384</v>
      </c>
      <c r="J129" s="5"/>
    </row>
    <row r="130" spans="1:10" s="1" customFormat="1" ht="15.75" hidden="1" x14ac:dyDescent="0.3">
      <c r="A130" s="5" t="s">
        <v>401</v>
      </c>
      <c r="B130" s="17" t="s">
        <v>350</v>
      </c>
      <c r="C130" s="19" t="s">
        <v>402</v>
      </c>
      <c r="D130" s="19" t="s">
        <v>403</v>
      </c>
      <c r="E130" s="5">
        <v>200</v>
      </c>
      <c r="F130" s="5"/>
      <c r="G130" s="19"/>
      <c r="H130" s="19"/>
      <c r="I130" s="5" t="s">
        <v>404</v>
      </c>
      <c r="J130" s="5"/>
    </row>
    <row r="131" spans="1:10" s="1" customFormat="1" ht="15.75" hidden="1" x14ac:dyDescent="0.3">
      <c r="A131" s="5" t="s">
        <v>405</v>
      </c>
      <c r="B131" s="17" t="s">
        <v>350</v>
      </c>
      <c r="C131" s="19" t="s">
        <v>406</v>
      </c>
      <c r="D131" s="19" t="s">
        <v>407</v>
      </c>
      <c r="E131" s="5">
        <v>400</v>
      </c>
      <c r="F131" s="5"/>
      <c r="G131" s="19"/>
      <c r="H131" s="19"/>
      <c r="I131" s="5" t="s">
        <v>404</v>
      </c>
      <c r="J131" s="5"/>
    </row>
    <row r="132" spans="1:10" s="1" customFormat="1" ht="15.75" hidden="1" x14ac:dyDescent="0.3">
      <c r="A132" s="5" t="s">
        <v>408</v>
      </c>
      <c r="B132" s="17" t="s">
        <v>350</v>
      </c>
      <c r="C132" s="19" t="s">
        <v>409</v>
      </c>
      <c r="D132" s="19" t="s">
        <v>407</v>
      </c>
      <c r="E132" s="5">
        <v>400</v>
      </c>
      <c r="F132" s="5"/>
      <c r="G132" s="19"/>
      <c r="H132" s="19"/>
      <c r="I132" s="5" t="s">
        <v>404</v>
      </c>
      <c r="J132" s="5"/>
    </row>
    <row r="133" spans="1:10" s="1" customFormat="1" ht="15.75" hidden="1" x14ac:dyDescent="0.3">
      <c r="A133" s="5" t="s">
        <v>410</v>
      </c>
      <c r="B133" s="17" t="s">
        <v>350</v>
      </c>
      <c r="C133" s="19" t="s">
        <v>411</v>
      </c>
      <c r="D133" s="19" t="s">
        <v>407</v>
      </c>
      <c r="E133" s="5">
        <v>400</v>
      </c>
      <c r="F133" s="5"/>
      <c r="G133" s="19"/>
      <c r="H133" s="19"/>
      <c r="I133" s="5" t="s">
        <v>404</v>
      </c>
      <c r="J133" s="5"/>
    </row>
    <row r="134" spans="1:10" s="1" customFormat="1" ht="15.75" hidden="1" x14ac:dyDescent="0.3">
      <c r="A134" s="5" t="s">
        <v>412</v>
      </c>
      <c r="B134" s="17" t="s">
        <v>350</v>
      </c>
      <c r="C134" s="19" t="s">
        <v>413</v>
      </c>
      <c r="D134" s="19" t="s">
        <v>407</v>
      </c>
      <c r="E134" s="5">
        <v>400</v>
      </c>
      <c r="F134" s="5"/>
      <c r="G134" s="19"/>
      <c r="H134" s="19"/>
      <c r="I134" s="5" t="s">
        <v>404</v>
      </c>
      <c r="J134" s="5"/>
    </row>
    <row r="135" spans="1:10" s="1" customFormat="1" ht="15.75" hidden="1" x14ac:dyDescent="0.3">
      <c r="A135" s="5" t="s">
        <v>414</v>
      </c>
      <c r="B135" s="17" t="s">
        <v>350</v>
      </c>
      <c r="C135" s="19" t="s">
        <v>415</v>
      </c>
      <c r="D135" s="19" t="s">
        <v>407</v>
      </c>
      <c r="E135" s="5">
        <v>200</v>
      </c>
      <c r="F135" s="5"/>
      <c r="G135" s="19"/>
      <c r="H135" s="19"/>
      <c r="I135" s="5" t="s">
        <v>404</v>
      </c>
      <c r="J135" s="5"/>
    </row>
    <row r="136" spans="1:10" s="1" customFormat="1" ht="15.75" hidden="1" x14ac:dyDescent="0.3">
      <c r="A136" s="5" t="s">
        <v>416</v>
      </c>
      <c r="B136" s="17" t="s">
        <v>350</v>
      </c>
      <c r="C136" s="19" t="s">
        <v>417</v>
      </c>
      <c r="D136" s="19" t="s">
        <v>407</v>
      </c>
      <c r="E136" s="5">
        <v>200</v>
      </c>
      <c r="F136" s="5"/>
      <c r="G136" s="19"/>
      <c r="H136" s="19"/>
      <c r="I136" s="5" t="s">
        <v>404</v>
      </c>
      <c r="J136" s="5"/>
    </row>
    <row r="137" spans="1:10" s="1" customFormat="1" ht="15.75" hidden="1" x14ac:dyDescent="0.3">
      <c r="A137" s="5" t="s">
        <v>418</v>
      </c>
      <c r="B137" s="17" t="s">
        <v>350</v>
      </c>
      <c r="C137" s="19" t="s">
        <v>419</v>
      </c>
      <c r="D137" s="5"/>
      <c r="E137" s="5">
        <v>200</v>
      </c>
      <c r="F137" s="5"/>
      <c r="G137" s="19"/>
      <c r="H137" s="19"/>
      <c r="I137" s="5" t="s">
        <v>420</v>
      </c>
      <c r="J137" s="26" t="s">
        <v>421</v>
      </c>
    </row>
    <row r="138" spans="1:10" s="1" customFormat="1" ht="15.75" hidden="1" x14ac:dyDescent="0.3">
      <c r="A138" s="5" t="s">
        <v>422</v>
      </c>
      <c r="B138" s="17" t="s">
        <v>350</v>
      </c>
      <c r="C138" s="19" t="s">
        <v>423</v>
      </c>
      <c r="D138" s="5" t="s">
        <v>424</v>
      </c>
      <c r="E138" s="5">
        <v>50</v>
      </c>
      <c r="F138" s="5"/>
      <c r="G138" s="19"/>
      <c r="H138" s="19"/>
      <c r="I138" s="5" t="s">
        <v>425</v>
      </c>
      <c r="J138" s="5"/>
    </row>
    <row r="139" spans="1:10" s="1" customFormat="1" ht="15.75" hidden="1" x14ac:dyDescent="0.3">
      <c r="A139" s="5" t="s">
        <v>426</v>
      </c>
      <c r="B139" s="17" t="s">
        <v>350</v>
      </c>
      <c r="C139" s="19" t="s">
        <v>427</v>
      </c>
      <c r="D139" s="5" t="s">
        <v>424</v>
      </c>
      <c r="E139" s="5">
        <v>50</v>
      </c>
      <c r="F139" s="5"/>
      <c r="G139" s="19"/>
      <c r="H139" s="19"/>
      <c r="I139" s="5" t="s">
        <v>425</v>
      </c>
      <c r="J139" s="5"/>
    </row>
    <row r="140" spans="1:10" s="1" customFormat="1" ht="15.75" hidden="1" x14ac:dyDescent="0.3">
      <c r="A140" s="5" t="s">
        <v>428</v>
      </c>
      <c r="B140" s="17" t="s">
        <v>350</v>
      </c>
      <c r="C140" s="19" t="s">
        <v>429</v>
      </c>
      <c r="D140" s="5" t="s">
        <v>424</v>
      </c>
      <c r="E140" s="5">
        <v>50</v>
      </c>
      <c r="F140" s="5"/>
      <c r="G140" s="19"/>
      <c r="H140" s="19"/>
      <c r="I140" s="5" t="s">
        <v>425</v>
      </c>
      <c r="J140" s="5"/>
    </row>
    <row r="141" spans="1:10" s="1" customFormat="1" ht="15.75" hidden="1" x14ac:dyDescent="0.3">
      <c r="A141" s="5" t="s">
        <v>430</v>
      </c>
      <c r="B141" s="17" t="s">
        <v>350</v>
      </c>
      <c r="C141" s="19" t="s">
        <v>431</v>
      </c>
      <c r="D141" s="5" t="s">
        <v>432</v>
      </c>
      <c r="E141" s="5">
        <v>200</v>
      </c>
      <c r="F141" s="5"/>
      <c r="G141" s="19"/>
      <c r="H141" s="19"/>
      <c r="I141" s="5" t="s">
        <v>404</v>
      </c>
      <c r="J141" s="5"/>
    </row>
    <row r="142" spans="1:10" s="1" customFormat="1" ht="15.75" hidden="1" x14ac:dyDescent="0.3">
      <c r="A142" s="5" t="s">
        <v>433</v>
      </c>
      <c r="B142" s="17" t="s">
        <v>350</v>
      </c>
      <c r="C142" s="19" t="s">
        <v>434</v>
      </c>
      <c r="D142" s="5" t="s">
        <v>432</v>
      </c>
      <c r="E142" s="5">
        <v>200</v>
      </c>
      <c r="F142" s="5"/>
      <c r="G142" s="19"/>
      <c r="H142" s="19"/>
      <c r="I142" s="5" t="s">
        <v>404</v>
      </c>
      <c r="J142" s="5"/>
    </row>
    <row r="143" spans="1:10" s="1" customFormat="1" ht="15.75" hidden="1" x14ac:dyDescent="0.3">
      <c r="A143" s="5" t="s">
        <v>435</v>
      </c>
      <c r="B143" s="17" t="s">
        <v>350</v>
      </c>
      <c r="C143" s="19" t="s">
        <v>436</v>
      </c>
      <c r="D143" s="5" t="s">
        <v>432</v>
      </c>
      <c r="E143" s="5">
        <v>200</v>
      </c>
      <c r="F143" s="5"/>
      <c r="G143" s="19"/>
      <c r="H143" s="19"/>
      <c r="I143" s="5" t="s">
        <v>404</v>
      </c>
      <c r="J143" s="5"/>
    </row>
    <row r="144" spans="1:10" s="1" customFormat="1" ht="15.75" hidden="1" x14ac:dyDescent="0.3">
      <c r="A144" s="5" t="s">
        <v>437</v>
      </c>
      <c r="B144" s="17" t="s">
        <v>350</v>
      </c>
      <c r="C144" s="19" t="s">
        <v>438</v>
      </c>
      <c r="D144" s="5" t="s">
        <v>432</v>
      </c>
      <c r="E144" s="5">
        <v>200</v>
      </c>
      <c r="F144" s="5"/>
      <c r="G144" s="19"/>
      <c r="H144" s="19"/>
      <c r="I144" s="5" t="s">
        <v>404</v>
      </c>
      <c r="J144" s="5"/>
    </row>
    <row r="145" spans="1:10" s="1" customFormat="1" ht="15.75" hidden="1" x14ac:dyDescent="0.3">
      <c r="A145" s="5" t="s">
        <v>439</v>
      </c>
      <c r="B145" s="17" t="s">
        <v>350</v>
      </c>
      <c r="C145" s="19" t="s">
        <v>440</v>
      </c>
      <c r="D145" s="5" t="s">
        <v>441</v>
      </c>
      <c r="E145" s="5">
        <v>200</v>
      </c>
      <c r="F145" s="5"/>
      <c r="G145" s="19"/>
      <c r="H145" s="19"/>
      <c r="I145" s="19" t="s">
        <v>384</v>
      </c>
      <c r="J145" s="5" t="s">
        <v>442</v>
      </c>
    </row>
    <row r="146" spans="1:10" s="1" customFormat="1" ht="15.75" hidden="1" x14ac:dyDescent="0.3">
      <c r="A146" s="5" t="s">
        <v>443</v>
      </c>
      <c r="B146" s="17" t="s">
        <v>350</v>
      </c>
      <c r="C146" s="19" t="s">
        <v>444</v>
      </c>
      <c r="D146" s="5" t="s">
        <v>441</v>
      </c>
      <c r="E146" s="5">
        <v>200</v>
      </c>
      <c r="F146" s="5"/>
      <c r="G146" s="19"/>
      <c r="H146" s="19"/>
      <c r="I146" s="19" t="s">
        <v>384</v>
      </c>
      <c r="J146" s="5"/>
    </row>
    <row r="147" spans="1:10" s="1" customFormat="1" ht="15.75" x14ac:dyDescent="0.3">
      <c r="A147" s="5" t="s">
        <v>210</v>
      </c>
      <c r="B147" s="8" t="s">
        <v>197</v>
      </c>
      <c r="C147" s="27" t="s">
        <v>487</v>
      </c>
      <c r="D147" s="27" t="s">
        <v>490</v>
      </c>
      <c r="E147" s="10">
        <v>300</v>
      </c>
      <c r="F147" s="11">
        <v>1</v>
      </c>
      <c r="G147" s="12" t="s">
        <v>211</v>
      </c>
      <c r="H147" s="12">
        <v>20170104</v>
      </c>
      <c r="I147" s="5"/>
      <c r="J147" s="5"/>
    </row>
    <row r="148" spans="1:10" s="1" customFormat="1" ht="15.75" x14ac:dyDescent="0.3">
      <c r="A148" s="5" t="s">
        <v>212</v>
      </c>
      <c r="B148" s="8" t="s">
        <v>197</v>
      </c>
      <c r="C148" s="9" t="s">
        <v>213</v>
      </c>
      <c r="D148" s="27" t="s">
        <v>490</v>
      </c>
      <c r="E148" s="10">
        <v>500</v>
      </c>
      <c r="F148" s="11">
        <v>1</v>
      </c>
      <c r="G148" s="12" t="s">
        <v>214</v>
      </c>
      <c r="H148" s="12">
        <v>20170104</v>
      </c>
      <c r="I148" s="5"/>
      <c r="J148" s="5"/>
    </row>
    <row r="149" spans="1:10" s="1" customFormat="1" ht="15.75" x14ac:dyDescent="0.3">
      <c r="A149" s="5" t="s">
        <v>215</v>
      </c>
      <c r="B149" s="8" t="s">
        <v>197</v>
      </c>
      <c r="C149" s="9" t="s">
        <v>216</v>
      </c>
      <c r="D149" s="27" t="s">
        <v>490</v>
      </c>
      <c r="E149" s="10">
        <v>500</v>
      </c>
      <c r="F149" s="11">
        <v>1</v>
      </c>
      <c r="G149" s="12" t="s">
        <v>217</v>
      </c>
      <c r="H149" s="12">
        <v>20170104</v>
      </c>
      <c r="I149" s="5"/>
      <c r="J149" s="5"/>
    </row>
    <row r="150" spans="1:10" s="1" customFormat="1" ht="15.75" x14ac:dyDescent="0.3">
      <c r="A150" s="5" t="s">
        <v>452</v>
      </c>
      <c r="B150" s="6" t="s">
        <v>453</v>
      </c>
      <c r="C150" s="19" t="s">
        <v>454</v>
      </c>
      <c r="D150" s="19" t="s">
        <v>455</v>
      </c>
      <c r="E150" s="5">
        <v>200</v>
      </c>
      <c r="F150" s="5"/>
      <c r="G150" s="19"/>
      <c r="H150" s="19"/>
      <c r="I150" s="5" t="s">
        <v>456</v>
      </c>
      <c r="J150" s="19"/>
    </row>
    <row r="151" spans="1:10" s="1" customFormat="1" ht="15.75" x14ac:dyDescent="0.3">
      <c r="A151" s="5" t="s">
        <v>457</v>
      </c>
      <c r="B151" s="6" t="s">
        <v>453</v>
      </c>
      <c r="C151" s="19" t="s">
        <v>458</v>
      </c>
      <c r="D151" s="19" t="s">
        <v>455</v>
      </c>
      <c r="E151" s="5">
        <v>200</v>
      </c>
      <c r="F151" s="5"/>
      <c r="G151" s="19"/>
      <c r="H151" s="19"/>
      <c r="I151" s="5" t="s">
        <v>456</v>
      </c>
      <c r="J151" s="19"/>
    </row>
    <row r="152" spans="1:10" s="1" customFormat="1" ht="15.75" x14ac:dyDescent="0.3">
      <c r="A152" s="5" t="s">
        <v>218</v>
      </c>
      <c r="B152" s="8" t="s">
        <v>197</v>
      </c>
      <c r="C152" s="27" t="s">
        <v>491</v>
      </c>
      <c r="D152" s="27" t="s">
        <v>495</v>
      </c>
      <c r="E152" s="10">
        <v>700</v>
      </c>
      <c r="F152" s="11">
        <v>1</v>
      </c>
      <c r="G152" s="12" t="s">
        <v>219</v>
      </c>
      <c r="H152" s="12">
        <v>20170104</v>
      </c>
      <c r="I152" s="28" t="s">
        <v>496</v>
      </c>
      <c r="J152" s="5"/>
    </row>
    <row r="153" spans="1:10" s="1" customFormat="1" ht="15.75" x14ac:dyDescent="0.3">
      <c r="A153" s="5" t="s">
        <v>220</v>
      </c>
      <c r="B153" s="8" t="s">
        <v>197</v>
      </c>
      <c r="C153" s="27" t="s">
        <v>492</v>
      </c>
      <c r="D153" s="27" t="s">
        <v>494</v>
      </c>
      <c r="E153" s="10">
        <v>500</v>
      </c>
      <c r="F153" s="11">
        <v>1</v>
      </c>
      <c r="G153" s="12" t="s">
        <v>221</v>
      </c>
      <c r="H153" s="12">
        <v>20170104</v>
      </c>
      <c r="I153" s="5"/>
      <c r="J153" s="5"/>
    </row>
    <row r="154" spans="1:10" s="1" customFormat="1" ht="15.75" x14ac:dyDescent="0.3">
      <c r="A154" s="5" t="s">
        <v>222</v>
      </c>
      <c r="B154" s="8" t="s">
        <v>197</v>
      </c>
      <c r="C154" s="27" t="s">
        <v>493</v>
      </c>
      <c r="D154" s="27" t="s">
        <v>494</v>
      </c>
      <c r="E154" s="10">
        <v>200</v>
      </c>
      <c r="F154" s="11">
        <v>1</v>
      </c>
      <c r="G154" s="12" t="s">
        <v>223</v>
      </c>
      <c r="H154" s="12">
        <v>20170104</v>
      </c>
      <c r="I154" s="5"/>
      <c r="J154" s="5"/>
    </row>
  </sheetData>
  <autoFilter ref="A1:J154">
    <filterColumn colId="8">
      <filters blank="1"/>
    </filterColumn>
    <sortState ref="A14:J154">
      <sortCondition ref="A1:A154"/>
    </sortState>
  </autoFilter>
  <phoneticPr fontId="11" type="noConversion"/>
  <conditionalFormatting sqref="G84:H86 G87 G88:H125 G126:G135 G136:H137 G138:G140">
    <cfRule type="duplicateValues" dxfId="2" priority="1" stopIfTrue="1"/>
  </conditionalFormatting>
  <conditionalFormatting sqref="G84:H86 G87 G88:H125 G126:G135 G136:H137 G138:G151 G152:H154">
    <cfRule type="duplicateValues" dxfId="1" priority="3" stopIfTrue="1"/>
  </conditionalFormatting>
  <conditionalFormatting sqref="G141:G151 G152:H154">
    <cfRule type="duplicateValues" dxfId="0" priority="2" stopIfTrue="1"/>
  </conditionalFormatting>
  <dataValidations count="1">
    <dataValidation type="whole" showErrorMessage="1" error="Only numbers please" prompt="Only Numbers Please" sqref="F84:F154">
      <formula1>0</formula1>
      <formula2>9000</formula2>
    </dataValidation>
  </dataValidations>
  <hyperlinks>
    <hyperlink ref="J113" r:id="rId1"/>
    <hyperlink ref="J17" r:id="rId2"/>
    <hyperlink ref="J18" r:id="rId3"/>
    <hyperlink ref="J26" r:id="rId4"/>
    <hyperlink ref="J27" r:id="rId5"/>
    <hyperlink ref="J25" r:id="rId6"/>
    <hyperlink ref="J20" r:id="rId7"/>
    <hyperlink ref="J21" r:id="rId8"/>
    <hyperlink ref="J44" r:id="rId9"/>
    <hyperlink ref="I83" r:id="rId10" display="http://www.cactus-art.biz/schede/ESCOBARIA/Escobaria_vivipara/Escobaria_vivipara/Escobaria_vivipara.htm"/>
    <hyperlink ref="J137" r:id="rId11"/>
    <hyperlink ref="J2" r:id="rId12"/>
    <hyperlink ref="J3" r:id="rId13"/>
    <hyperlink ref="J99" r:id="rId14"/>
  </hyperlinks>
  <pageMargins left="0.69930555555555596" right="0.69930555555555596" top="0.75" bottom="0.75" header="0.3" footer="0.3"/>
  <pageSetup paperSize="9" orientation="portrait" horizontalDpi="180" verticalDpi="18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xuhonglin</cp:lastModifiedBy>
  <dcterms:created xsi:type="dcterms:W3CDTF">2006-09-16T00:00:00Z</dcterms:created>
  <dcterms:modified xsi:type="dcterms:W3CDTF">2017-06-26T15:30:24Z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