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Code\"/>
    </mc:Choice>
  </mc:AlternateContent>
  <bookViews>
    <workbookView xWindow="0" yWindow="0" windowWidth="21570" windowHeight="8145"/>
  </bookViews>
  <sheets>
    <sheet name="foo" sheetId="1" r:id="rId1"/>
  </sheets>
  <calcPr calcId="152511"/>
</workbook>
</file>

<file path=xl/calcChain.xml><?xml version="1.0" encoding="utf-8"?>
<calcChain xmlns="http://schemas.openxmlformats.org/spreadsheetml/2006/main">
  <c r="AQ2" i="1" l="1"/>
  <c r="AQ4" i="1"/>
  <c r="AQ5" i="1"/>
  <c r="AQ6" i="1"/>
  <c r="AQ7" i="1"/>
  <c r="AQ8" i="1"/>
  <c r="AQ9" i="1"/>
  <c r="AQ10" i="1"/>
  <c r="AQ11" i="1"/>
  <c r="AQ12" i="1"/>
  <c r="AQ13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3" i="1"/>
</calcChain>
</file>

<file path=xl/sharedStrings.xml><?xml version="1.0" encoding="utf-8"?>
<sst xmlns="http://schemas.openxmlformats.org/spreadsheetml/2006/main" count="86" uniqueCount="46">
  <si>
    <t>&lt;EMP&gt;</t>
  </si>
  <si>
    <t>AA</t>
  </si>
  <si>
    <t>AE</t>
  </si>
  <si>
    <t>AH</t>
  </si>
  <si>
    <t>AO</t>
  </si>
  <si>
    <t>AW</t>
  </si>
  <si>
    <t>AY</t>
  </si>
  <si>
    <t>B</t>
  </si>
  <si>
    <t>CH</t>
  </si>
  <si>
    <t>D</t>
  </si>
  <si>
    <t>DH</t>
  </si>
  <si>
    <t>EH</t>
  </si>
  <si>
    <t>ER</t>
  </si>
  <si>
    <t>EY</t>
  </si>
  <si>
    <t>F</t>
  </si>
  <si>
    <t>G</t>
  </si>
  <si>
    <t>HH</t>
  </si>
  <si>
    <t>IH</t>
  </si>
  <si>
    <t>IY</t>
  </si>
  <si>
    <t>JH</t>
  </si>
  <si>
    <t>K</t>
  </si>
  <si>
    <t>L</t>
  </si>
  <si>
    <t>M</t>
  </si>
  <si>
    <t>N</t>
  </si>
  <si>
    <t>NG</t>
  </si>
  <si>
    <t>OW</t>
  </si>
  <si>
    <t>OY</t>
  </si>
  <si>
    <t>P</t>
  </si>
  <si>
    <t>R</t>
  </si>
  <si>
    <t>S</t>
  </si>
  <si>
    <t>SH</t>
  </si>
  <si>
    <t>T</t>
  </si>
  <si>
    <t>TH</t>
  </si>
  <si>
    <t>UH</t>
  </si>
  <si>
    <t>UW</t>
  </si>
  <si>
    <t>V</t>
  </si>
  <si>
    <t>W</t>
  </si>
  <si>
    <t>Y</t>
  </si>
  <si>
    <t>Z</t>
  </si>
  <si>
    <t>ZH</t>
  </si>
  <si>
    <t>Missing</t>
  </si>
  <si>
    <t>Total Error Percentage</t>
  </si>
  <si>
    <t xml:space="preserve"> </t>
  </si>
  <si>
    <t>Blank</t>
  </si>
  <si>
    <t>-</t>
  </si>
  <si>
    <t>Error rates: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</si>
</sst>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topLeftCell="Q10" workbookViewId="0">
      <selection activeCell="AP34" sqref="AP34"/>
    </sheetView>
  </sheetViews>
  <sheetFormatPr defaultRowHeight="15" x14ac:dyDescent="0.25"/>
  <cols>
    <col min="42" max="42" width="11.85546875" customWidth="1"/>
    <col min="43" max="43" width="20.5703125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f>SUM(C2:AP2)</f>
        <v>0</v>
      </c>
    </row>
    <row r="3" spans="1:43" x14ac:dyDescent="0.25">
      <c r="A3" t="s">
        <v>1</v>
      </c>
      <c r="B3" s="1">
        <v>0</v>
      </c>
      <c r="C3" s="1">
        <v>0</v>
      </c>
      <c r="D3" s="1">
        <v>0</v>
      </c>
      <c r="E3" s="1">
        <v>9.1855480710348997E-4</v>
      </c>
      <c r="F3" s="1">
        <v>2.1432945499081399E-3</v>
      </c>
      <c r="G3" s="1">
        <v>9.1855480710348997E-4</v>
      </c>
      <c r="H3" s="1">
        <v>2.4494794856092998E-3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3.0618493570116302E-4</v>
      </c>
      <c r="O3" s="1">
        <v>0</v>
      </c>
      <c r="P3" s="1">
        <v>0</v>
      </c>
      <c r="Q3" s="1">
        <v>0</v>
      </c>
      <c r="R3" s="1">
        <v>3.0618493570116302E-4</v>
      </c>
      <c r="S3" s="1">
        <v>0</v>
      </c>
      <c r="T3" s="1">
        <v>0</v>
      </c>
      <c r="U3" s="1">
        <v>0</v>
      </c>
      <c r="V3" s="1">
        <v>0</v>
      </c>
      <c r="W3" s="1">
        <v>9.1855480710348997E-4</v>
      </c>
      <c r="X3" s="1">
        <v>3.0618493570116302E-4</v>
      </c>
      <c r="Y3" s="1">
        <v>0</v>
      </c>
      <c r="Z3" s="1">
        <v>3.0618493570116302E-4</v>
      </c>
      <c r="AA3" s="1">
        <v>6.1236987140232701E-4</v>
      </c>
      <c r="AB3" s="1">
        <v>0</v>
      </c>
      <c r="AC3" s="1">
        <v>3.0618493570116302E-4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3.0618493570116302E-4</v>
      </c>
      <c r="AL3" s="1">
        <v>3.0618493570116302E-4</v>
      </c>
      <c r="AM3" s="1">
        <v>0</v>
      </c>
      <c r="AN3" s="1">
        <v>0</v>
      </c>
      <c r="AO3" s="1">
        <v>0</v>
      </c>
      <c r="AP3" s="1">
        <v>0.20545009185547999</v>
      </c>
      <c r="AQ3" s="1">
        <f>SUM(C3:AP3)</f>
        <v>0.21555419473361837</v>
      </c>
    </row>
    <row r="4" spans="1:43" x14ac:dyDescent="0.25">
      <c r="A4" t="s">
        <v>2</v>
      </c>
      <c r="B4" s="1">
        <v>0</v>
      </c>
      <c r="C4" s="1">
        <v>1.4302059496567501E-3</v>
      </c>
      <c r="D4" s="1">
        <v>0</v>
      </c>
      <c r="E4" s="1">
        <v>2.2883295194508001E-3</v>
      </c>
      <c r="F4" s="1">
        <v>8.5812356979404997E-4</v>
      </c>
      <c r="G4" s="1">
        <v>1.4302059496567501E-3</v>
      </c>
      <c r="H4" s="1">
        <v>1.7162471395880999E-3</v>
      </c>
      <c r="I4" s="1">
        <v>8.5812356979404997E-4</v>
      </c>
      <c r="J4" s="1">
        <v>0</v>
      </c>
      <c r="K4" s="1">
        <v>0</v>
      </c>
      <c r="L4" s="1">
        <v>2.8604118993135001E-4</v>
      </c>
      <c r="M4" s="1">
        <v>2.8604118993135002E-3</v>
      </c>
      <c r="N4" s="1">
        <v>2.00228832951945E-3</v>
      </c>
      <c r="O4" s="1">
        <v>2.8604118993135001E-4</v>
      </c>
      <c r="P4" s="1">
        <v>0</v>
      </c>
      <c r="Q4" s="1">
        <v>0</v>
      </c>
      <c r="R4" s="1">
        <v>0</v>
      </c>
      <c r="S4" s="1">
        <v>5.7208237986270001E-4</v>
      </c>
      <c r="T4" s="1">
        <v>5.7208237986270001E-4</v>
      </c>
      <c r="U4" s="1">
        <v>0</v>
      </c>
      <c r="V4" s="1">
        <v>2.8604118993135001E-4</v>
      </c>
      <c r="W4" s="1">
        <v>8.5812356979404997E-4</v>
      </c>
      <c r="X4" s="1">
        <v>0</v>
      </c>
      <c r="Y4" s="1">
        <v>2.8604118993135001E-4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2.8604118993135001E-4</v>
      </c>
      <c r="AF4" s="1">
        <v>0</v>
      </c>
      <c r="AG4" s="1">
        <v>2.8604118993135001E-4</v>
      </c>
      <c r="AH4" s="1">
        <v>0</v>
      </c>
      <c r="AI4" s="1">
        <v>0</v>
      </c>
      <c r="AJ4" s="1">
        <v>2.8604118993135001E-4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0.31378718535469102</v>
      </c>
      <c r="AQ4" s="1">
        <f t="shared" ref="AQ4:AQ41" si="0">SUM(C4:AP4)</f>
        <v>0.33123569794050339</v>
      </c>
    </row>
    <row r="5" spans="1:43" x14ac:dyDescent="0.25">
      <c r="A5" t="s">
        <v>3</v>
      </c>
      <c r="B5" s="1">
        <v>0</v>
      </c>
      <c r="C5" s="1">
        <v>5.4215234480889103E-4</v>
      </c>
      <c r="D5" s="1">
        <v>1.17466341375259E-3</v>
      </c>
      <c r="E5" s="1">
        <v>0</v>
      </c>
      <c r="F5" s="1">
        <v>3.6143489653925998E-4</v>
      </c>
      <c r="G5" s="1">
        <v>6.3251106894370598E-4</v>
      </c>
      <c r="H5" s="1">
        <v>1.3553808620222201E-3</v>
      </c>
      <c r="I5" s="1">
        <v>9.0358724134815199E-5</v>
      </c>
      <c r="J5" s="1">
        <v>9.0358724134815199E-5</v>
      </c>
      <c r="K5" s="1">
        <v>9.0358724134815199E-5</v>
      </c>
      <c r="L5" s="1">
        <v>1.8071744826962999E-4</v>
      </c>
      <c r="M5" s="1">
        <v>9.0358724134815204E-4</v>
      </c>
      <c r="N5" s="1">
        <v>2.7107617240444497E-4</v>
      </c>
      <c r="O5" s="1">
        <v>9.0358724134815199E-5</v>
      </c>
      <c r="P5" s="1">
        <v>0</v>
      </c>
      <c r="Q5" s="1">
        <v>0</v>
      </c>
      <c r="R5" s="1">
        <v>0</v>
      </c>
      <c r="S5" s="1">
        <v>2.1686093792355598E-3</v>
      </c>
      <c r="T5" s="1">
        <v>4.5179362067407602E-4</v>
      </c>
      <c r="U5" s="1">
        <v>0</v>
      </c>
      <c r="V5" s="1">
        <v>9.0358724134815199E-5</v>
      </c>
      <c r="W5" s="1">
        <v>0</v>
      </c>
      <c r="X5" s="1">
        <v>2.7107617240444497E-4</v>
      </c>
      <c r="Y5" s="1">
        <v>9.0358724134815199E-5</v>
      </c>
      <c r="Z5" s="1">
        <v>0</v>
      </c>
      <c r="AA5" s="1">
        <v>2.7107617240444497E-4</v>
      </c>
      <c r="AB5" s="1">
        <v>0</v>
      </c>
      <c r="AC5" s="1">
        <v>9.0358724134815199E-5</v>
      </c>
      <c r="AD5" s="1">
        <v>1.8071744826962999E-4</v>
      </c>
      <c r="AE5" s="1">
        <v>0</v>
      </c>
      <c r="AF5" s="1">
        <v>1.8071744826962999E-4</v>
      </c>
      <c r="AG5" s="1">
        <v>2.7107617240444497E-4</v>
      </c>
      <c r="AH5" s="1">
        <v>0</v>
      </c>
      <c r="AI5" s="1">
        <v>0</v>
      </c>
      <c r="AJ5" s="1">
        <v>2.7107617240444497E-4</v>
      </c>
      <c r="AK5" s="1">
        <v>0</v>
      </c>
      <c r="AL5" s="1">
        <v>1.8071744826962999E-4</v>
      </c>
      <c r="AM5" s="1">
        <v>1.8071744826962999E-4</v>
      </c>
      <c r="AN5" s="1">
        <v>2.7107617240444497E-4</v>
      </c>
      <c r="AO5" s="1">
        <v>0</v>
      </c>
      <c r="AP5" s="1">
        <v>0.213698382578837</v>
      </c>
      <c r="AQ5" s="1">
        <f t="shared" si="0"/>
        <v>0.22445107075087997</v>
      </c>
    </row>
    <row r="6" spans="1:43" x14ac:dyDescent="0.25">
      <c r="A6" t="s">
        <v>4</v>
      </c>
      <c r="B6" s="1">
        <v>0</v>
      </c>
      <c r="C6" s="1">
        <v>1.16076610562971E-3</v>
      </c>
      <c r="D6" s="1">
        <v>0</v>
      </c>
      <c r="E6" s="1">
        <v>5.8038305281485705E-4</v>
      </c>
      <c r="F6" s="1">
        <v>0</v>
      </c>
      <c r="G6" s="1">
        <v>0</v>
      </c>
      <c r="H6" s="1">
        <v>0</v>
      </c>
      <c r="I6" s="1">
        <v>5.8038305281485705E-4</v>
      </c>
      <c r="J6" s="1">
        <v>0</v>
      </c>
      <c r="K6" s="1">
        <v>0</v>
      </c>
      <c r="L6" s="1">
        <v>0</v>
      </c>
      <c r="M6" s="1">
        <v>0</v>
      </c>
      <c r="N6" s="1">
        <v>5.8038305281485705E-4</v>
      </c>
      <c r="O6" s="1">
        <v>0</v>
      </c>
      <c r="P6" s="1">
        <v>0</v>
      </c>
      <c r="Q6" s="1">
        <v>0</v>
      </c>
      <c r="R6" s="1">
        <v>0</v>
      </c>
      <c r="S6" s="1">
        <v>5.8038305281485705E-4</v>
      </c>
      <c r="T6" s="1">
        <v>5.8038305281485705E-4</v>
      </c>
      <c r="U6" s="1">
        <v>0</v>
      </c>
      <c r="V6" s="1">
        <v>0</v>
      </c>
      <c r="W6" s="1">
        <v>0</v>
      </c>
      <c r="X6" s="1">
        <v>5.8038305281485705E-4</v>
      </c>
      <c r="Y6" s="1">
        <v>0</v>
      </c>
      <c r="Z6" s="1">
        <v>0</v>
      </c>
      <c r="AA6" s="1">
        <v>2.3215322112594299E-3</v>
      </c>
      <c r="AB6" s="1">
        <v>0</v>
      </c>
      <c r="AC6" s="1">
        <v>0</v>
      </c>
      <c r="AD6" s="1">
        <v>5.8038305281485705E-4</v>
      </c>
      <c r="AE6" s="1">
        <v>0</v>
      </c>
      <c r="AF6" s="1">
        <v>0</v>
      </c>
      <c r="AG6" s="1">
        <v>5.8038305281485705E-4</v>
      </c>
      <c r="AH6" s="1">
        <v>0</v>
      </c>
      <c r="AI6" s="1">
        <v>0</v>
      </c>
      <c r="AJ6" s="1">
        <v>5.8038305281485705E-4</v>
      </c>
      <c r="AK6" s="1">
        <v>0</v>
      </c>
      <c r="AL6" s="1">
        <v>0</v>
      </c>
      <c r="AM6" s="1">
        <v>0</v>
      </c>
      <c r="AN6" s="1">
        <v>5.8038305281485705E-4</v>
      </c>
      <c r="AO6" s="1">
        <v>0</v>
      </c>
      <c r="AP6" s="1">
        <v>0.24376088218224001</v>
      </c>
      <c r="AQ6" s="1">
        <f t="shared" si="0"/>
        <v>0.25304701102727772</v>
      </c>
    </row>
    <row r="7" spans="1:43" x14ac:dyDescent="0.25">
      <c r="A7" t="s">
        <v>5</v>
      </c>
      <c r="B7" s="1">
        <v>0</v>
      </c>
      <c r="C7" s="1">
        <v>4.0871934604904602E-3</v>
      </c>
      <c r="D7" s="1">
        <v>2.7247956403269702E-3</v>
      </c>
      <c r="E7" s="1">
        <v>2.7247956403269702E-3</v>
      </c>
      <c r="F7" s="1">
        <v>9.5367847411444093E-3</v>
      </c>
      <c r="G7" s="1">
        <v>0</v>
      </c>
      <c r="H7" s="1">
        <v>1.3623978201634799E-2</v>
      </c>
      <c r="I7" s="1">
        <v>0</v>
      </c>
      <c r="J7" s="1">
        <v>0</v>
      </c>
      <c r="K7" s="1">
        <v>0</v>
      </c>
      <c r="L7" s="1">
        <v>1.3623978201634801E-3</v>
      </c>
      <c r="M7" s="1">
        <v>1.3623978201634801E-3</v>
      </c>
      <c r="N7" s="1">
        <v>1.3623978201634801E-3</v>
      </c>
      <c r="O7" s="1">
        <v>1.3623978201634801E-3</v>
      </c>
      <c r="P7" s="1">
        <v>0</v>
      </c>
      <c r="Q7" s="1">
        <v>0</v>
      </c>
      <c r="R7" s="1">
        <v>1.3623978201634801E-3</v>
      </c>
      <c r="S7" s="1">
        <v>1.3623978201634801E-3</v>
      </c>
      <c r="T7" s="1">
        <v>1.3623978201634801E-3</v>
      </c>
      <c r="U7" s="1">
        <v>0</v>
      </c>
      <c r="V7" s="1">
        <v>0</v>
      </c>
      <c r="W7" s="1">
        <v>1.3623978201634801E-3</v>
      </c>
      <c r="X7" s="1">
        <v>0</v>
      </c>
      <c r="Y7" s="1">
        <v>0</v>
      </c>
      <c r="Z7" s="1">
        <v>2.7247956403269702E-3</v>
      </c>
      <c r="AA7" s="1">
        <v>1.3623978201634801E-3</v>
      </c>
      <c r="AB7" s="1">
        <v>0</v>
      </c>
      <c r="AC7" s="1">
        <v>1.3623978201634801E-3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1.3623978201634801E-3</v>
      </c>
      <c r="AK7" s="1">
        <v>0</v>
      </c>
      <c r="AL7" s="1">
        <v>1.3623978201634801E-3</v>
      </c>
      <c r="AM7" s="1">
        <v>0</v>
      </c>
      <c r="AN7" s="1">
        <v>0</v>
      </c>
      <c r="AO7" s="1">
        <v>0</v>
      </c>
      <c r="AP7" s="1">
        <v>0.37329700272479499</v>
      </c>
      <c r="AQ7" s="1">
        <f t="shared" si="0"/>
        <v>0.42506811989100735</v>
      </c>
    </row>
    <row r="8" spans="1:43" x14ac:dyDescent="0.25">
      <c r="A8" t="s">
        <v>6</v>
      </c>
      <c r="B8" s="1">
        <v>0</v>
      </c>
      <c r="C8" s="1">
        <v>5.8191584601611397E-3</v>
      </c>
      <c r="D8" s="1">
        <v>2.6857654431512901E-3</v>
      </c>
      <c r="E8" s="1">
        <v>1.02954341987466E-2</v>
      </c>
      <c r="F8" s="1">
        <v>4.9239033124440397E-3</v>
      </c>
      <c r="G8" s="1">
        <v>3.5810205908683901E-3</v>
      </c>
      <c r="H8" s="1">
        <v>0</v>
      </c>
      <c r="I8" s="1">
        <v>0</v>
      </c>
      <c r="J8" s="1">
        <v>0</v>
      </c>
      <c r="K8" s="1">
        <v>0</v>
      </c>
      <c r="L8" s="1">
        <v>4.4762757385854898E-4</v>
      </c>
      <c r="M8" s="1">
        <v>2.6857654431512901E-3</v>
      </c>
      <c r="N8" s="1">
        <v>7.6096687555953398E-3</v>
      </c>
      <c r="O8" s="1">
        <v>0</v>
      </c>
      <c r="P8" s="1">
        <v>0</v>
      </c>
      <c r="Q8" s="1">
        <v>0</v>
      </c>
      <c r="R8" s="1">
        <v>0</v>
      </c>
      <c r="S8" s="1">
        <v>1.3428827215756401E-3</v>
      </c>
      <c r="T8" s="1">
        <v>4.4762757385854898E-4</v>
      </c>
      <c r="U8" s="1">
        <v>0</v>
      </c>
      <c r="V8" s="1">
        <v>0</v>
      </c>
      <c r="W8" s="1">
        <v>0</v>
      </c>
      <c r="X8" s="1">
        <v>0</v>
      </c>
      <c r="Y8" s="1">
        <v>8.9525514771709904E-4</v>
      </c>
      <c r="Z8" s="1">
        <v>0</v>
      </c>
      <c r="AA8" s="1">
        <v>1.7905102954341901E-3</v>
      </c>
      <c r="AB8" s="1">
        <v>0</v>
      </c>
      <c r="AC8" s="1">
        <v>0</v>
      </c>
      <c r="AD8" s="1">
        <v>1.3428827215756401E-3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1.3428827215756401E-3</v>
      </c>
      <c r="AL8" s="1">
        <v>4.4762757385854898E-4</v>
      </c>
      <c r="AM8" s="1">
        <v>0</v>
      </c>
      <c r="AN8" s="1">
        <v>4.4762757385854898E-4</v>
      </c>
      <c r="AO8" s="1">
        <v>0</v>
      </c>
      <c r="AP8" s="1">
        <v>0.117726051924798</v>
      </c>
      <c r="AQ8" s="1">
        <f t="shared" si="0"/>
        <v>0.16383169203222853</v>
      </c>
    </row>
    <row r="9" spans="1:43" x14ac:dyDescent="0.25">
      <c r="A9" t="s">
        <v>7</v>
      </c>
      <c r="B9" s="1">
        <v>0</v>
      </c>
      <c r="C9" s="1">
        <v>0</v>
      </c>
      <c r="D9" s="1">
        <v>3.9714058776806901E-4</v>
      </c>
      <c r="E9" s="1">
        <v>0</v>
      </c>
      <c r="F9" s="1">
        <v>0</v>
      </c>
      <c r="G9" s="1">
        <v>3.9714058776806901E-4</v>
      </c>
      <c r="H9" s="1">
        <v>0</v>
      </c>
      <c r="I9" s="1">
        <v>0</v>
      </c>
      <c r="J9" s="1">
        <v>0</v>
      </c>
      <c r="K9" s="1">
        <v>0</v>
      </c>
      <c r="L9" s="1">
        <v>4.3685464654487603E-3</v>
      </c>
      <c r="M9" s="1">
        <v>3.9714058776806901E-4</v>
      </c>
      <c r="N9" s="1">
        <v>0</v>
      </c>
      <c r="O9" s="1">
        <v>7.9428117553613899E-4</v>
      </c>
      <c r="P9" s="1">
        <v>0</v>
      </c>
      <c r="Q9" s="1">
        <v>0</v>
      </c>
      <c r="R9" s="1">
        <v>7.9428117553613899E-4</v>
      </c>
      <c r="S9" s="1">
        <v>0</v>
      </c>
      <c r="T9" s="1">
        <v>7.9428117553613899E-4</v>
      </c>
      <c r="U9" s="1">
        <v>0</v>
      </c>
      <c r="V9" s="1">
        <v>0</v>
      </c>
      <c r="W9" s="1">
        <v>1.58856235107227E-3</v>
      </c>
      <c r="X9" s="1">
        <v>7.9428117553613899E-4</v>
      </c>
      <c r="Y9" s="1">
        <v>0</v>
      </c>
      <c r="Z9" s="1">
        <v>0</v>
      </c>
      <c r="AA9" s="1">
        <v>0</v>
      </c>
      <c r="AB9" s="1">
        <v>0</v>
      </c>
      <c r="AC9" s="1">
        <v>3.57426528991262E-3</v>
      </c>
      <c r="AD9" s="1">
        <v>3.9714058776806901E-4</v>
      </c>
      <c r="AE9" s="1">
        <v>0</v>
      </c>
      <c r="AF9" s="1">
        <v>0</v>
      </c>
      <c r="AG9" s="1">
        <v>3.9714058776806901E-4</v>
      </c>
      <c r="AH9" s="1">
        <v>0</v>
      </c>
      <c r="AI9" s="1">
        <v>0</v>
      </c>
      <c r="AJ9" s="1">
        <v>0</v>
      </c>
      <c r="AK9" s="1">
        <v>1.1914217633042E-3</v>
      </c>
      <c r="AL9" s="1">
        <v>2.7799841143764802E-3</v>
      </c>
      <c r="AM9" s="1">
        <v>0</v>
      </c>
      <c r="AN9" s="1">
        <v>3.9714058776806901E-4</v>
      </c>
      <c r="AO9" s="1">
        <v>0</v>
      </c>
      <c r="AP9" s="1">
        <v>0.17156473391580601</v>
      </c>
      <c r="AQ9" s="1">
        <f t="shared" si="0"/>
        <v>0.19062748212867331</v>
      </c>
    </row>
    <row r="10" spans="1:43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2.20750551876379E-3</v>
      </c>
      <c r="V10" s="1">
        <v>2.20750551876379E-3</v>
      </c>
      <c r="W10" s="1">
        <v>2.20750551876379E-3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8.8300220750551807E-3</v>
      </c>
      <c r="AG10" s="1">
        <v>6.6225165562913899E-3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0.236203090507726</v>
      </c>
      <c r="AQ10" s="1">
        <f t="shared" si="0"/>
        <v>0.25827814569536395</v>
      </c>
    </row>
    <row r="11" spans="1:43" x14ac:dyDescent="0.25">
      <c r="A11" t="s">
        <v>9</v>
      </c>
      <c r="B11" s="1">
        <v>0</v>
      </c>
      <c r="C11" s="1">
        <v>4.0136463977523499E-4</v>
      </c>
      <c r="D11" s="1">
        <v>2.0068231988761701E-4</v>
      </c>
      <c r="E11" s="1">
        <v>4.0136463977523499E-4</v>
      </c>
      <c r="F11" s="1">
        <v>0</v>
      </c>
      <c r="G11" s="1">
        <v>0</v>
      </c>
      <c r="H11" s="1">
        <v>1.00341159943808E-3</v>
      </c>
      <c r="I11" s="1">
        <v>4.0136463977523499E-4</v>
      </c>
      <c r="J11" s="1">
        <v>0</v>
      </c>
      <c r="K11" s="1">
        <v>0</v>
      </c>
      <c r="L11" s="1">
        <v>1.4047762392133201E-3</v>
      </c>
      <c r="M11" s="1">
        <v>4.0136463977523499E-4</v>
      </c>
      <c r="N11" s="1">
        <v>0</v>
      </c>
      <c r="O11" s="1">
        <v>0</v>
      </c>
      <c r="P11" s="1">
        <v>2.0068231988761701E-4</v>
      </c>
      <c r="Q11" s="1">
        <v>2.0068231988761701E-4</v>
      </c>
      <c r="R11" s="1">
        <v>4.0136463977523499E-4</v>
      </c>
      <c r="S11" s="1">
        <v>1.60545855910094E-3</v>
      </c>
      <c r="T11" s="1">
        <v>4.0136463977523499E-4</v>
      </c>
      <c r="U11" s="1">
        <v>4.0136463977523499E-4</v>
      </c>
      <c r="V11" s="1">
        <v>4.0136463977523499E-4</v>
      </c>
      <c r="W11" s="1">
        <v>4.0136463977523499E-4</v>
      </c>
      <c r="X11" s="1">
        <v>1.80614087898856E-3</v>
      </c>
      <c r="Y11" s="1">
        <v>2.0068231988761699E-3</v>
      </c>
      <c r="Z11" s="1">
        <v>2.0068231988761701E-4</v>
      </c>
      <c r="AA11" s="1">
        <v>0</v>
      </c>
      <c r="AB11" s="1">
        <v>0</v>
      </c>
      <c r="AC11" s="1">
        <v>0</v>
      </c>
      <c r="AD11" s="1">
        <v>8.0272927955047095E-4</v>
      </c>
      <c r="AE11" s="1">
        <v>4.0136463977523499E-4</v>
      </c>
      <c r="AF11" s="1">
        <v>0</v>
      </c>
      <c r="AG11" s="1">
        <v>8.8300220750551807E-3</v>
      </c>
      <c r="AH11" s="1">
        <v>0</v>
      </c>
      <c r="AI11" s="1">
        <v>0</v>
      </c>
      <c r="AJ11" s="1">
        <v>0</v>
      </c>
      <c r="AK11" s="1">
        <v>1.00341159943808E-3</v>
      </c>
      <c r="AL11" s="1">
        <v>2.0068231988761701E-4</v>
      </c>
      <c r="AM11" s="1">
        <v>0</v>
      </c>
      <c r="AN11" s="1">
        <v>4.0136463977523499E-4</v>
      </c>
      <c r="AO11" s="1">
        <v>0</v>
      </c>
      <c r="AP11" s="1">
        <v>0.275536825205699</v>
      </c>
      <c r="AQ11" s="1">
        <f t="shared" si="0"/>
        <v>0.29941802127232547</v>
      </c>
    </row>
    <row r="12" spans="1:43" x14ac:dyDescent="0.25">
      <c r="A12" t="s">
        <v>10</v>
      </c>
      <c r="B12" s="1">
        <v>0</v>
      </c>
      <c r="C12" s="1">
        <v>4.6576618537494098E-4</v>
      </c>
      <c r="D12" s="1">
        <v>2.3288309268747E-4</v>
      </c>
      <c r="E12" s="1">
        <v>4.6576618537494098E-4</v>
      </c>
      <c r="F12" s="1">
        <v>0</v>
      </c>
      <c r="G12" s="1">
        <v>2.3288309268747E-4</v>
      </c>
      <c r="H12" s="1">
        <v>0</v>
      </c>
      <c r="I12" s="1">
        <v>5.8220773171867701E-3</v>
      </c>
      <c r="J12" s="1">
        <v>0</v>
      </c>
      <c r="K12" s="1">
        <v>2.0959478341872301E-3</v>
      </c>
      <c r="L12" s="1">
        <v>0</v>
      </c>
      <c r="M12" s="1">
        <v>4.6576618537494098E-4</v>
      </c>
      <c r="N12" s="1">
        <v>2.3288309268747E-4</v>
      </c>
      <c r="O12" s="1">
        <v>0</v>
      </c>
      <c r="P12" s="1">
        <v>2.3288309268747E-4</v>
      </c>
      <c r="Q12" s="1">
        <v>0</v>
      </c>
      <c r="R12" s="1">
        <v>1.63018164881229E-3</v>
      </c>
      <c r="S12" s="1">
        <v>6.9864927806241204E-4</v>
      </c>
      <c r="T12" s="1">
        <v>2.3288309268747E-4</v>
      </c>
      <c r="U12" s="1">
        <v>2.3288309268747E-4</v>
      </c>
      <c r="V12" s="1">
        <v>0</v>
      </c>
      <c r="W12" s="1">
        <v>1.86306474149976E-3</v>
      </c>
      <c r="X12" s="1">
        <v>6.9864927806241204E-4</v>
      </c>
      <c r="Y12" s="1">
        <v>1.1644154634373499E-3</v>
      </c>
      <c r="Z12" s="1">
        <v>0</v>
      </c>
      <c r="AA12" s="1">
        <v>0</v>
      </c>
      <c r="AB12" s="1">
        <v>0</v>
      </c>
      <c r="AC12" s="1">
        <v>1.1644154634373499E-3</v>
      </c>
      <c r="AD12" s="1">
        <v>6.9864927806241204E-4</v>
      </c>
      <c r="AE12" s="1">
        <v>0</v>
      </c>
      <c r="AF12" s="1">
        <v>0</v>
      </c>
      <c r="AG12" s="1">
        <v>0</v>
      </c>
      <c r="AH12" s="1">
        <v>9.3153237074988305E-4</v>
      </c>
      <c r="AI12" s="1">
        <v>0</v>
      </c>
      <c r="AJ12" s="1">
        <v>4.6576618537494098E-4</v>
      </c>
      <c r="AK12" s="1">
        <v>4.6576618537494098E-4</v>
      </c>
      <c r="AL12" s="1">
        <v>2.3288309268746999E-3</v>
      </c>
      <c r="AM12" s="1">
        <v>0</v>
      </c>
      <c r="AN12" s="1">
        <v>0</v>
      </c>
      <c r="AO12" s="1">
        <v>0</v>
      </c>
      <c r="AP12" s="1">
        <v>0.17419655333022799</v>
      </c>
      <c r="AQ12" s="1">
        <f t="shared" si="0"/>
        <v>0.19701909641360008</v>
      </c>
    </row>
    <row r="13" spans="1:43" x14ac:dyDescent="0.25">
      <c r="A13" t="s">
        <v>11</v>
      </c>
      <c r="B13" s="1">
        <v>0</v>
      </c>
      <c r="C13" s="1">
        <v>1.2124886329190601E-3</v>
      </c>
      <c r="D13" s="1">
        <v>2.4249772658381302E-3</v>
      </c>
      <c r="E13" s="1">
        <v>2.1218551076083599E-3</v>
      </c>
      <c r="F13" s="1">
        <v>3.03122158229766E-4</v>
      </c>
      <c r="G13" s="1">
        <v>6.0624431645953298E-4</v>
      </c>
      <c r="H13" s="1">
        <v>9.0936647468929904E-4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1.8187329493785901E-3</v>
      </c>
      <c r="O13" s="1">
        <v>6.0624431645953298E-4</v>
      </c>
      <c r="P13" s="1">
        <v>3.03122158229766E-4</v>
      </c>
      <c r="Q13" s="1">
        <v>0</v>
      </c>
      <c r="R13" s="1">
        <v>0</v>
      </c>
      <c r="S13" s="1">
        <v>2.7280994240678901E-3</v>
      </c>
      <c r="T13" s="1">
        <v>6.0624431645953298E-4</v>
      </c>
      <c r="U13" s="1">
        <v>0</v>
      </c>
      <c r="V13" s="1">
        <v>0</v>
      </c>
      <c r="W13" s="1">
        <v>0</v>
      </c>
      <c r="X13" s="1">
        <v>3.03122158229766E-4</v>
      </c>
      <c r="Y13" s="1">
        <v>6.0624431645953298E-4</v>
      </c>
      <c r="Z13" s="1">
        <v>6.0624431645953298E-4</v>
      </c>
      <c r="AA13" s="1">
        <v>3.03122158229766E-4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3.03122158229766E-4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0.346468626856623</v>
      </c>
      <c r="AQ13" s="1">
        <f t="shared" si="0"/>
        <v>0.3622309790845708</v>
      </c>
    </row>
    <row r="14" spans="1:43" x14ac:dyDescent="0.25">
      <c r="A14" t="s">
        <v>12</v>
      </c>
      <c r="B14" s="1">
        <v>0</v>
      </c>
      <c r="C14" s="1">
        <v>1.9904458598726102E-3</v>
      </c>
      <c r="D14" s="1">
        <v>2.7866242038216498E-3</v>
      </c>
      <c r="E14" s="1">
        <v>5.57324840764331E-3</v>
      </c>
      <c r="F14" s="1">
        <v>2.3885350318471302E-3</v>
      </c>
      <c r="G14" s="1">
        <v>7.9617834394904398E-4</v>
      </c>
      <c r="H14" s="1">
        <v>2.7866242038216498E-3</v>
      </c>
      <c r="I14" s="1">
        <v>3.9808917197452199E-4</v>
      </c>
      <c r="J14" s="1">
        <v>0</v>
      </c>
      <c r="K14" s="1">
        <v>7.9617834394904398E-4</v>
      </c>
      <c r="L14" s="1">
        <v>0</v>
      </c>
      <c r="M14" s="1">
        <v>0</v>
      </c>
      <c r="N14" s="1">
        <v>0</v>
      </c>
      <c r="O14" s="1">
        <v>3.9808917197452199E-4</v>
      </c>
      <c r="P14" s="1">
        <v>0</v>
      </c>
      <c r="Q14" s="1">
        <v>0</v>
      </c>
      <c r="R14" s="1">
        <v>7.9617834394904398E-4</v>
      </c>
      <c r="S14" s="1">
        <v>1.5923566878980799E-3</v>
      </c>
      <c r="T14" s="1">
        <v>3.9808917197452199E-4</v>
      </c>
      <c r="U14" s="1">
        <v>0</v>
      </c>
      <c r="V14" s="1">
        <v>0</v>
      </c>
      <c r="W14" s="1">
        <v>0</v>
      </c>
      <c r="X14" s="1">
        <v>0</v>
      </c>
      <c r="Y14" s="1">
        <v>7.9617834394904398E-4</v>
      </c>
      <c r="Z14" s="1">
        <v>0</v>
      </c>
      <c r="AA14" s="1">
        <v>1.5923566878980799E-3</v>
      </c>
      <c r="AB14" s="1">
        <v>0</v>
      </c>
      <c r="AC14" s="1">
        <v>0</v>
      </c>
      <c r="AD14" s="1">
        <v>3.5828025477706998E-3</v>
      </c>
      <c r="AE14" s="1">
        <v>3.9808917197452199E-4</v>
      </c>
      <c r="AF14" s="1">
        <v>0</v>
      </c>
      <c r="AG14" s="1">
        <v>1.1942675159235599E-3</v>
      </c>
      <c r="AH14" s="1">
        <v>0</v>
      </c>
      <c r="AI14" s="1">
        <v>0</v>
      </c>
      <c r="AJ14" s="1">
        <v>0</v>
      </c>
      <c r="AK14" s="1">
        <v>0</v>
      </c>
      <c r="AL14" s="1">
        <v>3.9808917197452199E-4</v>
      </c>
      <c r="AM14" s="1">
        <v>0</v>
      </c>
      <c r="AN14" s="1">
        <v>3.9808917197452199E-4</v>
      </c>
      <c r="AO14" s="1">
        <v>0</v>
      </c>
      <c r="AP14" s="1">
        <v>0.230095541401273</v>
      </c>
      <c r="AQ14" s="1" t="s">
        <v>42</v>
      </c>
    </row>
    <row r="15" spans="1:43" x14ac:dyDescent="0.25">
      <c r="A15" t="s">
        <v>13</v>
      </c>
      <c r="B15" s="1">
        <v>0</v>
      </c>
      <c r="C15" s="1">
        <v>0</v>
      </c>
      <c r="D15" s="1">
        <v>1.8912529550827401E-3</v>
      </c>
      <c r="E15" s="1">
        <v>0</v>
      </c>
      <c r="F15" s="1">
        <v>0</v>
      </c>
      <c r="G15" s="1">
        <v>0</v>
      </c>
      <c r="H15" s="1">
        <v>2.8368794326241102E-3</v>
      </c>
      <c r="I15" s="1">
        <v>0</v>
      </c>
      <c r="J15" s="1">
        <v>0</v>
      </c>
      <c r="K15" s="1">
        <v>0</v>
      </c>
      <c r="L15" s="1">
        <v>0</v>
      </c>
      <c r="M15" s="1">
        <v>8.0378250591016508E-3</v>
      </c>
      <c r="N15" s="1">
        <v>2.36406619385342E-3</v>
      </c>
      <c r="O15" s="1">
        <v>0</v>
      </c>
      <c r="P15" s="1">
        <v>0</v>
      </c>
      <c r="Q15" s="1">
        <v>4.7281323877068501E-4</v>
      </c>
      <c r="R15" s="1">
        <v>0</v>
      </c>
      <c r="S15" s="1">
        <v>5.2009456264775402E-3</v>
      </c>
      <c r="T15" s="1">
        <v>5.6737588652482204E-3</v>
      </c>
      <c r="U15" s="1">
        <v>0</v>
      </c>
      <c r="V15" s="1">
        <v>4.7281323877068501E-4</v>
      </c>
      <c r="W15" s="1">
        <v>0</v>
      </c>
      <c r="X15" s="1">
        <v>0</v>
      </c>
      <c r="Y15" s="1">
        <v>0</v>
      </c>
      <c r="Z15" s="1">
        <v>0</v>
      </c>
      <c r="AA15" s="1">
        <v>4.7281323877068501E-4</v>
      </c>
      <c r="AB15" s="1">
        <v>4.7281323877068501E-4</v>
      </c>
      <c r="AC15" s="1">
        <v>0</v>
      </c>
      <c r="AD15" s="1">
        <v>0</v>
      </c>
      <c r="AE15" s="1">
        <v>0</v>
      </c>
      <c r="AF15" s="1">
        <v>9.4562647754137101E-4</v>
      </c>
      <c r="AG15" s="1">
        <v>9.4562647754137101E-4</v>
      </c>
      <c r="AH15" s="1">
        <v>0</v>
      </c>
      <c r="AI15" s="1">
        <v>4.7281323877068501E-4</v>
      </c>
      <c r="AJ15" s="1">
        <v>9.4562647754137101E-4</v>
      </c>
      <c r="AK15" s="1">
        <v>0</v>
      </c>
      <c r="AL15" s="1">
        <v>9.4562647754137101E-4</v>
      </c>
      <c r="AM15" s="1">
        <v>4.7281323877068501E-4</v>
      </c>
      <c r="AN15" s="1">
        <v>0</v>
      </c>
      <c r="AO15" s="1">
        <v>0</v>
      </c>
      <c r="AP15" s="1">
        <v>0.27706855791962098</v>
      </c>
      <c r="AQ15" s="1">
        <f t="shared" si="0"/>
        <v>0.30969267139479828</v>
      </c>
    </row>
    <row r="16" spans="1:43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9.7751710654936396E-4</v>
      </c>
      <c r="J16" s="1">
        <v>0</v>
      </c>
      <c r="K16" s="1">
        <v>4.8875855327468198E-4</v>
      </c>
      <c r="L16" s="1">
        <v>2.9325513196480899E-3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4.8875855327468198E-4</v>
      </c>
      <c r="X16" s="1">
        <v>0</v>
      </c>
      <c r="Y16" s="1">
        <v>4.8875855327468198E-4</v>
      </c>
      <c r="Z16" s="1">
        <v>0</v>
      </c>
      <c r="AA16" s="1">
        <v>0</v>
      </c>
      <c r="AB16" s="1">
        <v>0</v>
      </c>
      <c r="AC16" s="1">
        <v>4.8875855327468198E-4</v>
      </c>
      <c r="AD16" s="1">
        <v>4.8875855327468198E-4</v>
      </c>
      <c r="AE16" s="1">
        <v>1.46627565982404E-3</v>
      </c>
      <c r="AF16" s="1">
        <v>0</v>
      </c>
      <c r="AG16" s="1">
        <v>4.8875855327468198E-4</v>
      </c>
      <c r="AH16" s="1">
        <v>0</v>
      </c>
      <c r="AI16" s="1">
        <v>0</v>
      </c>
      <c r="AJ16" s="1">
        <v>0</v>
      </c>
      <c r="AK16" s="1">
        <v>4.8875855327468198E-4</v>
      </c>
      <c r="AL16" s="1">
        <v>4.8875855327468198E-4</v>
      </c>
      <c r="AM16" s="1">
        <v>0</v>
      </c>
      <c r="AN16" s="1">
        <v>0</v>
      </c>
      <c r="AO16" s="1">
        <v>0</v>
      </c>
      <c r="AP16" s="1">
        <v>0.11485826001955</v>
      </c>
      <c r="AQ16" s="1">
        <f t="shared" si="0"/>
        <v>0.12414467253176895</v>
      </c>
    </row>
    <row r="17" spans="1:43" x14ac:dyDescent="0.25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1.6090104585679799E-3</v>
      </c>
      <c r="J17" s="1">
        <v>0</v>
      </c>
      <c r="K17" s="1">
        <v>0</v>
      </c>
      <c r="L17" s="1">
        <v>8.0450522928398997E-4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2.41351568785197E-3</v>
      </c>
      <c r="S17" s="1">
        <v>8.0450522928398997E-4</v>
      </c>
      <c r="T17" s="1">
        <v>2.41351568785197E-3</v>
      </c>
      <c r="U17" s="1">
        <v>0</v>
      </c>
      <c r="V17" s="1">
        <v>3.2180209171359599E-3</v>
      </c>
      <c r="W17" s="1">
        <v>0</v>
      </c>
      <c r="X17" s="1">
        <v>8.0450522928398997E-4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8.0450522928398997E-4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0.221238938053097</v>
      </c>
      <c r="AQ17" s="1">
        <f t="shared" si="0"/>
        <v>0.23411102172164083</v>
      </c>
    </row>
    <row r="18" spans="1:43" x14ac:dyDescent="0.25">
      <c r="A18" t="s">
        <v>16</v>
      </c>
      <c r="B18" s="1">
        <v>0</v>
      </c>
      <c r="C18" s="1">
        <v>0</v>
      </c>
      <c r="D18" s="1">
        <v>0</v>
      </c>
      <c r="E18" s="1">
        <v>4.0700040700040601E-4</v>
      </c>
      <c r="F18" s="1">
        <v>4.0700040700040601E-4</v>
      </c>
      <c r="G18" s="1">
        <v>0</v>
      </c>
      <c r="H18" s="1">
        <v>0</v>
      </c>
      <c r="I18" s="1">
        <v>0</v>
      </c>
      <c r="J18" s="1">
        <v>0</v>
      </c>
      <c r="K18" s="1">
        <v>4.0700040700040601E-4</v>
      </c>
      <c r="L18" s="1">
        <v>1.2210012210012199E-3</v>
      </c>
      <c r="M18" s="1">
        <v>0</v>
      </c>
      <c r="N18" s="1">
        <v>4.0700040700040601E-4</v>
      </c>
      <c r="O18" s="1">
        <v>0</v>
      </c>
      <c r="P18" s="1">
        <v>0</v>
      </c>
      <c r="Q18" s="1">
        <v>0</v>
      </c>
      <c r="R18" s="1">
        <v>0</v>
      </c>
      <c r="S18" s="1">
        <v>8.1400081400081299E-4</v>
      </c>
      <c r="T18" s="1">
        <v>4.0700040700040601E-4</v>
      </c>
      <c r="U18" s="1">
        <v>0</v>
      </c>
      <c r="V18" s="1">
        <v>1.2210012210012199E-3</v>
      </c>
      <c r="W18" s="1">
        <v>0</v>
      </c>
      <c r="X18" s="1">
        <v>0</v>
      </c>
      <c r="Y18" s="1">
        <v>1.2210012210012199E-3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3.2560032560032498E-3</v>
      </c>
      <c r="AG18" s="1">
        <v>8.1400081400081299E-4</v>
      </c>
      <c r="AH18" s="1">
        <v>0</v>
      </c>
      <c r="AI18" s="1">
        <v>0</v>
      </c>
      <c r="AJ18" s="1">
        <v>4.0700040700040601E-4</v>
      </c>
      <c r="AK18" s="1">
        <v>4.0700040700040601E-4</v>
      </c>
      <c r="AL18" s="1">
        <v>1.2210012210012199E-3</v>
      </c>
      <c r="AM18" s="1">
        <v>7.3260073260073199E-3</v>
      </c>
      <c r="AN18" s="1">
        <v>0</v>
      </c>
      <c r="AO18" s="1">
        <v>0</v>
      </c>
      <c r="AP18" s="1">
        <v>0.21774521774521699</v>
      </c>
      <c r="AQ18" s="1">
        <f t="shared" si="0"/>
        <v>0.23768823768823691</v>
      </c>
    </row>
    <row r="19" spans="1:43" x14ac:dyDescent="0.25">
      <c r="A19" t="s">
        <v>17</v>
      </c>
      <c r="B19" s="1">
        <v>0</v>
      </c>
      <c r="C19" s="1">
        <v>1.0866021949364299E-4</v>
      </c>
      <c r="D19" s="1">
        <v>3.2598065848093001E-4</v>
      </c>
      <c r="E19" s="1">
        <v>4.2377485602520899E-3</v>
      </c>
      <c r="F19" s="1">
        <v>2.1732043898728599E-4</v>
      </c>
      <c r="G19" s="1">
        <v>0</v>
      </c>
      <c r="H19" s="1">
        <v>4.3464087797457301E-4</v>
      </c>
      <c r="I19" s="1">
        <v>2.1732043898728599E-4</v>
      </c>
      <c r="J19" s="1">
        <v>0</v>
      </c>
      <c r="K19" s="1">
        <v>2.1732043898728599E-4</v>
      </c>
      <c r="L19" s="1">
        <v>9.7794197544279009E-4</v>
      </c>
      <c r="M19" s="1">
        <v>1.521243072911E-3</v>
      </c>
      <c r="N19" s="1">
        <v>5.4330109746821595E-4</v>
      </c>
      <c r="O19" s="1">
        <v>5.4330109746821595E-4</v>
      </c>
      <c r="P19" s="1">
        <v>1.0866021949364299E-4</v>
      </c>
      <c r="Q19" s="1">
        <v>0</v>
      </c>
      <c r="R19" s="1">
        <v>1.19526241443007E-3</v>
      </c>
      <c r="S19" s="1">
        <v>0</v>
      </c>
      <c r="T19" s="1">
        <v>4.3464087797457302E-3</v>
      </c>
      <c r="U19" s="1">
        <v>0</v>
      </c>
      <c r="V19" s="1">
        <v>0</v>
      </c>
      <c r="W19" s="1">
        <v>0</v>
      </c>
      <c r="X19" s="1">
        <v>0</v>
      </c>
      <c r="Y19" s="1">
        <v>4.3464087797457301E-4</v>
      </c>
      <c r="Z19" s="1">
        <v>0</v>
      </c>
      <c r="AA19" s="1">
        <v>5.4330109746821595E-4</v>
      </c>
      <c r="AB19" s="1">
        <v>0</v>
      </c>
      <c r="AC19" s="1">
        <v>0</v>
      </c>
      <c r="AD19" s="1">
        <v>1.3039226339237201E-3</v>
      </c>
      <c r="AE19" s="1">
        <v>0</v>
      </c>
      <c r="AF19" s="1">
        <v>0</v>
      </c>
      <c r="AG19" s="1">
        <v>1.0866021949364299E-4</v>
      </c>
      <c r="AH19" s="1">
        <v>0</v>
      </c>
      <c r="AI19" s="1">
        <v>3.2598065848093001E-4</v>
      </c>
      <c r="AJ19" s="1">
        <v>1.0866021949364299E-3</v>
      </c>
      <c r="AK19" s="1">
        <v>1.0866021949364299E-4</v>
      </c>
      <c r="AL19" s="1">
        <v>1.0866021949364299E-4</v>
      </c>
      <c r="AM19" s="1">
        <v>4.3464087797457301E-4</v>
      </c>
      <c r="AN19" s="1">
        <v>0</v>
      </c>
      <c r="AO19" s="1">
        <v>0</v>
      </c>
      <c r="AP19" s="1">
        <v>0.27827882212322003</v>
      </c>
      <c r="AQ19" s="1">
        <f t="shared" si="0"/>
        <v>0.29772900141258213</v>
      </c>
    </row>
    <row r="20" spans="1:43" x14ac:dyDescent="0.25">
      <c r="A20" t="s">
        <v>18</v>
      </c>
      <c r="B20" s="1">
        <v>0</v>
      </c>
      <c r="C20" s="1">
        <v>0</v>
      </c>
      <c r="D20" s="1">
        <v>4.0933278755628298E-4</v>
      </c>
      <c r="E20" s="1">
        <v>6.1399918133442399E-4</v>
      </c>
      <c r="F20" s="1">
        <v>2.04666393778141E-4</v>
      </c>
      <c r="G20" s="1">
        <v>2.04666393778141E-4</v>
      </c>
      <c r="H20" s="1">
        <v>2.04666393778141E-4</v>
      </c>
      <c r="I20" s="1">
        <v>0</v>
      </c>
      <c r="J20" s="1">
        <v>0</v>
      </c>
      <c r="K20" s="1">
        <v>0</v>
      </c>
      <c r="L20" s="1">
        <v>2.04666393778141E-4</v>
      </c>
      <c r="M20" s="1">
        <v>4.0933278755628298E-4</v>
      </c>
      <c r="N20" s="1">
        <v>0</v>
      </c>
      <c r="O20" s="1">
        <v>2.25133033155955E-3</v>
      </c>
      <c r="P20" s="1">
        <v>0</v>
      </c>
      <c r="Q20" s="1">
        <v>0</v>
      </c>
      <c r="R20" s="1">
        <v>0</v>
      </c>
      <c r="S20" s="1">
        <v>3.4793286942283999E-3</v>
      </c>
      <c r="T20" s="1">
        <v>0</v>
      </c>
      <c r="U20" s="1">
        <v>0</v>
      </c>
      <c r="V20" s="1">
        <v>0</v>
      </c>
      <c r="W20" s="1">
        <v>0</v>
      </c>
      <c r="X20" s="1">
        <v>2.04666393778141E-4</v>
      </c>
      <c r="Y20" s="1">
        <v>2.04666393778141E-4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3.4793286942283999E-3</v>
      </c>
      <c r="AK20" s="1">
        <v>4.0933278755628298E-4</v>
      </c>
      <c r="AL20" s="1">
        <v>2.04666393778141E-4</v>
      </c>
      <c r="AM20" s="1">
        <v>6.1399918133442399E-4</v>
      </c>
      <c r="AN20" s="1">
        <v>0</v>
      </c>
      <c r="AO20" s="1">
        <v>0</v>
      </c>
      <c r="AP20" s="1">
        <v>0.10069586573884499</v>
      </c>
      <c r="AQ20" s="1">
        <f t="shared" si="0"/>
        <v>0.11379451494064603</v>
      </c>
    </row>
    <row r="21" spans="1:43" x14ac:dyDescent="0.2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1.6977928692699399E-3</v>
      </c>
      <c r="G21" s="1">
        <v>0</v>
      </c>
      <c r="H21" s="1">
        <v>0</v>
      </c>
      <c r="I21" s="1">
        <v>0</v>
      </c>
      <c r="J21" s="1">
        <v>3.3955857385398898E-3</v>
      </c>
      <c r="K21" s="1">
        <v>5.0933786078098398E-3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1.6977928692699399E-3</v>
      </c>
      <c r="S21" s="1">
        <v>0</v>
      </c>
      <c r="T21" s="1">
        <v>0</v>
      </c>
      <c r="U21" s="1">
        <v>0</v>
      </c>
      <c r="V21" s="1">
        <v>1.6977928692699399E-3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3.3955857385398898E-3</v>
      </c>
      <c r="AE21" s="1">
        <v>1.6977928692699399E-3</v>
      </c>
      <c r="AF21" s="1">
        <v>1.6977928692699399E-3</v>
      </c>
      <c r="AG21" s="1">
        <v>1.6977928692699399E-3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1.6977928692699399E-3</v>
      </c>
      <c r="AO21" s="1">
        <v>0</v>
      </c>
      <c r="AP21" s="1">
        <v>0.230899830220713</v>
      </c>
      <c r="AQ21" s="1">
        <f t="shared" si="0"/>
        <v>0.25466893039049221</v>
      </c>
    </row>
    <row r="22" spans="1:43" x14ac:dyDescent="0.25">
      <c r="A22" t="s">
        <v>20</v>
      </c>
      <c r="B22" s="1">
        <v>0</v>
      </c>
      <c r="C22" s="1">
        <v>0</v>
      </c>
      <c r="D22" s="1">
        <v>0</v>
      </c>
      <c r="E22" s="1">
        <v>2.81135788585886E-4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2.81135788585886E-4</v>
      </c>
      <c r="R22" s="1">
        <v>0</v>
      </c>
      <c r="S22" s="1">
        <v>0</v>
      </c>
      <c r="T22" s="1">
        <v>2.81135788585886E-4</v>
      </c>
      <c r="U22" s="1">
        <v>0</v>
      </c>
      <c r="V22" s="1">
        <v>0</v>
      </c>
      <c r="W22" s="1">
        <v>2.81135788585886E-4</v>
      </c>
      <c r="X22" s="1">
        <v>5.6227157717177298E-4</v>
      </c>
      <c r="Y22" s="1">
        <v>8.4340736575765996E-4</v>
      </c>
      <c r="Z22" s="1">
        <v>0</v>
      </c>
      <c r="AA22" s="1">
        <v>0</v>
      </c>
      <c r="AB22" s="1">
        <v>0</v>
      </c>
      <c r="AC22" s="1">
        <v>2.81135788585886E-4</v>
      </c>
      <c r="AD22" s="1">
        <v>2.81135788585886E-4</v>
      </c>
      <c r="AE22" s="1">
        <v>5.6227157717177298E-4</v>
      </c>
      <c r="AF22" s="1">
        <v>0</v>
      </c>
      <c r="AG22" s="1">
        <v>8.4340736575765996E-4</v>
      </c>
      <c r="AH22" s="1">
        <v>0</v>
      </c>
      <c r="AI22" s="1">
        <v>0</v>
      </c>
      <c r="AJ22" s="1">
        <v>0</v>
      </c>
      <c r="AK22" s="1">
        <v>0</v>
      </c>
      <c r="AL22" s="1">
        <v>2.81135788585886E-4</v>
      </c>
      <c r="AM22" s="1">
        <v>2.81135788585886E-4</v>
      </c>
      <c r="AN22" s="1">
        <v>2.81135788585886E-4</v>
      </c>
      <c r="AO22" s="1">
        <v>0</v>
      </c>
      <c r="AP22" s="1">
        <v>0.11020522912566701</v>
      </c>
      <c r="AQ22" s="1">
        <f t="shared" si="0"/>
        <v>0.11554680910879885</v>
      </c>
    </row>
    <row r="23" spans="1:43" x14ac:dyDescent="0.25">
      <c r="A23" t="s">
        <v>21</v>
      </c>
      <c r="B23" s="1">
        <v>0</v>
      </c>
      <c r="C23" s="1">
        <v>2.2079929344226E-4</v>
      </c>
      <c r="D23" s="1">
        <v>0</v>
      </c>
      <c r="E23" s="1">
        <v>6.6239788032678196E-4</v>
      </c>
      <c r="F23" s="1">
        <v>0</v>
      </c>
      <c r="G23" s="1">
        <v>0</v>
      </c>
      <c r="H23" s="1">
        <v>0</v>
      </c>
      <c r="I23" s="1">
        <v>2.2079929344226E-4</v>
      </c>
      <c r="J23" s="1">
        <v>0</v>
      </c>
      <c r="K23" s="1">
        <v>4.4159858688452098E-4</v>
      </c>
      <c r="L23" s="1">
        <v>1.32479576065356E-3</v>
      </c>
      <c r="M23" s="1">
        <v>0</v>
      </c>
      <c r="N23" s="1">
        <v>0</v>
      </c>
      <c r="O23" s="1">
        <v>2.2079929344226E-4</v>
      </c>
      <c r="P23" s="1">
        <v>2.2079929344226E-4</v>
      </c>
      <c r="Q23" s="1">
        <v>2.2079929344226E-4</v>
      </c>
      <c r="R23" s="1">
        <v>4.4159858688452098E-4</v>
      </c>
      <c r="S23" s="1">
        <v>4.4159858688452098E-4</v>
      </c>
      <c r="T23" s="1">
        <v>2.2079929344226E-4</v>
      </c>
      <c r="U23" s="1">
        <v>0</v>
      </c>
      <c r="V23" s="1">
        <v>0</v>
      </c>
      <c r="W23" s="1">
        <v>0</v>
      </c>
      <c r="X23" s="1">
        <v>1.1039964672112999E-3</v>
      </c>
      <c r="Y23" s="1">
        <v>4.4159858688452098E-4</v>
      </c>
      <c r="Z23" s="1">
        <v>0</v>
      </c>
      <c r="AA23" s="1">
        <v>4.4159858688452098E-4</v>
      </c>
      <c r="AB23" s="1">
        <v>0</v>
      </c>
      <c r="AC23" s="1">
        <v>0</v>
      </c>
      <c r="AD23" s="1">
        <v>1.32479576065356E-3</v>
      </c>
      <c r="AE23" s="1">
        <v>4.4159858688452098E-4</v>
      </c>
      <c r="AF23" s="1">
        <v>0</v>
      </c>
      <c r="AG23" s="1">
        <v>2.2079929344226E-4</v>
      </c>
      <c r="AH23" s="1">
        <v>0</v>
      </c>
      <c r="AI23" s="1">
        <v>0</v>
      </c>
      <c r="AJ23" s="1">
        <v>0</v>
      </c>
      <c r="AK23" s="1">
        <v>2.2079929344226E-4</v>
      </c>
      <c r="AL23" s="1">
        <v>1.5455950540958199E-3</v>
      </c>
      <c r="AM23" s="1">
        <v>0</v>
      </c>
      <c r="AN23" s="1">
        <v>2.2079929344226E-4</v>
      </c>
      <c r="AO23" s="1">
        <v>0</v>
      </c>
      <c r="AP23" s="1">
        <v>0.13601236476043199</v>
      </c>
      <c r="AQ23" s="1">
        <f t="shared" si="0"/>
        <v>0.14661073084566048</v>
      </c>
    </row>
    <row r="24" spans="1:43" x14ac:dyDescent="0.25">
      <c r="A24" t="s">
        <v>22</v>
      </c>
      <c r="B24" s="1">
        <v>0</v>
      </c>
      <c r="C24" s="1">
        <v>9.5147478591817299E-4</v>
      </c>
      <c r="D24" s="1">
        <v>0</v>
      </c>
      <c r="E24" s="1">
        <v>3.1715826197272401E-4</v>
      </c>
      <c r="F24" s="1">
        <v>0</v>
      </c>
      <c r="G24" s="1">
        <v>0</v>
      </c>
      <c r="H24" s="1">
        <v>0</v>
      </c>
      <c r="I24" s="1">
        <v>9.5147478591817299E-4</v>
      </c>
      <c r="J24" s="1">
        <v>0</v>
      </c>
      <c r="K24" s="1">
        <v>9.5147478591817299E-4</v>
      </c>
      <c r="L24" s="1">
        <v>3.1715826197272401E-4</v>
      </c>
      <c r="M24" s="1">
        <v>3.1715826197272401E-4</v>
      </c>
      <c r="N24" s="1">
        <v>3.1715826197272401E-4</v>
      </c>
      <c r="O24" s="1">
        <v>6.3431652394544801E-4</v>
      </c>
      <c r="P24" s="1">
        <v>0</v>
      </c>
      <c r="Q24" s="1">
        <v>0</v>
      </c>
      <c r="R24" s="1">
        <v>0</v>
      </c>
      <c r="S24" s="1">
        <v>3.1715826197272401E-4</v>
      </c>
      <c r="T24" s="1">
        <v>0</v>
      </c>
      <c r="U24" s="1">
        <v>0</v>
      </c>
      <c r="V24" s="1">
        <v>0</v>
      </c>
      <c r="W24" s="1">
        <v>1.26863304789089E-3</v>
      </c>
      <c r="X24" s="1">
        <v>0</v>
      </c>
      <c r="Y24" s="1">
        <v>4.4402156676181404E-3</v>
      </c>
      <c r="Z24" s="1">
        <v>1.26863304789089E-3</v>
      </c>
      <c r="AA24" s="1">
        <v>0</v>
      </c>
      <c r="AB24" s="1">
        <v>0</v>
      </c>
      <c r="AC24" s="1">
        <v>0</v>
      </c>
      <c r="AD24" s="1">
        <v>9.5147478591817299E-4</v>
      </c>
      <c r="AE24" s="1">
        <v>3.1715826197272401E-4</v>
      </c>
      <c r="AF24" s="1">
        <v>0</v>
      </c>
      <c r="AG24" s="1">
        <v>3.1715826197272401E-4</v>
      </c>
      <c r="AH24" s="1">
        <v>0</v>
      </c>
      <c r="AI24" s="1">
        <v>0</v>
      </c>
      <c r="AJ24" s="1">
        <v>0</v>
      </c>
      <c r="AK24" s="1">
        <v>6.3431652394544801E-4</v>
      </c>
      <c r="AL24" s="1">
        <v>1.58579130986362E-3</v>
      </c>
      <c r="AM24" s="1">
        <v>0</v>
      </c>
      <c r="AN24" s="1">
        <v>0</v>
      </c>
      <c r="AO24" s="1">
        <v>0</v>
      </c>
      <c r="AP24" s="1">
        <v>0.183634633682207</v>
      </c>
      <c r="AQ24" s="1">
        <f t="shared" si="0"/>
        <v>0.19949254678084322</v>
      </c>
    </row>
    <row r="25" spans="1:43" x14ac:dyDescent="0.25">
      <c r="A25" t="s">
        <v>23</v>
      </c>
      <c r="B25" s="1">
        <v>0</v>
      </c>
      <c r="C25" s="1">
        <v>1.23122383649347E-4</v>
      </c>
      <c r="D25" s="1">
        <v>2.4624476729869399E-4</v>
      </c>
      <c r="E25" s="1">
        <v>3.6936715094804199E-4</v>
      </c>
      <c r="F25" s="1">
        <v>8.6185668554543198E-4</v>
      </c>
      <c r="G25" s="1">
        <v>3.6936715094804199E-4</v>
      </c>
      <c r="H25" s="1">
        <v>1.23122383649347E-3</v>
      </c>
      <c r="I25" s="1">
        <v>0</v>
      </c>
      <c r="J25" s="1">
        <v>0</v>
      </c>
      <c r="K25" s="1">
        <v>1.1081014528441201E-3</v>
      </c>
      <c r="L25" s="1">
        <v>3.6936715094804199E-4</v>
      </c>
      <c r="M25" s="1">
        <v>2.4624476729869399E-4</v>
      </c>
      <c r="N25" s="1">
        <v>1.23122383649347E-4</v>
      </c>
      <c r="O25" s="1">
        <v>1.23122383649347E-4</v>
      </c>
      <c r="P25" s="1">
        <v>1.23122383649347E-4</v>
      </c>
      <c r="Q25" s="1">
        <v>0</v>
      </c>
      <c r="R25" s="1">
        <v>1.23122383649347E-4</v>
      </c>
      <c r="S25" s="1">
        <v>3.6936715094804199E-4</v>
      </c>
      <c r="T25" s="1">
        <v>3.6936715094804199E-4</v>
      </c>
      <c r="U25" s="1">
        <v>0</v>
      </c>
      <c r="V25" s="1">
        <v>2.4624476729869399E-4</v>
      </c>
      <c r="W25" s="1">
        <v>1.23122383649347E-3</v>
      </c>
      <c r="X25" s="1">
        <v>5.4173848805712799E-3</v>
      </c>
      <c r="Y25" s="1">
        <v>0</v>
      </c>
      <c r="Z25" s="1">
        <v>3.2011819748830302E-3</v>
      </c>
      <c r="AA25" s="1">
        <v>0</v>
      </c>
      <c r="AB25" s="1">
        <v>0</v>
      </c>
      <c r="AC25" s="1">
        <v>2.4624476729869399E-4</v>
      </c>
      <c r="AD25" s="1">
        <v>2.4624476729869399E-4</v>
      </c>
      <c r="AE25" s="1">
        <v>1.23122383649347E-4</v>
      </c>
      <c r="AF25" s="1">
        <v>1.23122383649347E-4</v>
      </c>
      <c r="AG25" s="1">
        <v>1.1081014528441201E-3</v>
      </c>
      <c r="AH25" s="1">
        <v>0</v>
      </c>
      <c r="AI25" s="1">
        <v>0</v>
      </c>
      <c r="AJ25" s="1">
        <v>3.6936715094804199E-4</v>
      </c>
      <c r="AK25" s="1">
        <v>1.23122383649347E-4</v>
      </c>
      <c r="AL25" s="1">
        <v>0</v>
      </c>
      <c r="AM25" s="1">
        <v>0</v>
      </c>
      <c r="AN25" s="1">
        <v>6.1561191824673696E-4</v>
      </c>
      <c r="AO25" s="1">
        <v>0</v>
      </c>
      <c r="AP25" s="1">
        <v>0.186037921694163</v>
      </c>
      <c r="AQ25" s="1">
        <f t="shared" si="0"/>
        <v>0.20524501354346117</v>
      </c>
    </row>
    <row r="26" spans="1:43" x14ac:dyDescent="0.25">
      <c r="A26" t="s">
        <v>24</v>
      </c>
      <c r="B26" s="1">
        <v>0</v>
      </c>
      <c r="C26" s="1">
        <v>7.6511094108645697E-4</v>
      </c>
      <c r="D26" s="1">
        <v>0</v>
      </c>
      <c r="E26" s="1">
        <v>2.2953328232593702E-3</v>
      </c>
      <c r="F26" s="1">
        <v>0</v>
      </c>
      <c r="G26" s="1">
        <v>0</v>
      </c>
      <c r="H26" s="1">
        <v>7.6511094108645697E-4</v>
      </c>
      <c r="I26" s="1">
        <v>7.6511094108645697E-4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7.6511094108645697E-4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4.5906656465187403E-3</v>
      </c>
      <c r="X26" s="1">
        <v>3.82555470543228E-3</v>
      </c>
      <c r="Y26" s="1">
        <v>7.6511094108645704E-3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7.6511094108645697E-4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0.19433817903596001</v>
      </c>
      <c r="AQ26" s="1">
        <f t="shared" si="0"/>
        <v>0.21652639632746726</v>
      </c>
    </row>
    <row r="27" spans="1:43" x14ac:dyDescent="0.25">
      <c r="A27" t="s">
        <v>25</v>
      </c>
      <c r="B27" s="1">
        <v>0</v>
      </c>
      <c r="C27" s="1">
        <v>3.5046728971962599E-3</v>
      </c>
      <c r="D27" s="1">
        <v>1.16822429906542E-3</v>
      </c>
      <c r="E27" s="1">
        <v>8.76168224299065E-3</v>
      </c>
      <c r="F27" s="1">
        <v>3.5046728971962599E-3</v>
      </c>
      <c r="G27" s="1">
        <v>3.5046728971962599E-3</v>
      </c>
      <c r="H27" s="1">
        <v>1.16822429906542E-3</v>
      </c>
      <c r="I27" s="1">
        <v>0</v>
      </c>
      <c r="J27" s="1">
        <v>0</v>
      </c>
      <c r="K27" s="1">
        <v>0</v>
      </c>
      <c r="L27" s="1">
        <v>5.8411214953271002E-4</v>
      </c>
      <c r="M27" s="1">
        <v>1.16822429906542E-3</v>
      </c>
      <c r="N27" s="1">
        <v>5.2570093457943896E-3</v>
      </c>
      <c r="O27" s="1">
        <v>0</v>
      </c>
      <c r="P27" s="1">
        <v>0</v>
      </c>
      <c r="Q27" s="1">
        <v>0</v>
      </c>
      <c r="R27" s="1">
        <v>5.8411214953271002E-4</v>
      </c>
      <c r="S27" s="1">
        <v>2.92056074766355E-3</v>
      </c>
      <c r="T27" s="1">
        <v>0</v>
      </c>
      <c r="U27" s="1">
        <v>0</v>
      </c>
      <c r="V27" s="1">
        <v>0</v>
      </c>
      <c r="W27" s="1">
        <v>2.92056074766355E-3</v>
      </c>
      <c r="X27" s="1">
        <v>5.8411214953271002E-4</v>
      </c>
      <c r="Y27" s="1">
        <v>0</v>
      </c>
      <c r="Z27" s="1">
        <v>0</v>
      </c>
      <c r="AA27" s="1">
        <v>0</v>
      </c>
      <c r="AB27" s="1">
        <v>5.8411214953271002E-4</v>
      </c>
      <c r="AC27" s="1">
        <v>0</v>
      </c>
      <c r="AD27" s="1">
        <v>1.16822429906542E-3</v>
      </c>
      <c r="AE27" s="1">
        <v>0</v>
      </c>
      <c r="AF27" s="1">
        <v>0</v>
      </c>
      <c r="AG27" s="1">
        <v>0</v>
      </c>
      <c r="AH27" s="1">
        <v>0</v>
      </c>
      <c r="AI27" s="1">
        <v>5.8411214953271002E-4</v>
      </c>
      <c r="AJ27" s="1">
        <v>5.8411214953271002E-4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0.27862149532710201</v>
      </c>
      <c r="AQ27" s="1">
        <f t="shared" si="0"/>
        <v>0.31717289719626085</v>
      </c>
    </row>
    <row r="28" spans="1:43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9.2592592592592501E-3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9.2592592592592501E-3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0.21296296296296199</v>
      </c>
      <c r="AQ28" s="1">
        <f t="shared" si="0"/>
        <v>0.23148148148148048</v>
      </c>
    </row>
    <row r="29" spans="1:43" x14ac:dyDescent="0.25">
      <c r="A29" t="s">
        <v>27</v>
      </c>
      <c r="B29" s="1">
        <v>0</v>
      </c>
      <c r="C29" s="1">
        <v>4.3668122270742299E-4</v>
      </c>
      <c r="D29" s="1">
        <v>0</v>
      </c>
      <c r="E29" s="1">
        <v>4.3668122270742299E-4</v>
      </c>
      <c r="F29" s="1">
        <v>0</v>
      </c>
      <c r="G29" s="1">
        <v>0</v>
      </c>
      <c r="H29" s="1">
        <v>0</v>
      </c>
      <c r="I29" s="1">
        <v>1.3100436681222701E-3</v>
      </c>
      <c r="J29" s="1">
        <v>0</v>
      </c>
      <c r="K29" s="1">
        <v>0</v>
      </c>
      <c r="L29" s="1">
        <v>0</v>
      </c>
      <c r="M29" s="1">
        <v>4.3668122270742299E-4</v>
      </c>
      <c r="N29" s="1">
        <v>0</v>
      </c>
      <c r="O29" s="1">
        <v>0</v>
      </c>
      <c r="P29" s="1">
        <v>8.7336244541484696E-4</v>
      </c>
      <c r="Q29" s="1">
        <v>0</v>
      </c>
      <c r="R29" s="1">
        <v>3.0567685589519599E-3</v>
      </c>
      <c r="S29" s="1">
        <v>0</v>
      </c>
      <c r="T29" s="1">
        <v>0</v>
      </c>
      <c r="U29" s="1">
        <v>0</v>
      </c>
      <c r="V29" s="1">
        <v>8.7336244541484696E-4</v>
      </c>
      <c r="W29" s="1">
        <v>8.7336244541484696E-4</v>
      </c>
      <c r="X29" s="1">
        <v>0</v>
      </c>
      <c r="Y29" s="1">
        <v>0</v>
      </c>
      <c r="Z29" s="1">
        <v>4.3668122270742299E-4</v>
      </c>
      <c r="AA29" s="1">
        <v>0</v>
      </c>
      <c r="AB29" s="1">
        <v>0</v>
      </c>
      <c r="AC29" s="1">
        <v>0</v>
      </c>
      <c r="AD29" s="1">
        <v>8.7336244541484696E-4</v>
      </c>
      <c r="AE29" s="1">
        <v>0</v>
      </c>
      <c r="AF29" s="1">
        <v>0</v>
      </c>
      <c r="AG29" s="1">
        <v>1.74672489082969E-3</v>
      </c>
      <c r="AH29" s="1">
        <v>0</v>
      </c>
      <c r="AI29" s="1">
        <v>0</v>
      </c>
      <c r="AJ29" s="1">
        <v>0</v>
      </c>
      <c r="AK29" s="1">
        <v>4.3668122270742299E-4</v>
      </c>
      <c r="AL29" s="1">
        <v>0</v>
      </c>
      <c r="AM29" s="1">
        <v>0</v>
      </c>
      <c r="AN29" s="1">
        <v>4.3668122270742299E-4</v>
      </c>
      <c r="AO29" s="1">
        <v>0</v>
      </c>
      <c r="AP29" s="1">
        <v>0.14716157205240099</v>
      </c>
      <c r="AQ29" s="1">
        <f t="shared" si="0"/>
        <v>0.15938864628820884</v>
      </c>
    </row>
    <row r="30" spans="1:43" x14ac:dyDescent="0.25">
      <c r="A30" t="s">
        <v>28</v>
      </c>
      <c r="B30" s="1">
        <v>0</v>
      </c>
      <c r="C30" s="1">
        <v>0</v>
      </c>
      <c r="D30" s="1">
        <v>3.7629350893697002E-4</v>
      </c>
      <c r="E30" s="1">
        <v>3.7629350893697002E-4</v>
      </c>
      <c r="F30" s="1">
        <v>3.7629350893697002E-4</v>
      </c>
      <c r="G30" s="1">
        <v>0</v>
      </c>
      <c r="H30" s="1">
        <v>7.5258701787394103E-4</v>
      </c>
      <c r="I30" s="1">
        <v>1.8814675446848501E-4</v>
      </c>
      <c r="J30" s="1">
        <v>0</v>
      </c>
      <c r="K30" s="1">
        <v>3.7629350893697002E-4</v>
      </c>
      <c r="L30" s="1">
        <v>0</v>
      </c>
      <c r="M30" s="1">
        <v>1.8814675446848501E-4</v>
      </c>
      <c r="N30" s="1">
        <v>1.3170272812793901E-3</v>
      </c>
      <c r="O30" s="1">
        <v>1.8814675446848501E-4</v>
      </c>
      <c r="P30" s="1">
        <v>0</v>
      </c>
      <c r="Q30" s="1">
        <v>0</v>
      </c>
      <c r="R30" s="1">
        <v>1.8814675446848501E-4</v>
      </c>
      <c r="S30" s="1">
        <v>3.7629350893697002E-4</v>
      </c>
      <c r="T30" s="1">
        <v>3.7629350893697002E-4</v>
      </c>
      <c r="U30" s="1">
        <v>0</v>
      </c>
      <c r="V30" s="1">
        <v>3.7629350893697002E-4</v>
      </c>
      <c r="W30" s="1">
        <v>5.6444026340545601E-4</v>
      </c>
      <c r="X30" s="1">
        <v>0</v>
      </c>
      <c r="Y30" s="1">
        <v>3.7629350893697002E-4</v>
      </c>
      <c r="Z30" s="1">
        <v>0</v>
      </c>
      <c r="AA30" s="1">
        <v>5.6444026340545601E-4</v>
      </c>
      <c r="AB30" s="1">
        <v>0</v>
      </c>
      <c r="AC30" s="1">
        <v>0</v>
      </c>
      <c r="AD30" s="1">
        <v>0</v>
      </c>
      <c r="AE30" s="1">
        <v>1.8814675446848501E-4</v>
      </c>
      <c r="AF30" s="1">
        <v>1.8814675446848501E-4</v>
      </c>
      <c r="AG30" s="1">
        <v>1.1288805268109101E-3</v>
      </c>
      <c r="AH30" s="1">
        <v>0</v>
      </c>
      <c r="AI30" s="1">
        <v>0</v>
      </c>
      <c r="AJ30" s="1">
        <v>1.8814675446848501E-4</v>
      </c>
      <c r="AK30" s="1">
        <v>0</v>
      </c>
      <c r="AL30" s="1">
        <v>1.6933207902163599E-3</v>
      </c>
      <c r="AM30" s="1">
        <v>0</v>
      </c>
      <c r="AN30" s="1">
        <v>1.8814675446848501E-4</v>
      </c>
      <c r="AO30" s="1">
        <v>0</v>
      </c>
      <c r="AP30" s="1">
        <v>0.18193791157102501</v>
      </c>
      <c r="AQ30" s="1">
        <f t="shared" si="0"/>
        <v>0.19247412982126016</v>
      </c>
    </row>
    <row r="31" spans="1:43" x14ac:dyDescent="0.25">
      <c r="A31" t="s">
        <v>29</v>
      </c>
      <c r="B31" s="1">
        <v>0</v>
      </c>
      <c r="C31" s="1">
        <v>1.8308311973636E-4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1.8308311973636E-4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1.8308311973636E-4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3.6616623947271999E-4</v>
      </c>
      <c r="AG31" s="1">
        <v>1.64774807762724E-3</v>
      </c>
      <c r="AH31" s="1">
        <v>0</v>
      </c>
      <c r="AI31" s="1">
        <v>0</v>
      </c>
      <c r="AJ31" s="1">
        <v>0</v>
      </c>
      <c r="AK31" s="1">
        <v>1.8308311973636E-4</v>
      </c>
      <c r="AL31" s="1">
        <v>0</v>
      </c>
      <c r="AM31" s="1">
        <v>0</v>
      </c>
      <c r="AN31" s="1">
        <v>5.4924935920908002E-3</v>
      </c>
      <c r="AO31" s="1">
        <v>0</v>
      </c>
      <c r="AP31" s="1">
        <v>0.10069571585499799</v>
      </c>
      <c r="AQ31" s="1">
        <f t="shared" si="0"/>
        <v>0.10893445624313419</v>
      </c>
    </row>
    <row r="32" spans="1:43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1.3869625520110901E-3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1.3869625520110901E-3</v>
      </c>
      <c r="Q32" s="1">
        <v>0</v>
      </c>
      <c r="R32" s="1">
        <v>1.3869625520110901E-3</v>
      </c>
      <c r="S32" s="1">
        <v>0</v>
      </c>
      <c r="T32" s="1">
        <v>0</v>
      </c>
      <c r="U32" s="1">
        <v>1.3869625520110901E-3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1.3869625520110901E-3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0.116504854368932</v>
      </c>
      <c r="AQ32" s="1">
        <f t="shared" si="0"/>
        <v>0.12343966712898745</v>
      </c>
    </row>
    <row r="33" spans="1:43" x14ac:dyDescent="0.25">
      <c r="A33" t="s">
        <v>31</v>
      </c>
      <c r="B33" s="1">
        <v>0</v>
      </c>
      <c r="C33" s="1">
        <v>0</v>
      </c>
      <c r="D33" s="1">
        <v>1.0260619741432299E-4</v>
      </c>
      <c r="E33" s="1">
        <v>1.12866817155756E-3</v>
      </c>
      <c r="F33" s="1">
        <v>1.0260619741432299E-4</v>
      </c>
      <c r="G33" s="1">
        <v>0</v>
      </c>
      <c r="H33" s="1">
        <v>1.0260619741432299E-4</v>
      </c>
      <c r="I33" s="1">
        <v>3.0781859224297099E-4</v>
      </c>
      <c r="J33" s="1">
        <v>5.1303098707161903E-4</v>
      </c>
      <c r="K33" s="1">
        <v>3.4886107120870101E-3</v>
      </c>
      <c r="L33" s="1">
        <v>3.0781859224297099E-4</v>
      </c>
      <c r="M33" s="1">
        <v>5.1303098707161903E-4</v>
      </c>
      <c r="N33" s="1">
        <v>3.0781859224297099E-4</v>
      </c>
      <c r="O33" s="1">
        <v>3.0781859224297099E-4</v>
      </c>
      <c r="P33" s="1">
        <v>0</v>
      </c>
      <c r="Q33" s="1">
        <v>0</v>
      </c>
      <c r="R33" s="1">
        <v>5.1303098707161903E-4</v>
      </c>
      <c r="S33" s="1">
        <v>3.0781859224297099E-4</v>
      </c>
      <c r="T33" s="1">
        <v>1.3338805663862001E-3</v>
      </c>
      <c r="U33" s="1">
        <v>3.0781859224297099E-4</v>
      </c>
      <c r="V33" s="1">
        <v>6.1563718448594197E-4</v>
      </c>
      <c r="W33" s="1">
        <v>2.0521239482864699E-4</v>
      </c>
      <c r="X33" s="1">
        <v>0</v>
      </c>
      <c r="Y33" s="1">
        <v>1.02606197414323E-3</v>
      </c>
      <c r="Z33" s="1">
        <v>2.0521239482864699E-4</v>
      </c>
      <c r="AA33" s="1">
        <v>2.0521239482864699E-4</v>
      </c>
      <c r="AB33" s="1">
        <v>0</v>
      </c>
      <c r="AC33" s="1">
        <v>8.2084957931459002E-4</v>
      </c>
      <c r="AD33" s="1">
        <v>5.1303098707161903E-4</v>
      </c>
      <c r="AE33" s="1">
        <v>1.7443053560435001E-3</v>
      </c>
      <c r="AF33" s="1">
        <v>9.2345577672891404E-4</v>
      </c>
      <c r="AG33" s="1">
        <v>0</v>
      </c>
      <c r="AH33" s="1">
        <v>2.0521239482864699E-4</v>
      </c>
      <c r="AI33" s="1">
        <v>1.0260619741432299E-4</v>
      </c>
      <c r="AJ33" s="1">
        <v>3.0781859224297099E-4</v>
      </c>
      <c r="AK33" s="1">
        <v>2.0521239482864699E-4</v>
      </c>
      <c r="AL33" s="1">
        <v>1.0260619741432299E-4</v>
      </c>
      <c r="AM33" s="1">
        <v>3.0781859224297099E-4</v>
      </c>
      <c r="AN33" s="1">
        <v>1.02606197414323E-3</v>
      </c>
      <c r="AO33" s="1">
        <v>0</v>
      </c>
      <c r="AP33" s="1">
        <v>0.206443669197619</v>
      </c>
      <c r="AQ33" s="1">
        <f t="shared" si="0"/>
        <v>0.22460496613995429</v>
      </c>
    </row>
    <row r="34" spans="1:43" x14ac:dyDescent="0.25">
      <c r="A34" t="s">
        <v>32</v>
      </c>
      <c r="B34" s="1">
        <v>0</v>
      </c>
      <c r="C34" s="1">
        <v>0</v>
      </c>
      <c r="D34" s="1">
        <v>1.5060240963855401E-3</v>
      </c>
      <c r="E34" s="1">
        <v>3.0120481927710802E-3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9.0361445783132491E-3</v>
      </c>
      <c r="M34" s="1">
        <v>4.5180722891566202E-3</v>
      </c>
      <c r="N34" s="1">
        <v>0</v>
      </c>
      <c r="O34" s="1">
        <v>1.5060240963855401E-3</v>
      </c>
      <c r="P34" s="1">
        <v>9.0361445783132491E-3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1.5060240963855401E-3</v>
      </c>
      <c r="X34" s="1">
        <v>1.5060240963855401E-3</v>
      </c>
      <c r="Y34" s="1">
        <v>0</v>
      </c>
      <c r="Z34" s="1">
        <v>0</v>
      </c>
      <c r="AA34" s="1">
        <v>0</v>
      </c>
      <c r="AB34" s="1">
        <v>0</v>
      </c>
      <c r="AC34" s="1">
        <v>1.5060240963855401E-3</v>
      </c>
      <c r="AD34" s="1">
        <v>0</v>
      </c>
      <c r="AE34" s="1">
        <v>0</v>
      </c>
      <c r="AF34" s="1">
        <v>0</v>
      </c>
      <c r="AG34" s="1">
        <v>1.5060240963855401E-3</v>
      </c>
      <c r="AH34" s="1">
        <v>0</v>
      </c>
      <c r="AI34" s="1">
        <v>0</v>
      </c>
      <c r="AJ34" s="1">
        <v>0</v>
      </c>
      <c r="AK34" s="1">
        <v>3.0120481927710802E-3</v>
      </c>
      <c r="AL34" s="1">
        <v>0</v>
      </c>
      <c r="AM34" s="1">
        <v>0</v>
      </c>
      <c r="AN34" s="1">
        <v>1.5060240963855401E-3</v>
      </c>
      <c r="AO34" s="1">
        <v>0</v>
      </c>
      <c r="AP34" s="1">
        <v>0.234939759036144</v>
      </c>
      <c r="AQ34" s="1">
        <f t="shared" si="0"/>
        <v>0.27409638554216809</v>
      </c>
    </row>
    <row r="35" spans="1:43" x14ac:dyDescent="0.25">
      <c r="A35" t="s">
        <v>33</v>
      </c>
      <c r="B35" s="1">
        <v>0</v>
      </c>
      <c r="C35" s="1">
        <v>0</v>
      </c>
      <c r="D35" s="1">
        <v>0</v>
      </c>
      <c r="E35" s="1">
        <v>3.0165912518853601E-3</v>
      </c>
      <c r="F35" s="1">
        <v>1.5082956259426801E-3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3.0165912518853601E-3</v>
      </c>
      <c r="P35" s="1">
        <v>1.5082956259426801E-3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1.5082956259426801E-3</v>
      </c>
      <c r="Z35" s="1">
        <v>0</v>
      </c>
      <c r="AA35" s="1">
        <v>3.0165912518853601E-3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0.401206636500754</v>
      </c>
      <c r="AQ35" s="1">
        <f t="shared" si="0"/>
        <v>0.41478129713423811</v>
      </c>
    </row>
    <row r="36" spans="1:43" x14ac:dyDescent="0.25">
      <c r="A36" t="s">
        <v>34</v>
      </c>
      <c r="B36" s="1">
        <v>0</v>
      </c>
      <c r="C36" s="1">
        <v>0</v>
      </c>
      <c r="D36" s="1">
        <v>4.4822949350067199E-4</v>
      </c>
      <c r="E36" s="1">
        <v>3.1376064545047002E-3</v>
      </c>
      <c r="F36" s="1">
        <v>4.4822949350067199E-4</v>
      </c>
      <c r="G36" s="1">
        <v>4.4822949350067199E-4</v>
      </c>
      <c r="H36" s="1">
        <v>0</v>
      </c>
      <c r="I36" s="1">
        <v>0</v>
      </c>
      <c r="J36" s="1">
        <v>0</v>
      </c>
      <c r="K36" s="1">
        <v>0</v>
      </c>
      <c r="L36" s="1">
        <v>4.4822949350067199E-4</v>
      </c>
      <c r="M36" s="1">
        <v>1.3446884805020101E-3</v>
      </c>
      <c r="N36" s="1">
        <v>4.4822949350067199E-4</v>
      </c>
      <c r="O36" s="1">
        <v>1.3446884805020101E-3</v>
      </c>
      <c r="P36" s="1">
        <v>0</v>
      </c>
      <c r="Q36" s="1">
        <v>0</v>
      </c>
      <c r="R36" s="1">
        <v>0</v>
      </c>
      <c r="S36" s="1">
        <v>4.0340654415060503E-3</v>
      </c>
      <c r="T36" s="1">
        <v>1.29986553115194E-2</v>
      </c>
      <c r="U36" s="1">
        <v>0</v>
      </c>
      <c r="V36" s="1">
        <v>4.4822949350067199E-4</v>
      </c>
      <c r="W36" s="1">
        <v>4.4822949350067199E-4</v>
      </c>
      <c r="X36" s="1">
        <v>4.4822949350067199E-4</v>
      </c>
      <c r="Y36" s="1">
        <v>4.4822949350067199E-4</v>
      </c>
      <c r="Z36" s="1">
        <v>0</v>
      </c>
      <c r="AA36" s="1">
        <v>4.4822949350067199E-4</v>
      </c>
      <c r="AB36" s="1">
        <v>0</v>
      </c>
      <c r="AC36" s="1">
        <v>0</v>
      </c>
      <c r="AD36" s="1">
        <v>4.4822949350067199E-4</v>
      </c>
      <c r="AE36" s="1">
        <v>0</v>
      </c>
      <c r="AF36" s="1">
        <v>0</v>
      </c>
      <c r="AG36" s="1">
        <v>4.4822949350067199E-4</v>
      </c>
      <c r="AH36" s="1">
        <v>0</v>
      </c>
      <c r="AI36" s="1">
        <v>1.7929179740026799E-3</v>
      </c>
      <c r="AJ36" s="1">
        <v>0</v>
      </c>
      <c r="AK36" s="1">
        <v>0</v>
      </c>
      <c r="AL36" s="1">
        <v>4.4822949350067199E-4</v>
      </c>
      <c r="AM36" s="1">
        <v>0</v>
      </c>
      <c r="AN36" s="1">
        <v>4.4822949350067199E-4</v>
      </c>
      <c r="AO36" s="1">
        <v>0</v>
      </c>
      <c r="AP36" s="1">
        <v>0.217391304347826</v>
      </c>
      <c r="AQ36" s="1">
        <f t="shared" si="0"/>
        <v>0.24831913939937225</v>
      </c>
    </row>
    <row r="37" spans="1:43" x14ac:dyDescent="0.25">
      <c r="A37" t="s">
        <v>35</v>
      </c>
      <c r="B37" s="1">
        <v>0</v>
      </c>
      <c r="C37" s="1">
        <v>0</v>
      </c>
      <c r="D37" s="1">
        <v>0</v>
      </c>
      <c r="E37" s="1">
        <v>1.2254901960784301E-3</v>
      </c>
      <c r="F37" s="1">
        <v>0</v>
      </c>
      <c r="G37" s="1">
        <v>4.0849673202614299E-4</v>
      </c>
      <c r="H37" s="1">
        <v>0</v>
      </c>
      <c r="I37" s="1">
        <v>8.1699346405228696E-4</v>
      </c>
      <c r="J37" s="1">
        <v>0</v>
      </c>
      <c r="K37" s="1">
        <v>4.0849673202614299E-4</v>
      </c>
      <c r="L37" s="1">
        <v>8.1699346405228696E-4</v>
      </c>
      <c r="M37" s="1">
        <v>0</v>
      </c>
      <c r="N37" s="1">
        <v>0</v>
      </c>
      <c r="O37" s="1">
        <v>0</v>
      </c>
      <c r="P37" s="1">
        <v>1.63398692810457E-3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8.1699346405228696E-4</v>
      </c>
      <c r="Y37" s="1">
        <v>0</v>
      </c>
      <c r="Z37" s="1">
        <v>0</v>
      </c>
      <c r="AA37" s="1">
        <v>0</v>
      </c>
      <c r="AB37" s="1">
        <v>4.0849673202614299E-4</v>
      </c>
      <c r="AC37" s="1">
        <v>4.0849673202614299E-4</v>
      </c>
      <c r="AD37" s="1">
        <v>8.1699346405228696E-4</v>
      </c>
      <c r="AE37" s="1">
        <v>1.63398692810457E-3</v>
      </c>
      <c r="AF37" s="1">
        <v>0</v>
      </c>
      <c r="AG37" s="1">
        <v>1.63398692810457E-3</v>
      </c>
      <c r="AH37" s="1">
        <v>0</v>
      </c>
      <c r="AI37" s="1">
        <v>0</v>
      </c>
      <c r="AJ37" s="1">
        <v>0</v>
      </c>
      <c r="AK37" s="1">
        <v>0</v>
      </c>
      <c r="AL37" s="1">
        <v>1.2254901960784301E-3</v>
      </c>
      <c r="AM37" s="1">
        <v>4.0849673202614299E-4</v>
      </c>
      <c r="AN37" s="1">
        <v>0</v>
      </c>
      <c r="AO37" s="1">
        <v>0</v>
      </c>
      <c r="AP37" s="1">
        <v>0.240604575163398</v>
      </c>
      <c r="AQ37" s="1">
        <f t="shared" si="0"/>
        <v>0.25326797385620842</v>
      </c>
    </row>
    <row r="38" spans="1:43" x14ac:dyDescent="0.25">
      <c r="A38" t="s">
        <v>36</v>
      </c>
      <c r="B38" s="1">
        <v>0</v>
      </c>
      <c r="C38" s="1">
        <v>0</v>
      </c>
      <c r="D38" s="1">
        <v>2.7300027300027302E-4</v>
      </c>
      <c r="E38" s="1">
        <v>5.4600054600054604E-4</v>
      </c>
      <c r="F38" s="1">
        <v>0</v>
      </c>
      <c r="G38" s="1">
        <v>0</v>
      </c>
      <c r="H38" s="1">
        <v>0</v>
      </c>
      <c r="I38" s="1">
        <v>2.7300027300027302E-4</v>
      </c>
      <c r="J38" s="1">
        <v>0</v>
      </c>
      <c r="K38" s="1">
        <v>0</v>
      </c>
      <c r="L38" s="1">
        <v>0</v>
      </c>
      <c r="M38" s="1">
        <v>2.7300027300027302E-4</v>
      </c>
      <c r="N38" s="1">
        <v>0</v>
      </c>
      <c r="O38" s="1">
        <v>0</v>
      </c>
      <c r="P38" s="1">
        <v>0</v>
      </c>
      <c r="Q38" s="1">
        <v>0</v>
      </c>
      <c r="R38" s="1">
        <v>1.0920010920010899E-3</v>
      </c>
      <c r="S38" s="1">
        <v>0</v>
      </c>
      <c r="T38" s="1">
        <v>0</v>
      </c>
      <c r="U38" s="1">
        <v>2.7300027300027302E-4</v>
      </c>
      <c r="V38" s="1">
        <v>0</v>
      </c>
      <c r="W38" s="1">
        <v>2.7300027300027302E-4</v>
      </c>
      <c r="X38" s="1">
        <v>5.4600054600054604E-4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1.3650013650013601E-3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8.1900081900081905E-4</v>
      </c>
      <c r="AN38" s="1">
        <v>0</v>
      </c>
      <c r="AO38" s="1">
        <v>0</v>
      </c>
      <c r="AP38" s="1">
        <v>0.10210210210210199</v>
      </c>
      <c r="AQ38" s="1">
        <f t="shared" si="0"/>
        <v>0.10783510783510772</v>
      </c>
    </row>
    <row r="39" spans="1:43" x14ac:dyDescent="0.2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1.5128593040847199E-3</v>
      </c>
      <c r="I39" s="1">
        <v>0</v>
      </c>
      <c r="J39" s="1">
        <v>0</v>
      </c>
      <c r="K39" s="1">
        <v>0</v>
      </c>
      <c r="L39" s="1">
        <v>1.5128593040847199E-3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1.3615733736762401E-2</v>
      </c>
      <c r="S39" s="1">
        <v>1.5128593040847199E-3</v>
      </c>
      <c r="T39" s="1">
        <v>4.5385779122541596E-3</v>
      </c>
      <c r="U39" s="1">
        <v>0</v>
      </c>
      <c r="V39" s="1">
        <v>1.5128593040847199E-3</v>
      </c>
      <c r="W39" s="1">
        <v>1.5128593040847199E-3</v>
      </c>
      <c r="X39" s="1">
        <v>1.5128593040847199E-3</v>
      </c>
      <c r="Y39" s="1">
        <v>1.5128593040847199E-3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1.5128593040847199E-3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0.231467473524962</v>
      </c>
      <c r="AQ39" s="1">
        <f t="shared" si="0"/>
        <v>0.26172465960665631</v>
      </c>
    </row>
    <row r="40" spans="1:43" x14ac:dyDescent="0.25">
      <c r="A40" t="s">
        <v>38</v>
      </c>
      <c r="B40" s="1">
        <v>0</v>
      </c>
      <c r="C40" s="1">
        <v>0</v>
      </c>
      <c r="D40" s="1">
        <v>0</v>
      </c>
      <c r="E40" s="1">
        <v>6.7249495628782696E-4</v>
      </c>
      <c r="F40" s="1">
        <v>0</v>
      </c>
      <c r="G40" s="1">
        <v>0</v>
      </c>
      <c r="H40" s="1">
        <v>2.2416498542927499E-4</v>
      </c>
      <c r="I40" s="1">
        <v>0</v>
      </c>
      <c r="J40" s="1">
        <v>0</v>
      </c>
      <c r="K40" s="1">
        <v>6.7249495628782696E-4</v>
      </c>
      <c r="L40" s="1">
        <v>2.2416498542927499E-4</v>
      </c>
      <c r="M40" s="1">
        <v>2.2416498542927499E-4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2.2416498542927499E-4</v>
      </c>
      <c r="T40" s="1">
        <v>0</v>
      </c>
      <c r="U40" s="1">
        <v>0</v>
      </c>
      <c r="V40" s="1">
        <v>0</v>
      </c>
      <c r="W40" s="1">
        <v>6.7249495628782696E-4</v>
      </c>
      <c r="X40" s="1">
        <v>0</v>
      </c>
      <c r="Y40" s="1">
        <v>2.2416498542927499E-4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4.4832997085855102E-3</v>
      </c>
      <c r="AF40" s="1">
        <v>0</v>
      </c>
      <c r="AG40" s="1">
        <v>8.9665994171710302E-4</v>
      </c>
      <c r="AH40" s="1">
        <v>0</v>
      </c>
      <c r="AI40" s="1">
        <v>0</v>
      </c>
      <c r="AJ40" s="1">
        <v>0</v>
      </c>
      <c r="AK40" s="1">
        <v>0</v>
      </c>
      <c r="AL40" s="1">
        <v>4.4832997085855102E-4</v>
      </c>
      <c r="AM40" s="1">
        <v>0</v>
      </c>
      <c r="AN40" s="1">
        <v>0</v>
      </c>
      <c r="AO40" s="1">
        <v>0</v>
      </c>
      <c r="AP40" s="1">
        <v>8.5406859448554098E-2</v>
      </c>
      <c r="AQ40" s="1">
        <f t="shared" si="0"/>
        <v>9.4373458865725124E-2</v>
      </c>
    </row>
    <row r="41" spans="1:43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9.9009900990098994E-3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9.9009900990098994E-3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0.18811881188118801</v>
      </c>
      <c r="AQ41" s="1">
        <f t="shared" si="0"/>
        <v>0.2079207920792078</v>
      </c>
    </row>
    <row r="42" spans="1:43" x14ac:dyDescent="0.25">
      <c r="A42" t="s">
        <v>43</v>
      </c>
      <c r="B42" s="1">
        <v>0</v>
      </c>
      <c r="C42" s="1">
        <v>3.9353917544172702E-2</v>
      </c>
      <c r="D42" s="1">
        <v>3.2482598607888602E-2</v>
      </c>
      <c r="E42" s="1">
        <v>0.114983044797429</v>
      </c>
      <c r="F42" s="1">
        <v>2.4585043726574999E-2</v>
      </c>
      <c r="G42" s="1">
        <v>1.5125825450651401E-2</v>
      </c>
      <c r="H42" s="1">
        <v>1.36980189184365E-2</v>
      </c>
      <c r="I42" s="1">
        <v>2.4763519543101901E-2</v>
      </c>
      <c r="J42" s="1">
        <v>4.4172764590397996E-3</v>
      </c>
      <c r="K42" s="1">
        <v>3.5382830626450097E-2</v>
      </c>
      <c r="L42" s="1">
        <v>2.5923612350526499E-2</v>
      </c>
      <c r="M42" s="1">
        <v>3.0028556130644202E-2</v>
      </c>
      <c r="N42" s="1">
        <v>3.7390683562377201E-2</v>
      </c>
      <c r="O42" s="1">
        <v>1.64643940746028E-2</v>
      </c>
      <c r="P42" s="1">
        <v>1.2805639835802201E-2</v>
      </c>
      <c r="Q42" s="1">
        <v>1.07085489916116E-2</v>
      </c>
      <c r="R42" s="1">
        <v>2.2309477065857501E-2</v>
      </c>
      <c r="S42" s="1">
        <v>7.2550419418168796E-2</v>
      </c>
      <c r="T42" s="1">
        <v>4.9616276994467197E-2</v>
      </c>
      <c r="U42" s="1">
        <v>5.04194181688381E-3</v>
      </c>
      <c r="V42" s="1">
        <v>1.83383901481349E-2</v>
      </c>
      <c r="W42" s="1">
        <v>3.4847403176869497E-2</v>
      </c>
      <c r="X42" s="1">
        <v>3.2214884883098302E-2</v>
      </c>
      <c r="Y42" s="1">
        <v>3.7078350883455201E-2</v>
      </c>
      <c r="Z42" s="1">
        <v>9.0576476887381692E-3</v>
      </c>
      <c r="AA42" s="1">
        <v>2.1997144386935501E-2</v>
      </c>
      <c r="AB42" s="1">
        <v>1.56166339461003E-3</v>
      </c>
      <c r="AC42" s="1">
        <v>1.5438158129573399E-2</v>
      </c>
      <c r="AD42" s="1">
        <v>4.0469391397465602E-2</v>
      </c>
      <c r="AE42" s="1">
        <v>2.1506335891486698E-2</v>
      </c>
      <c r="AF42" s="1">
        <v>4.4618954131715096E-3</v>
      </c>
      <c r="AG42" s="1">
        <v>5.6889166517936803E-2</v>
      </c>
      <c r="AH42" s="1">
        <v>5.75584508299125E-3</v>
      </c>
      <c r="AI42" s="1">
        <v>7.0051757986792701E-3</v>
      </c>
      <c r="AJ42" s="1">
        <v>2.7485275745136501E-2</v>
      </c>
      <c r="AK42" s="1">
        <v>2.0346243084062101E-2</v>
      </c>
      <c r="AL42" s="1">
        <v>2.4495805818311601E-2</v>
      </c>
      <c r="AM42" s="1">
        <v>1.2671782973407099E-2</v>
      </c>
      <c r="AN42" s="1">
        <v>2.0257005175798599E-2</v>
      </c>
      <c r="AO42" s="1">
        <v>4.9080849544886598E-4</v>
      </c>
      <c r="AP42" s="1">
        <v>0</v>
      </c>
      <c r="AQ42" s="1" t="s">
        <v>44</v>
      </c>
    </row>
    <row r="44" spans="1:43" x14ac:dyDescent="0.25">
      <c r="AP44" t="s">
        <v>45</v>
      </c>
      <c r="AQ44" s="1">
        <v>0.25224963715529702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Trinh</dc:creator>
  <cp:lastModifiedBy>Phuoc Trinh</cp:lastModifiedBy>
  <dcterms:created xsi:type="dcterms:W3CDTF">2018-07-20T23:14:46Z</dcterms:created>
  <dcterms:modified xsi:type="dcterms:W3CDTF">2018-07-23T11:03:31Z</dcterms:modified>
</cp:coreProperties>
</file>