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lh_hallam_shu_ac_uk/Documents/Research/Clustering/Python/results/"/>
    </mc:Choice>
  </mc:AlternateContent>
  <xr:revisionPtr revIDLastSave="0" documentId="13_ncr:40009_{56241470-9ED9-40E2-BD9F-63D7680C15CB}" xr6:coauthVersionLast="47" xr6:coauthVersionMax="47" xr10:uidLastSave="{00000000-0000-0000-0000-000000000000}"/>
  <bookViews>
    <workbookView xWindow="-120" yWindow="-120" windowWidth="29040" windowHeight="15720"/>
  </bookViews>
  <sheets>
    <sheet name="Results" sheetId="2" r:id="rId1"/>
    <sheet name="resultsKpython4c" sheetId="1" r:id="rId2"/>
  </sheets>
  <calcPr calcId="0"/>
  <pivotCaches>
    <pivotCache cacheId="101" r:id="rId3"/>
  </pivotCaches>
</workbook>
</file>

<file path=xl/sharedStrings.xml><?xml version="1.0" encoding="utf-8"?>
<sst xmlns="http://schemas.openxmlformats.org/spreadsheetml/2006/main" count="291" uniqueCount="116">
  <si>
    <t>index</t>
  </si>
  <si>
    <t xml:space="preserve"> km_v</t>
  </si>
  <si>
    <t xml:space="preserve"> km_h</t>
  </si>
  <si>
    <t xml:space="preserve"> km_c</t>
  </si>
  <si>
    <t xml:space="preserve"> km_adjustRand</t>
  </si>
  <si>
    <t xml:space="preserve"> ag_v</t>
  </si>
  <si>
    <t xml:space="preserve"> ag_adjustedRand</t>
  </si>
  <si>
    <t xml:space="preserve"> sc_v</t>
  </si>
  <si>
    <t xml:space="preserve"> sc_adjustedRand</t>
  </si>
  <si>
    <t xml:space="preserve"> nFeature</t>
  </si>
  <si>
    <t xml:space="preserve"> numDocs</t>
  </si>
  <si>
    <t xml:space="preserve"> useHashing</t>
  </si>
  <si>
    <t xml:space="preserve"> date </t>
  </si>
  <si>
    <t>crisis3</t>
  </si>
  <si>
    <t xml:space="preserve"> False</t>
  </si>
  <si>
    <t xml:space="preserve"> 2023-06-28 16:54:43.172235  </t>
  </si>
  <si>
    <t xml:space="preserve"> 2023-06-28 16:54:43.203867  </t>
  </si>
  <si>
    <t xml:space="preserve"> 2023-06-28 16:54:43.242204  </t>
  </si>
  <si>
    <t xml:space="preserve"> 2023-06-28 16:54:43.286346  </t>
  </si>
  <si>
    <t xml:space="preserve"> 2023-06-28 16:54:43.322840  </t>
  </si>
  <si>
    <t xml:space="preserve"> 2023-06-28 16:54:43.362823  </t>
  </si>
  <si>
    <t xml:space="preserve"> 2023-06-28 16:54:43.398272  </t>
  </si>
  <si>
    <t xml:space="preserve"> 2023-06-28 16:54:43.439141  </t>
  </si>
  <si>
    <t xml:space="preserve"> 2023-06-28 16:54:43.475740  </t>
  </si>
  <si>
    <t xml:space="preserve"> 2023-06-28 16:54:43.512617  </t>
  </si>
  <si>
    <t xml:space="preserve"> 2023-06-28 16:54:43.548521  </t>
  </si>
  <si>
    <t>NG3</t>
  </si>
  <si>
    <t xml:space="preserve"> 2023-06-28 16:54:45.031306  </t>
  </si>
  <si>
    <t xml:space="preserve"> 2023-06-28 16:54:45.070202  </t>
  </si>
  <si>
    <t xml:space="preserve"> 2023-06-28 16:54:45.108612  </t>
  </si>
  <si>
    <t xml:space="preserve"> 2023-06-28 16:54:45.148505  </t>
  </si>
  <si>
    <t xml:space="preserve"> 2023-06-28 16:54:45.188400  </t>
  </si>
  <si>
    <t xml:space="preserve"> 2023-06-28 16:54:45.228376  </t>
  </si>
  <si>
    <t xml:space="preserve"> 2023-06-28 16:54:45.261288  </t>
  </si>
  <si>
    <t xml:space="preserve"> 2023-06-28 16:54:45.307195  </t>
  </si>
  <si>
    <t xml:space="preserve"> 2023-06-28 16:54:45.345151  </t>
  </si>
  <si>
    <t xml:space="preserve"> 2023-06-28 16:54:45.376393  </t>
  </si>
  <si>
    <t xml:space="preserve"> 2023-06-28 16:54:45.423648  </t>
  </si>
  <si>
    <t>crisis4</t>
  </si>
  <si>
    <t xml:space="preserve"> 2023-06-28 16:54:47.173173  </t>
  </si>
  <si>
    <t xml:space="preserve"> 2023-06-28 16:54:47.211577  </t>
  </si>
  <si>
    <t xml:space="preserve"> 2023-06-28 16:54:47.250473  </t>
  </si>
  <si>
    <t xml:space="preserve"> 2023-06-28 16:54:47.279396  </t>
  </si>
  <si>
    <t xml:space="preserve"> 2023-06-28 16:54:47.328254  </t>
  </si>
  <si>
    <t xml:space="preserve"> 2023-06-28 16:54:47.366811  </t>
  </si>
  <si>
    <t xml:space="preserve"> 2023-06-28 16:54:47.404211  </t>
  </si>
  <si>
    <t xml:space="preserve"> 2023-06-28 16:54:47.442109  </t>
  </si>
  <si>
    <t xml:space="preserve"> 2023-06-28 16:54:47.480004  </t>
  </si>
  <si>
    <t xml:space="preserve"> 2023-06-28 16:54:47.508016  </t>
  </si>
  <si>
    <t xml:space="preserve"> 2023-06-28 16:54:47.556196  </t>
  </si>
  <si>
    <t>R4</t>
  </si>
  <si>
    <t xml:space="preserve"> 2023-06-28 16:54:48.351730  </t>
  </si>
  <si>
    <t xml:space="preserve"> 2023-06-28 16:54:48.388632  </t>
  </si>
  <si>
    <t xml:space="preserve"> 2023-06-28 16:54:48.414138  </t>
  </si>
  <si>
    <t xml:space="preserve"> 2023-06-28 16:54:48.460535  </t>
  </si>
  <si>
    <t xml:space="preserve"> 2023-06-28 16:54:48.491777  </t>
  </si>
  <si>
    <t xml:space="preserve"> 2023-06-28 16:54:48.531448  </t>
  </si>
  <si>
    <t xml:space="preserve"> 2023-06-28 16:54:48.573747  </t>
  </si>
  <si>
    <t xml:space="preserve"> 2023-06-28 16:54:48.612215  </t>
  </si>
  <si>
    <t xml:space="preserve"> 2023-06-28 16:54:48.647137  </t>
  </si>
  <si>
    <t xml:space="preserve"> 2023-06-28 16:54:48.687069  </t>
  </si>
  <si>
    <t xml:space="preserve"> 2023-06-28 16:54:48.725477  </t>
  </si>
  <si>
    <t>NG5</t>
  </si>
  <si>
    <t xml:space="preserve"> 2023-06-28 16:54:51.513746  </t>
  </si>
  <si>
    <t xml:space="preserve"> 2023-06-28 16:54:51.566027  </t>
  </si>
  <si>
    <t xml:space="preserve"> 2023-06-28 16:54:51.605306  </t>
  </si>
  <si>
    <t xml:space="preserve"> 2023-06-28 16:54:51.648552  </t>
  </si>
  <si>
    <t xml:space="preserve"> 2023-06-28 16:54:51.697815  </t>
  </si>
  <si>
    <t xml:space="preserve"> 2023-06-28 16:54:51.742236  </t>
  </si>
  <si>
    <t xml:space="preserve"> 2023-06-28 16:54:51.781468  </t>
  </si>
  <si>
    <t xml:space="preserve"> 2023-06-28 16:54:51.829718  </t>
  </si>
  <si>
    <t xml:space="preserve"> 2023-06-28 16:54:51.873601  </t>
  </si>
  <si>
    <t xml:space="preserve"> 2023-06-28 16:54:51.919174  </t>
  </si>
  <si>
    <t xml:space="preserve"> 2023-06-28 16:54:51.964996  </t>
  </si>
  <si>
    <t>R5</t>
  </si>
  <si>
    <t xml:space="preserve"> 2023-06-28 16:54:52.613463  </t>
  </si>
  <si>
    <t xml:space="preserve"> 2023-06-28 16:54:52.648067  </t>
  </si>
  <si>
    <t xml:space="preserve"> 2023-06-28 16:54:52.679310  </t>
  </si>
  <si>
    <t xml:space="preserve"> 2023-06-28 16:54:52.741683  </t>
  </si>
  <si>
    <t xml:space="preserve"> 2023-06-28 16:54:52.772927  </t>
  </si>
  <si>
    <t xml:space="preserve"> 2023-06-28 16:54:52.818048  </t>
  </si>
  <si>
    <t xml:space="preserve"> 2023-06-28 16:54:52.855946  </t>
  </si>
  <si>
    <t xml:space="preserve"> 2023-06-28 16:54:52.892849  </t>
  </si>
  <si>
    <t xml:space="preserve"> 2023-06-28 16:54:52.932248  </t>
  </si>
  <si>
    <t xml:space="preserve"> 2023-06-28 16:54:52.972141  </t>
  </si>
  <si>
    <t xml:space="preserve"> 2023-06-28 16:54:53.010544  </t>
  </si>
  <si>
    <t>NG6</t>
  </si>
  <si>
    <t xml:space="preserve"> 2023-06-28 16:54:56.711103  </t>
  </si>
  <si>
    <t xml:space="preserve"> 2023-06-28 16:54:56.772906  </t>
  </si>
  <si>
    <t xml:space="preserve"> 2023-06-28 16:54:56.820159  </t>
  </si>
  <si>
    <t xml:space="preserve"> 2023-06-28 16:54:56.878282  </t>
  </si>
  <si>
    <t xml:space="preserve"> 2023-06-28 16:54:56.920202  </t>
  </si>
  <si>
    <t xml:space="preserve"> 2023-06-28 16:54:56.960826  </t>
  </si>
  <si>
    <t xml:space="preserve"> 2023-06-28 16:54:57.027673  </t>
  </si>
  <si>
    <t xml:space="preserve"> 2023-06-28 16:54:57.079534  </t>
  </si>
  <si>
    <t xml:space="preserve"> 2023-06-28 16:54:57.127324  </t>
  </si>
  <si>
    <t xml:space="preserve"> 2023-06-28 16:54:57.177038  </t>
  </si>
  <si>
    <t xml:space="preserve"> 2023-06-28 16:54:57.234597  </t>
  </si>
  <si>
    <t>R6</t>
  </si>
  <si>
    <t xml:space="preserve"> 2023-06-28 16:54:58.429620  </t>
  </si>
  <si>
    <t xml:space="preserve"> 2023-06-28 16:54:58.477676  </t>
  </si>
  <si>
    <t xml:space="preserve"> 2023-06-28 16:54:58.514327  </t>
  </si>
  <si>
    <t xml:space="preserve"> 2023-06-28 16:54:58.554576  </t>
  </si>
  <si>
    <t xml:space="preserve"> 2023-06-28 16:54:58.600956  </t>
  </si>
  <si>
    <t xml:space="preserve"> 2023-06-28 16:54:58.640808  </t>
  </si>
  <si>
    <t xml:space="preserve"> 2023-06-28 16:54:58.683494  </t>
  </si>
  <si>
    <t xml:space="preserve"> 2023-06-28 16:54:58.714484  </t>
  </si>
  <si>
    <t xml:space="preserve"> 2023-06-28 16:54:58.757729  </t>
  </si>
  <si>
    <t xml:space="preserve"> 2023-06-28 16:54:58.807121  </t>
  </si>
  <si>
    <t xml:space="preserve"> 2023-06-28 16:54:58.848898  </t>
  </si>
  <si>
    <t>Row Labels</t>
  </si>
  <si>
    <t>Grand Total</t>
  </si>
  <si>
    <t>Average of  km_v</t>
  </si>
  <si>
    <t>Average of  ag_v</t>
  </si>
  <si>
    <t>Average of  sc_v</t>
  </si>
  <si>
    <t>StdDevp of  km_v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</si>
</sst>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urie hirsch" refreshedDate="45105.705501273151" createdVersion="8" refreshedVersion="8" minRefreshableVersion="3" recordCount="88">
  <cacheSource type="worksheet">
    <worksheetSource ref="A1:M89" sheet="resultsKpython4c"/>
  </cacheSource>
  <cacheFields count="13">
    <cacheField name="index" numFmtId="0">
      <sharedItems count="8">
        <s v="crisis3"/>
        <s v="NG3"/>
        <s v="crisis4"/>
        <s v="R4"/>
        <s v="NG5"/>
        <s v="R5"/>
        <s v="NG6"/>
        <s v="R6"/>
      </sharedItems>
    </cacheField>
    <cacheField name=" km_v" numFmtId="0">
      <sharedItems containsSemiMixedTypes="0" containsString="0" containsNumber="1" minValue="0.26280574263634299" maxValue="0.90070268555644695"/>
    </cacheField>
    <cacheField name=" km_h" numFmtId="0">
      <sharedItems containsSemiMixedTypes="0" containsString="0" containsNumber="1" minValue="0.20797947853600099" maxValue="0.90050117826069997"/>
    </cacheField>
    <cacheField name=" km_c" numFmtId="0">
      <sharedItems containsSemiMixedTypes="0" containsString="0" containsNumber="1" minValue="0.356885759865885" maxValue="0.90090428305591597"/>
    </cacheField>
    <cacheField name=" km_adjustRand" numFmtId="0">
      <sharedItems containsSemiMixedTypes="0" containsString="0" containsNumber="1" minValue="7.1609116599879799E-2" maxValue="0.93578954927815705"/>
    </cacheField>
    <cacheField name=" ag_v" numFmtId="0">
      <sharedItems containsSemiMixedTypes="0" containsString="0" containsNumber="1" minValue="0.24258123661914699" maxValue="0.47382944884649097"/>
    </cacheField>
    <cacheField name=" ag_adjustedRand" numFmtId="0">
      <sharedItems containsSemiMixedTypes="0" containsString="0" containsNumber="1" minValue="1.03735497990691E-2" maxValue="0.113372755095637"/>
    </cacheField>
    <cacheField name=" sc_v" numFmtId="0">
      <sharedItems containsSemiMixedTypes="0" containsString="0" containsNumber="1" minValue="3.9795192915187599E-2" maxValue="0.81301960762368797"/>
    </cacheField>
    <cacheField name=" sc_adjustedRand" numFmtId="0">
      <sharedItems containsSemiMixedTypes="0" containsString="0" containsNumber="1" minValue="2.2926944098440598E-3" maxValue="0.86914823743789305"/>
    </cacheField>
    <cacheField name=" nFeature" numFmtId="0">
      <sharedItems containsSemiMixedTypes="0" containsString="0" containsNumber="1" containsInteger="1" minValue="1000" maxValue="1000"/>
    </cacheField>
    <cacheField name=" numDocs" numFmtId="0">
      <sharedItems containsSemiMixedTypes="0" containsString="0" containsNumber="1" containsInteger="1" minValue="500" maxValue="2400"/>
    </cacheField>
    <cacheField name=" useHashing" numFmtId="0">
      <sharedItems/>
    </cacheField>
    <cacheField name=" date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x v="0"/>
    <n v="0.60147352577755397"/>
    <n v="0.58168319436324101"/>
    <n v="0.62265792087665195"/>
    <n v="0.51995878842360399"/>
    <n v="0.24258123661914699"/>
    <n v="1.03735497990691E-2"/>
    <n v="3.9795192915187599E-2"/>
    <n v="3.0368515616455601E-3"/>
    <n v="1000"/>
    <n v="1500"/>
    <s v=" False"/>
    <s v=" 2023-06-28 16:54:43.172235  "/>
  </r>
  <r>
    <x v="0"/>
    <n v="0.51309379107080599"/>
    <n v="0.481926555983684"/>
    <n v="0.54857107144348605"/>
    <n v="0.378621103879062"/>
    <n v="0.24258123661914699"/>
    <n v="1.03735497990691E-2"/>
    <n v="3.9795192915187599E-2"/>
    <n v="3.0368515616455601E-3"/>
    <n v="1000"/>
    <n v="1500"/>
    <s v=" False"/>
    <s v=" 2023-06-28 16:54:43.203867  "/>
  </r>
  <r>
    <x v="0"/>
    <n v="0.61527023096560796"/>
    <n v="0.59091127840226698"/>
    <n v="0.64172381289651803"/>
    <n v="0.54713203481601203"/>
    <n v="0.24258123661914699"/>
    <n v="1.03735497990691E-2"/>
    <n v="3.9795192915187599E-2"/>
    <n v="3.0368515616455601E-3"/>
    <n v="1000"/>
    <n v="1500"/>
    <s v=" False"/>
    <s v=" 2023-06-28 16:54:43.242204  "/>
  </r>
  <r>
    <x v="0"/>
    <n v="0.34157429675961298"/>
    <n v="0.313475999146479"/>
    <n v="0.37520571293466798"/>
    <n v="0.23823960676016401"/>
    <n v="0.24258123661914699"/>
    <n v="1.03735497990691E-2"/>
    <n v="3.9795192915187599E-2"/>
    <n v="3.0368515616455601E-3"/>
    <n v="1000"/>
    <n v="1500"/>
    <s v=" False"/>
    <s v=" 2023-06-28 16:54:43.286346  "/>
  </r>
  <r>
    <x v="0"/>
    <n v="0.39177141655988901"/>
    <n v="0.37102036165456098"/>
    <n v="0.41498118692435998"/>
    <n v="0.30679995158038398"/>
    <n v="0.24258123661914699"/>
    <n v="1.03735497990691E-2"/>
    <n v="3.9795192915187599E-2"/>
    <n v="3.0368515616455601E-3"/>
    <n v="1000"/>
    <n v="1500"/>
    <s v=" False"/>
    <s v=" 2023-06-28 16:54:43.322840  "/>
  </r>
  <r>
    <x v="0"/>
    <n v="0.26280574263634299"/>
    <n v="0.20797947853600099"/>
    <n v="0.356885759865885"/>
    <n v="7.1609116599879799E-2"/>
    <n v="0.24258123661914699"/>
    <n v="1.03735497990691E-2"/>
    <n v="3.9795192915187599E-2"/>
    <n v="3.0368515616455601E-3"/>
    <n v="1000"/>
    <n v="1500"/>
    <s v=" False"/>
    <s v=" 2023-06-28 16:54:43.362823  "/>
  </r>
  <r>
    <x v="0"/>
    <n v="0.60147352577755397"/>
    <n v="0.58168319436324101"/>
    <n v="0.62265792087665195"/>
    <n v="0.51995878842360399"/>
    <n v="0.24258123661914699"/>
    <n v="1.03735497990691E-2"/>
    <n v="3.9795192915187599E-2"/>
    <n v="3.0368515616455601E-3"/>
    <n v="1000"/>
    <n v="1500"/>
    <s v=" False"/>
    <s v=" 2023-06-28 16:54:43.398272  "/>
  </r>
  <r>
    <x v="0"/>
    <n v="0.35657658657369901"/>
    <n v="0.26170223152299199"/>
    <n v="0.55936028431489604"/>
    <n v="0.20232131889295099"/>
    <n v="0.24258123661914699"/>
    <n v="1.03735497990691E-2"/>
    <n v="3.9795192915187599E-2"/>
    <n v="3.0368515616455601E-3"/>
    <n v="1000"/>
    <n v="1500"/>
    <s v=" False"/>
    <s v=" 2023-06-28 16:54:43.439141  "/>
  </r>
  <r>
    <x v="0"/>
    <n v="0.35525037137081"/>
    <n v="0.30218205232339601"/>
    <n v="0.43092881672063998"/>
    <n v="0.15753355677419001"/>
    <n v="0.24258123661914699"/>
    <n v="1.03735497990691E-2"/>
    <n v="3.9795192915187599E-2"/>
    <n v="3.0368515616455601E-3"/>
    <n v="1000"/>
    <n v="1500"/>
    <s v=" False"/>
    <s v=" 2023-06-28 16:54:43.475740  "/>
  </r>
  <r>
    <x v="0"/>
    <n v="0.43592053891993698"/>
    <n v="0.36818965951865101"/>
    <n v="0.53418786676635899"/>
    <n v="0.277929842703175"/>
    <n v="0.24258123661914699"/>
    <n v="1.03735497990691E-2"/>
    <n v="3.9795192915187599E-2"/>
    <n v="3.0368515616455601E-3"/>
    <n v="1000"/>
    <n v="1500"/>
    <s v=" False"/>
    <s v=" 2023-06-28 16:54:43.512617  "/>
  </r>
  <r>
    <x v="0"/>
    <n v="0.48431633056591999"/>
    <n v="0.44989706272750501"/>
    <n v="0.524438362850984"/>
    <n v="0.32464336446681602"/>
    <n v="0.24258123661914699"/>
    <n v="1.03735497990691E-2"/>
    <n v="3.9795192915187599E-2"/>
    <n v="3.0368515616455601E-3"/>
    <n v="1000"/>
    <n v="1500"/>
    <s v=" False"/>
    <s v=" 2023-06-28 16:54:43.548521  "/>
  </r>
  <r>
    <x v="1"/>
    <n v="0.87555331668853198"/>
    <n v="0.87550285993834498"/>
    <n v="0.87560377925487398"/>
    <n v="0.92154601102502098"/>
    <n v="0.30850542435529499"/>
    <n v="2.1229321069748501E-2"/>
    <n v="0.81301960762368797"/>
    <n v="0.86914823743789305"/>
    <n v="1000"/>
    <n v="1200"/>
    <s v=" False"/>
    <s v=" 2023-06-28 16:54:45.031306  "/>
  </r>
  <r>
    <x v="1"/>
    <n v="0.83384003579222499"/>
    <n v="0.83156076835501103"/>
    <n v="0.83613183229235499"/>
    <n v="0.85032976441383301"/>
    <n v="0.30850542435529499"/>
    <n v="2.1229321069748501E-2"/>
    <n v="0.81301960762368797"/>
    <n v="0.86914823743789305"/>
    <n v="1000"/>
    <n v="1200"/>
    <s v=" False"/>
    <s v=" 2023-06-28 16:54:45.070202  "/>
  </r>
  <r>
    <x v="1"/>
    <n v="0.85002287598153803"/>
    <n v="0.84943358662595403"/>
    <n v="0.85061298353651504"/>
    <n v="0.89257709755307502"/>
    <n v="0.30850542435529499"/>
    <n v="2.1229321069748501E-2"/>
    <n v="0.81301960762368797"/>
    <n v="0.86914823743789305"/>
    <n v="1000"/>
    <n v="1200"/>
    <s v=" False"/>
    <s v=" 2023-06-28 16:54:45.108612  "/>
  </r>
  <r>
    <x v="1"/>
    <n v="0.823017245936706"/>
    <n v="0.82120703535477502"/>
    <n v="0.82483545474916997"/>
    <n v="0.85098273294757798"/>
    <n v="0.30850542435529499"/>
    <n v="2.1229321069748501E-2"/>
    <n v="0.81301960762368797"/>
    <n v="0.86914823743789305"/>
    <n v="1000"/>
    <n v="1200"/>
    <s v=" False"/>
    <s v=" 2023-06-28 16:54:45.148505  "/>
  </r>
  <r>
    <x v="1"/>
    <n v="0.85781508415746899"/>
    <n v="0.85719812059313205"/>
    <n v="0.85843293647364705"/>
    <n v="0.89725052559054697"/>
    <n v="0.30850542435529499"/>
    <n v="2.1229321069748501E-2"/>
    <n v="0.81301960762368797"/>
    <n v="0.86914823743789305"/>
    <n v="1000"/>
    <n v="1200"/>
    <s v=" False"/>
    <s v=" 2023-06-28 16:54:45.188400  "/>
  </r>
  <r>
    <x v="1"/>
    <n v="0.87555331668853198"/>
    <n v="0.87550285993834498"/>
    <n v="0.87560377925487398"/>
    <n v="0.92154601102502098"/>
    <n v="0.30850542435529499"/>
    <n v="2.1229321069748501E-2"/>
    <n v="0.81301960762368797"/>
    <n v="0.86914823743789305"/>
    <n v="1000"/>
    <n v="1200"/>
    <s v=" False"/>
    <s v=" 2023-06-28 16:54:45.228376  "/>
  </r>
  <r>
    <x v="1"/>
    <n v="0.87520714127560095"/>
    <n v="0.87468695643889904"/>
    <n v="0.875727945198439"/>
    <n v="0.91152298712718705"/>
    <n v="0.30850542435529499"/>
    <n v="2.1229321069748501E-2"/>
    <n v="0.81301960762368797"/>
    <n v="0.86914823743789305"/>
    <n v="1000"/>
    <n v="1200"/>
    <s v=" False"/>
    <s v=" 2023-06-28 16:54:45.261288  "/>
  </r>
  <r>
    <x v="1"/>
    <n v="0.84497594969071399"/>
    <n v="0.84412023628400601"/>
    <n v="0.84583339978956296"/>
    <n v="0.88263094311592105"/>
    <n v="0.30850542435529499"/>
    <n v="2.1229321069748501E-2"/>
    <n v="0.81301960762368797"/>
    <n v="0.86914823743789305"/>
    <n v="1000"/>
    <n v="1200"/>
    <s v=" False"/>
    <s v=" 2023-06-28 16:54:45.307195  "/>
  </r>
  <r>
    <x v="1"/>
    <n v="0.89897955809172903"/>
    <n v="0.89882373651502501"/>
    <n v="0.899135433704776"/>
    <n v="0.93578954927815705"/>
    <n v="0.30850542435529499"/>
    <n v="2.1229321069748501E-2"/>
    <n v="0.81301960762368797"/>
    <n v="0.86914823743789305"/>
    <n v="1000"/>
    <n v="1200"/>
    <s v=" False"/>
    <s v=" 2023-06-28 16:54:45.345151  "/>
  </r>
  <r>
    <x v="1"/>
    <n v="0.90070268555644695"/>
    <n v="0.90050117826069997"/>
    <n v="0.90090428305591597"/>
    <n v="0.93573684831126502"/>
    <n v="0.30850542435529499"/>
    <n v="2.1229321069748501E-2"/>
    <n v="0.81301960762368797"/>
    <n v="0.86914823743789305"/>
    <n v="1000"/>
    <n v="1200"/>
    <s v=" False"/>
    <s v=" 2023-06-28 16:54:45.376393  "/>
  </r>
  <r>
    <x v="1"/>
    <n v="0.87444545391486606"/>
    <n v="0.87363146064931396"/>
    <n v="0.87526096544754906"/>
    <n v="0.90417378205037902"/>
    <n v="0.30850542435529499"/>
    <n v="2.1229321069748501E-2"/>
    <n v="0.81301960762368797"/>
    <n v="0.86914823743789305"/>
    <n v="1000"/>
    <n v="1200"/>
    <s v=" False"/>
    <s v=" 2023-06-28 16:54:45.423648  "/>
  </r>
  <r>
    <x v="2"/>
    <n v="0.57503575055600198"/>
    <n v="0.53619276060033405"/>
    <n v="0.619946011304779"/>
    <n v="0.38445071980062701"/>
    <n v="0.29282748196750902"/>
    <n v="1.29888308889895E-2"/>
    <n v="6.6734734797494796E-2"/>
    <n v="2.2926944098440598E-3"/>
    <n v="1000"/>
    <n v="2000"/>
    <s v=" False"/>
    <s v=" 2023-06-28 16:54:47.173173  "/>
  </r>
  <r>
    <x v="2"/>
    <n v="0.62925169308328399"/>
    <n v="0.60127590728359204"/>
    <n v="0.659957792594001"/>
    <n v="0.48803716091779298"/>
    <n v="0.29282748196750902"/>
    <n v="1.29888308889895E-2"/>
    <n v="6.6734734797494796E-2"/>
    <n v="2.2926944098440598E-3"/>
    <n v="1000"/>
    <n v="2000"/>
    <s v=" False"/>
    <s v=" 2023-06-28 16:54:47.211577  "/>
  </r>
  <r>
    <x v="2"/>
    <n v="0.62514232188411401"/>
    <n v="0.59666677339302399"/>
    <n v="0.65647203927585396"/>
    <n v="0.48168022491622298"/>
    <n v="0.29282748196750902"/>
    <n v="1.29888308889895E-2"/>
    <n v="6.6734734797494796E-2"/>
    <n v="2.2926944098440598E-3"/>
    <n v="1000"/>
    <n v="2000"/>
    <s v=" False"/>
    <s v=" 2023-06-28 16:54:47.250473  "/>
  </r>
  <r>
    <x v="2"/>
    <n v="0.38571832261896699"/>
    <n v="0.35368991679727901"/>
    <n v="0.42412497852327902"/>
    <n v="0.25850393329959598"/>
    <n v="0.29282748196750902"/>
    <n v="1.29888308889895E-2"/>
    <n v="6.6734734797494796E-2"/>
    <n v="2.2926944098440598E-3"/>
    <n v="1000"/>
    <n v="2000"/>
    <s v=" False"/>
    <s v=" 2023-06-28 16:54:47.279396  "/>
  </r>
  <r>
    <x v="2"/>
    <n v="0.66684058063185503"/>
    <n v="0.65300389576239604"/>
    <n v="0.68127633831016199"/>
    <n v="0.62984097612919898"/>
    <n v="0.29282748196750902"/>
    <n v="1.29888308889895E-2"/>
    <n v="6.6734734797494796E-2"/>
    <n v="2.2926944098440598E-3"/>
    <n v="1000"/>
    <n v="2000"/>
    <s v=" False"/>
    <s v=" 2023-06-28 16:54:47.328254  "/>
  </r>
  <r>
    <x v="2"/>
    <n v="0.57074373686834701"/>
    <n v="0.52427172895933105"/>
    <n v="0.62625571455527795"/>
    <n v="0.38652813272502701"/>
    <n v="0.29282748196750902"/>
    <n v="1.29888308889895E-2"/>
    <n v="6.6734734797494796E-2"/>
    <n v="2.2926944098440598E-3"/>
    <n v="1000"/>
    <n v="2000"/>
    <s v=" False"/>
    <s v=" 2023-06-28 16:54:47.366811  "/>
  </r>
  <r>
    <x v="2"/>
    <n v="0.56697850138324701"/>
    <n v="0.526134582658913"/>
    <n v="0.61469758099872296"/>
    <n v="0.37145382950431299"/>
    <n v="0.29282748196750902"/>
    <n v="1.29888308889895E-2"/>
    <n v="6.6734734797494796E-2"/>
    <n v="2.2926944098440598E-3"/>
    <n v="1000"/>
    <n v="2000"/>
    <s v=" False"/>
    <s v=" 2023-06-28 16:54:47.404211  "/>
  </r>
  <r>
    <x v="2"/>
    <n v="0.48655878528076602"/>
    <n v="0.46717976869099798"/>
    <n v="0.50761509375637504"/>
    <n v="0.31284434505088798"/>
    <n v="0.29282748196750902"/>
    <n v="1.29888308889895E-2"/>
    <n v="6.6734734797494796E-2"/>
    <n v="2.2926944098440598E-3"/>
    <n v="1000"/>
    <n v="2000"/>
    <s v=" False"/>
    <s v=" 2023-06-28 16:54:47.442109  "/>
  </r>
  <r>
    <x v="2"/>
    <n v="0.64360338983183096"/>
    <n v="0.61696828413353899"/>
    <n v="0.67264198183742996"/>
    <n v="0.511955478574042"/>
    <n v="0.29282748196750902"/>
    <n v="1.29888308889895E-2"/>
    <n v="6.6734734797494796E-2"/>
    <n v="2.2926944098440598E-3"/>
    <n v="1000"/>
    <n v="2000"/>
    <s v=" False"/>
    <s v=" 2023-06-28 16:54:47.480004  "/>
  </r>
  <r>
    <x v="2"/>
    <n v="0.51223078916104803"/>
    <n v="0.47479233331347698"/>
    <n v="0.55607887367990005"/>
    <n v="0.33637265328468402"/>
    <n v="0.29282748196750902"/>
    <n v="1.29888308889895E-2"/>
    <n v="6.6734734797494796E-2"/>
    <n v="2.2926944098440598E-3"/>
    <n v="1000"/>
    <n v="2000"/>
    <s v=" False"/>
    <s v=" 2023-06-28 16:54:47.508016  "/>
  </r>
  <r>
    <x v="2"/>
    <n v="0.55519312732057602"/>
    <n v="0.529306763983595"/>
    <n v="0.58374169427883904"/>
    <n v="0.46457606095183801"/>
    <n v="0.29282748196750902"/>
    <n v="1.29888308889895E-2"/>
    <n v="6.6734734797494796E-2"/>
    <n v="2.2926944098440598E-3"/>
    <n v="1000"/>
    <n v="2000"/>
    <s v=" False"/>
    <s v=" 2023-06-28 16:54:47.556196  "/>
  </r>
  <r>
    <x v="3"/>
    <n v="0.61336583964837799"/>
    <n v="0.55106083316407795"/>
    <n v="0.69155572615295102"/>
    <n v="0.43915333819581798"/>
    <n v="0.44602958915801699"/>
    <n v="7.3217463012919204E-2"/>
    <n v="0.43311982379883301"/>
    <n v="0.25181574132207701"/>
    <n v="1000"/>
    <n v="800"/>
    <s v=" False"/>
    <s v=" 2023-06-28 16:54:48.351730  "/>
  </r>
  <r>
    <x v="3"/>
    <n v="0.59980290956711801"/>
    <n v="0.54791418557151095"/>
    <n v="0.66254768788436502"/>
    <n v="0.41518332136170499"/>
    <n v="0.44602958915801699"/>
    <n v="7.3217463012919204E-2"/>
    <n v="0.43311982379883301"/>
    <n v="0.25181574132207701"/>
    <n v="1000"/>
    <n v="800"/>
    <s v=" False"/>
    <s v=" 2023-06-28 16:54:48.388632  "/>
  </r>
  <r>
    <x v="3"/>
    <n v="0.55066234544002302"/>
    <n v="0.50310561922635999"/>
    <n v="0.60814837778460096"/>
    <n v="0.41662517413752698"/>
    <n v="0.44602958915801699"/>
    <n v="7.3217463012919204E-2"/>
    <n v="0.43311982379883301"/>
    <n v="0.25181574132207701"/>
    <n v="1000"/>
    <n v="800"/>
    <s v=" False"/>
    <s v=" 2023-06-28 16:54:48.414138  "/>
  </r>
  <r>
    <x v="3"/>
    <n v="0.63230246676393398"/>
    <n v="0.58183808821156902"/>
    <n v="0.692352014685366"/>
    <n v="0.46990993035563899"/>
    <n v="0.44602958915801699"/>
    <n v="7.3217463012919204E-2"/>
    <n v="0.43311982379883301"/>
    <n v="0.25181574132207701"/>
    <n v="1000"/>
    <n v="800"/>
    <s v=" False"/>
    <s v=" 2023-06-28 16:54:48.460535  "/>
  </r>
  <r>
    <x v="3"/>
    <n v="0.56379935212550203"/>
    <n v="0.52381742067409898"/>
    <n v="0.61038912809510304"/>
    <n v="0.44976395190000101"/>
    <n v="0.44602958915801699"/>
    <n v="7.3217463012919204E-2"/>
    <n v="0.43311982379883301"/>
    <n v="0.25181574132207701"/>
    <n v="1000"/>
    <n v="800"/>
    <s v=" False"/>
    <s v=" 2023-06-28 16:54:48.491777  "/>
  </r>
  <r>
    <x v="3"/>
    <n v="0.76555786348265997"/>
    <n v="0.75866297397517202"/>
    <n v="0.77257922683840796"/>
    <n v="0.74580370891299097"/>
    <n v="0.44602958915801699"/>
    <n v="7.3217463012919204E-2"/>
    <n v="0.43311982379883301"/>
    <n v="0.25181574132207701"/>
    <n v="1000"/>
    <n v="800"/>
    <s v=" False"/>
    <s v=" 2023-06-28 16:54:48.531448  "/>
  </r>
  <r>
    <x v="3"/>
    <n v="0.62578171101810598"/>
    <n v="0.56311328827836704"/>
    <n v="0.70414549394286596"/>
    <n v="0.46071516518336703"/>
    <n v="0.44602958915801699"/>
    <n v="7.3217463012919204E-2"/>
    <n v="0.43311982379883301"/>
    <n v="0.25181574132207701"/>
    <n v="1000"/>
    <n v="800"/>
    <s v=" False"/>
    <s v=" 2023-06-28 16:54:48.573747  "/>
  </r>
  <r>
    <x v="3"/>
    <n v="0.76679085788745005"/>
    <n v="0.76054057019211097"/>
    <n v="0.77314472930163303"/>
    <n v="0.75966205988736402"/>
    <n v="0.44602958915801699"/>
    <n v="7.3217463012919204E-2"/>
    <n v="0.43311982379883301"/>
    <n v="0.25181574132207701"/>
    <n v="1000"/>
    <n v="800"/>
    <s v=" False"/>
    <s v=" 2023-06-28 16:54:48.612215  "/>
  </r>
  <r>
    <x v="3"/>
    <n v="0.595868423304594"/>
    <n v="0.53897416145538002"/>
    <n v="0.66619181602614297"/>
    <n v="0.42500195905300198"/>
    <n v="0.44602958915801699"/>
    <n v="7.3217463012919204E-2"/>
    <n v="0.43311982379883301"/>
    <n v="0.25181574132207701"/>
    <n v="1000"/>
    <n v="800"/>
    <s v=" False"/>
    <s v=" 2023-06-28 16:54:48.647137  "/>
  </r>
  <r>
    <x v="3"/>
    <n v="0.61996846821535101"/>
    <n v="0.56958646932918"/>
    <n v="0.680128294359442"/>
    <n v="0.455025166773803"/>
    <n v="0.44602958915801699"/>
    <n v="7.3217463012919204E-2"/>
    <n v="0.43311982379883301"/>
    <n v="0.25181574132207701"/>
    <n v="1000"/>
    <n v="800"/>
    <s v=" False"/>
    <s v=" 2023-06-28 16:54:48.687069  "/>
  </r>
  <r>
    <x v="3"/>
    <n v="0.62320873371830898"/>
    <n v="0.573607846019492"/>
    <n v="0.68219975649622999"/>
    <n v="0.46799667442746901"/>
    <n v="0.44602958915801699"/>
    <n v="7.3217463012919204E-2"/>
    <n v="0.43311982379883301"/>
    <n v="0.25181574132207701"/>
    <n v="1000"/>
    <n v="800"/>
    <s v=" False"/>
    <s v=" 2023-06-28 16:54:48.725477  "/>
  </r>
  <r>
    <x v="4"/>
    <n v="0.703759936118868"/>
    <n v="0.68855293632380898"/>
    <n v="0.71965381268921103"/>
    <n v="0.59148599555664205"/>
    <n v="0.364097900284719"/>
    <n v="2.55992368000219E-2"/>
    <n v="0.60993089143477697"/>
    <n v="0.51694059726078301"/>
    <n v="1000"/>
    <n v="2000"/>
    <s v=" False"/>
    <s v=" 2023-06-28 16:54:51.513746  "/>
  </r>
  <r>
    <x v="4"/>
    <n v="0.75887814772588702"/>
    <n v="0.75096066285074503"/>
    <n v="0.76696436187169803"/>
    <n v="0.70344337340254204"/>
    <n v="0.364097900284719"/>
    <n v="2.55992368000219E-2"/>
    <n v="0.60993089143477697"/>
    <n v="0.51694059726078301"/>
    <n v="1000"/>
    <n v="2000"/>
    <s v=" False"/>
    <s v=" 2023-06-28 16:54:51.566027  "/>
  </r>
  <r>
    <x v="4"/>
    <n v="0.76724927796647102"/>
    <n v="0.75970878616406501"/>
    <n v="0.77494095672277696"/>
    <n v="0.71862609208136097"/>
    <n v="0.364097900284719"/>
    <n v="2.55992368000219E-2"/>
    <n v="0.60993089143477697"/>
    <n v="0.51694059726078301"/>
    <n v="1000"/>
    <n v="2000"/>
    <s v=" False"/>
    <s v=" 2023-06-28 16:54:51.605306  "/>
  </r>
  <r>
    <x v="4"/>
    <n v="0.75434123107857298"/>
    <n v="0.74615877917242401"/>
    <n v="0.76270513194649103"/>
    <n v="0.69703033494420596"/>
    <n v="0.364097900284719"/>
    <n v="2.55992368000219E-2"/>
    <n v="0.60993089143477697"/>
    <n v="0.51694059726078301"/>
    <n v="1000"/>
    <n v="2000"/>
    <s v=" False"/>
    <s v=" 2023-06-28 16:54:51.648552  "/>
  </r>
  <r>
    <x v="4"/>
    <n v="0.75238830380622101"/>
    <n v="0.74427729282201804"/>
    <n v="0.76067804750559598"/>
    <n v="0.69710578441900195"/>
    <n v="0.364097900284719"/>
    <n v="2.55992368000219E-2"/>
    <n v="0.60993089143477697"/>
    <n v="0.51694059726078301"/>
    <n v="1000"/>
    <n v="2000"/>
    <s v=" False"/>
    <s v=" 2023-06-28 16:54:51.697815  "/>
  </r>
  <r>
    <x v="4"/>
    <n v="0.56429988754563098"/>
    <n v="0.51774667182363499"/>
    <n v="0.62005188082276896"/>
    <n v="0.39648048285681398"/>
    <n v="0.364097900284719"/>
    <n v="2.55992368000219E-2"/>
    <n v="0.60993089143477697"/>
    <n v="0.51694059726078301"/>
    <n v="1000"/>
    <n v="2000"/>
    <s v=" False"/>
    <s v=" 2023-06-28 16:54:51.742236  "/>
  </r>
  <r>
    <x v="4"/>
    <n v="0.74456249291518894"/>
    <n v="0.73462483915340104"/>
    <n v="0.75477269727337204"/>
    <n v="0.67286845673778095"/>
    <n v="0.364097900284719"/>
    <n v="2.55992368000219E-2"/>
    <n v="0.60993089143477697"/>
    <n v="0.51694059726078301"/>
    <n v="1000"/>
    <n v="2000"/>
    <s v=" False"/>
    <s v=" 2023-06-28 16:54:51.781468  "/>
  </r>
  <r>
    <x v="4"/>
    <n v="0.75027916829582797"/>
    <n v="0.74099041657449405"/>
    <n v="0.75980375632227104"/>
    <n v="0.68415713097273001"/>
    <n v="0.364097900284719"/>
    <n v="2.55992368000219E-2"/>
    <n v="0.60993089143477697"/>
    <n v="0.51694059726078301"/>
    <n v="1000"/>
    <n v="2000"/>
    <s v=" False"/>
    <s v=" 2023-06-28 16:54:51.829718  "/>
  </r>
  <r>
    <x v="4"/>
    <n v="0.74781545673868299"/>
    <n v="0.73803703672207699"/>
    <n v="0.75785646890545999"/>
    <n v="0.67461179016827899"/>
    <n v="0.364097900284719"/>
    <n v="2.55992368000219E-2"/>
    <n v="0.60993089143477697"/>
    <n v="0.51694059726078301"/>
    <n v="1000"/>
    <n v="2000"/>
    <s v=" False"/>
    <s v=" 2023-06-28 16:54:51.873601  "/>
  </r>
  <r>
    <x v="4"/>
    <n v="0.59700472243715996"/>
    <n v="0.55276706527472297"/>
    <n v="0.64893896618830804"/>
    <n v="0.41984121115563"/>
    <n v="0.364097900284719"/>
    <n v="2.55992368000219E-2"/>
    <n v="0.60993089143477697"/>
    <n v="0.51694059726078301"/>
    <n v="1000"/>
    <n v="2000"/>
    <s v=" False"/>
    <s v=" 2023-06-28 16:54:51.919174  "/>
  </r>
  <r>
    <x v="4"/>
    <n v="0.75687428669249202"/>
    <n v="0.748544587579419"/>
    <n v="0.765391455386076"/>
    <n v="0.698417967317852"/>
    <n v="0.364097900284719"/>
    <n v="2.55992368000219E-2"/>
    <n v="0.60993089143477697"/>
    <n v="0.51694059726078301"/>
    <n v="1000"/>
    <n v="2000"/>
    <s v=" False"/>
    <s v=" 2023-06-28 16:54:51.964996  "/>
  </r>
  <r>
    <x v="5"/>
    <n v="0.52932540301505504"/>
    <n v="0.50239321038191398"/>
    <n v="0.559308710136878"/>
    <n v="0.43772800648142302"/>
    <n v="0.47382944884649097"/>
    <n v="0.113372755095637"/>
    <n v="0.30244325434371999"/>
    <n v="0.13978698541144599"/>
    <n v="1000"/>
    <n v="500"/>
    <s v=" False"/>
    <s v=" 2023-06-28 16:54:52.613463  "/>
  </r>
  <r>
    <x v="5"/>
    <n v="0.59485615694923399"/>
    <n v="0.56617101661487801"/>
    <n v="0.626603097834317"/>
    <n v="0.47945324594391597"/>
    <n v="0.47382944884649097"/>
    <n v="0.113372755095637"/>
    <n v="0.30244325434371999"/>
    <n v="0.13978698541144599"/>
    <n v="1000"/>
    <n v="500"/>
    <s v=" False"/>
    <s v=" 2023-06-28 16:54:52.648067  "/>
  </r>
  <r>
    <x v="5"/>
    <n v="0.42102729289878599"/>
    <n v="0.38145252443329303"/>
    <n v="0.46976418011437898"/>
    <n v="0.29384475460954301"/>
    <n v="0.47382944884649097"/>
    <n v="0.113372755095637"/>
    <n v="0.30244325434371999"/>
    <n v="0.13978698541144599"/>
    <n v="1000"/>
    <n v="500"/>
    <s v=" False"/>
    <s v=" 2023-06-28 16:54:52.679310  "/>
  </r>
  <r>
    <x v="5"/>
    <n v="0.52837542620275602"/>
    <n v="0.514734816695259"/>
    <n v="0.542758675417786"/>
    <n v="0.46125934785586398"/>
    <n v="0.47382944884649097"/>
    <n v="0.113372755095637"/>
    <n v="0.30244325434371999"/>
    <n v="0.13978698541144599"/>
    <n v="1000"/>
    <n v="500"/>
    <s v=" False"/>
    <s v=" 2023-06-28 16:54:52.741683  "/>
  </r>
  <r>
    <x v="5"/>
    <n v="0.57255031320704997"/>
    <n v="0.55214049541185495"/>
    <n v="0.59452694172040998"/>
    <n v="0.51171726633754"/>
    <n v="0.47382944884649097"/>
    <n v="0.113372755095637"/>
    <n v="0.30244325434371999"/>
    <n v="0.13978698541144599"/>
    <n v="1000"/>
    <n v="500"/>
    <s v=" False"/>
    <s v=" 2023-06-28 16:54:52.772927  "/>
  </r>
  <r>
    <x v="5"/>
    <n v="0.51533551378049403"/>
    <n v="0.49867089158490202"/>
    <n v="0.53315244311629795"/>
    <n v="0.46211403043577898"/>
    <n v="0.47382944884649097"/>
    <n v="0.113372755095637"/>
    <n v="0.30244325434371999"/>
    <n v="0.13978698541144599"/>
    <n v="1000"/>
    <n v="500"/>
    <s v=" False"/>
    <s v=" 2023-06-28 16:54:52.818048  "/>
  </r>
  <r>
    <x v="5"/>
    <n v="0.54447059302694401"/>
    <n v="0.50993233629840895"/>
    <n v="0.58402738586735403"/>
    <n v="0.40255490105860597"/>
    <n v="0.47382944884649097"/>
    <n v="0.113372755095637"/>
    <n v="0.30244325434371999"/>
    <n v="0.13978698541144599"/>
    <n v="1000"/>
    <n v="500"/>
    <s v=" False"/>
    <s v=" 2023-06-28 16:54:52.855946  "/>
  </r>
  <r>
    <x v="5"/>
    <n v="0.55473941965374796"/>
    <n v="0.53068067446955003"/>
    <n v="0.58108319509968298"/>
    <n v="0.46923467573743299"/>
    <n v="0.47382944884649097"/>
    <n v="0.113372755095637"/>
    <n v="0.30244325434371999"/>
    <n v="0.13978698541144599"/>
    <n v="1000"/>
    <n v="500"/>
    <s v=" False"/>
    <s v=" 2023-06-28 16:54:52.892849  "/>
  </r>
  <r>
    <x v="5"/>
    <n v="0.62746474948682196"/>
    <n v="0.61645800612736101"/>
    <n v="0.63887168492393198"/>
    <n v="0.55546811929332296"/>
    <n v="0.47382944884649097"/>
    <n v="0.113372755095637"/>
    <n v="0.30244325434371999"/>
    <n v="0.13978698541144599"/>
    <n v="1000"/>
    <n v="500"/>
    <s v=" False"/>
    <s v=" 2023-06-28 16:54:52.932248  "/>
  </r>
  <r>
    <x v="5"/>
    <n v="0.43569071969609202"/>
    <n v="0.40393633637711501"/>
    <n v="0.47286364011329801"/>
    <n v="0.36314781902466498"/>
    <n v="0.47382944884649097"/>
    <n v="0.113372755095637"/>
    <n v="0.30244325434371999"/>
    <n v="0.13978698541144599"/>
    <n v="1000"/>
    <n v="500"/>
    <s v=" False"/>
    <s v=" 2023-06-28 16:54:52.972141  "/>
  </r>
  <r>
    <x v="5"/>
    <n v="0.494021641323864"/>
    <n v="0.47955088307404797"/>
    <n v="0.50939290180177998"/>
    <n v="0.44964777737820399"/>
    <n v="0.47382944884649097"/>
    <n v="0.113372755095637"/>
    <n v="0.30244325434371999"/>
    <n v="0.13978698541144599"/>
    <n v="1000"/>
    <n v="500"/>
    <s v=" False"/>
    <s v=" 2023-06-28 16:54:53.010544  "/>
  </r>
  <r>
    <x v="6"/>
    <n v="0.66163505244938503"/>
    <n v="0.64880431329827903"/>
    <n v="0.67498351080725105"/>
    <n v="0.57359225918141599"/>
    <n v="0.40253694698538001"/>
    <n v="2.6293985347148101E-2"/>
    <n v="0.63908945950750895"/>
    <n v="0.54369434927548999"/>
    <n v="1000"/>
    <n v="2400"/>
    <s v=" False"/>
    <s v=" 2023-06-28 16:54:56.711103  "/>
  </r>
  <r>
    <x v="6"/>
    <n v="0.69933937801410195"/>
    <n v="0.68466710587697599"/>
    <n v="0.71465426874714699"/>
    <n v="0.58474361299920397"/>
    <n v="0.40253694698538001"/>
    <n v="2.6293985347148101E-2"/>
    <n v="0.63908945950750895"/>
    <n v="0.54369434927548999"/>
    <n v="1000"/>
    <n v="2400"/>
    <s v=" False"/>
    <s v=" 2023-06-28 16:54:56.772906  "/>
  </r>
  <r>
    <x v="6"/>
    <n v="0.70655152443358504"/>
    <n v="0.69205594355114097"/>
    <n v="0.72166733600453103"/>
    <n v="0.59345357522459297"/>
    <n v="0.40253694698538001"/>
    <n v="2.6293985347148101E-2"/>
    <n v="0.63908945950750895"/>
    <n v="0.54369434927548999"/>
    <n v="1000"/>
    <n v="2400"/>
    <s v=" False"/>
    <s v=" 2023-06-28 16:54:56.820159  "/>
  </r>
  <r>
    <x v="6"/>
    <n v="0.68252283535658098"/>
    <n v="0.67079267525156006"/>
    <n v="0.69467054813051399"/>
    <n v="0.59966782114441397"/>
    <n v="0.40253694698538001"/>
    <n v="2.6293985347148101E-2"/>
    <n v="0.63908945950750895"/>
    <n v="0.54369434927548999"/>
    <n v="1000"/>
    <n v="2400"/>
    <s v=" False"/>
    <s v=" 2023-06-28 16:54:56.878282  "/>
  </r>
  <r>
    <x v="6"/>
    <n v="0.65194175084823003"/>
    <n v="0.623283668449235"/>
    <n v="0.68336219566840295"/>
    <n v="0.44458872539392202"/>
    <n v="0.40253694698538001"/>
    <n v="2.6293985347148101E-2"/>
    <n v="0.63908945950750895"/>
    <n v="0.54369434927548999"/>
    <n v="1000"/>
    <n v="2400"/>
    <s v=" False"/>
    <s v=" 2023-06-28 16:54:56.920202  "/>
  </r>
  <r>
    <x v="6"/>
    <n v="0.60567340688345195"/>
    <n v="0.57975798000907797"/>
    <n v="0.63401410551160997"/>
    <n v="0.47494750838227401"/>
    <n v="0.40253694698538001"/>
    <n v="2.6293985347148101E-2"/>
    <n v="0.63908945950750895"/>
    <n v="0.54369434927548999"/>
    <n v="1000"/>
    <n v="2400"/>
    <s v=" False"/>
    <s v=" 2023-06-28 16:54:56.960826  "/>
  </r>
  <r>
    <x v="6"/>
    <n v="0.62081759990115304"/>
    <n v="0.59419264341487499"/>
    <n v="0.64994054323278005"/>
    <n v="0.48994339048975799"/>
    <n v="0.40253694698538001"/>
    <n v="2.6293985347148101E-2"/>
    <n v="0.63908945950750895"/>
    <n v="0.54369434927548999"/>
    <n v="1000"/>
    <n v="2400"/>
    <s v=" False"/>
    <s v=" 2023-06-28 16:54:57.027673  "/>
  </r>
  <r>
    <x v="6"/>
    <n v="0.69875262459470999"/>
    <n v="0.68396488532387301"/>
    <n v="0.71419393440073997"/>
    <n v="0.583643565543292"/>
    <n v="0.40253694698538001"/>
    <n v="2.6293985347148101E-2"/>
    <n v="0.63908945950750895"/>
    <n v="0.54369434927548999"/>
    <n v="1000"/>
    <n v="2400"/>
    <s v=" False"/>
    <s v=" 2023-06-28 16:54:57.079534  "/>
  </r>
  <r>
    <x v="6"/>
    <n v="0.65064624219657297"/>
    <n v="0.62232605672538699"/>
    <n v="0.68166684846807402"/>
    <n v="0.44598707014647299"/>
    <n v="0.40253694698538001"/>
    <n v="2.6293985347148101E-2"/>
    <n v="0.63908945950750895"/>
    <n v="0.54369434927548999"/>
    <n v="1000"/>
    <n v="2400"/>
    <s v=" False"/>
    <s v=" 2023-06-28 16:54:57.127324  "/>
  </r>
  <r>
    <x v="6"/>
    <n v="0.57971154425009497"/>
    <n v="0.56658079564781705"/>
    <n v="0.59346535381253296"/>
    <n v="0.42170724916984698"/>
    <n v="0.40253694698538001"/>
    <n v="2.6293985347148101E-2"/>
    <n v="0.63908945950750895"/>
    <n v="0.54369434927548999"/>
    <n v="1000"/>
    <n v="2400"/>
    <s v=" False"/>
    <s v=" 2023-06-28 16:54:57.177038  "/>
  </r>
  <r>
    <x v="6"/>
    <n v="0.66565954499640601"/>
    <n v="0.64958851170337895"/>
    <n v="0.68254595630158899"/>
    <n v="0.55030148057101003"/>
    <n v="0.40253694698538001"/>
    <n v="2.6293985347148101E-2"/>
    <n v="0.63908945950750895"/>
    <n v="0.54369434927548999"/>
    <n v="1000"/>
    <n v="2400"/>
    <s v=" False"/>
    <s v=" 2023-06-28 16:54:57.234597  "/>
  </r>
  <r>
    <x v="7"/>
    <n v="0.60837420657642705"/>
    <n v="0.55847337097806804"/>
    <n v="0.66806752297226102"/>
    <n v="0.45107318846939798"/>
    <n v="0.466589557406484"/>
    <n v="6.4725661379708505E-2"/>
    <n v="0.32576999703523901"/>
    <n v="8.4808765835889505E-2"/>
    <n v="1000"/>
    <n v="1197"/>
    <s v=" False"/>
    <s v=" 2023-06-28 16:54:58.429620  "/>
  </r>
  <r>
    <x v="7"/>
    <n v="0.63003677077946396"/>
    <n v="0.60363771734142002"/>
    <n v="0.65885045811507703"/>
    <n v="0.46996810908197001"/>
    <n v="0.466589557406484"/>
    <n v="6.4725661379708505E-2"/>
    <n v="0.32576999703523901"/>
    <n v="8.4808765835889505E-2"/>
    <n v="1000"/>
    <n v="1197"/>
    <s v=" False"/>
    <s v=" 2023-06-28 16:54:58.477676  "/>
  </r>
  <r>
    <x v="7"/>
    <n v="0.52445664420395"/>
    <n v="0.45483595115947101"/>
    <n v="0.61924270023904404"/>
    <n v="0.31990868307033499"/>
    <n v="0.466589557406484"/>
    <n v="6.4725661379708505E-2"/>
    <n v="0.32576999703523901"/>
    <n v="8.4808765835889505E-2"/>
    <n v="1000"/>
    <n v="1197"/>
    <s v=" False"/>
    <s v=" 2023-06-28 16:54:58.514327  "/>
  </r>
  <r>
    <x v="7"/>
    <n v="0.70551569313074203"/>
    <n v="0.69769160976167999"/>
    <n v="0.71351724906728697"/>
    <n v="0.64804773110505098"/>
    <n v="0.466589557406484"/>
    <n v="6.4725661379708505E-2"/>
    <n v="0.32576999703523901"/>
    <n v="8.4808765835889505E-2"/>
    <n v="1000"/>
    <n v="1197"/>
    <s v=" False"/>
    <s v=" 2023-06-28 16:54:58.554576  "/>
  </r>
  <r>
    <x v="7"/>
    <n v="0.66043807734389304"/>
    <n v="0.63296694946715504"/>
    <n v="0.69040191562394304"/>
    <n v="0.540986803106974"/>
    <n v="0.466589557406484"/>
    <n v="6.4725661379708505E-2"/>
    <n v="0.32576999703523901"/>
    <n v="8.4808765835889505E-2"/>
    <n v="1000"/>
    <n v="1197"/>
    <s v=" False"/>
    <s v=" 2023-06-28 16:54:58.600956  "/>
  </r>
  <r>
    <x v="7"/>
    <n v="0.42803106016391701"/>
    <n v="0.35998926831483702"/>
    <n v="0.52778873114358305"/>
    <n v="0.201307682045056"/>
    <n v="0.466589557406484"/>
    <n v="6.4725661379708505E-2"/>
    <n v="0.32576999703523901"/>
    <n v="8.4808765835889505E-2"/>
    <n v="1000"/>
    <n v="1197"/>
    <s v=" False"/>
    <s v=" 2023-06-28 16:54:58.640808  "/>
  </r>
  <r>
    <x v="7"/>
    <n v="0.58916932902072505"/>
    <n v="0.55869582504576198"/>
    <n v="0.62315890722227396"/>
    <n v="0.42022831186465698"/>
    <n v="0.466589557406484"/>
    <n v="6.4725661379708505E-2"/>
    <n v="0.32576999703523901"/>
    <n v="8.4808765835889505E-2"/>
    <n v="1000"/>
    <n v="1197"/>
    <s v=" False"/>
    <s v=" 2023-06-28 16:54:58.683494  "/>
  </r>
  <r>
    <x v="7"/>
    <n v="0.65459866725561899"/>
    <n v="0.63148828807592094"/>
    <n v="0.67946482887915505"/>
    <n v="0.54909968582006397"/>
    <n v="0.466589557406484"/>
    <n v="6.4725661379708505E-2"/>
    <n v="0.32576999703523901"/>
    <n v="8.4808765835889505E-2"/>
    <n v="1000"/>
    <n v="1197"/>
    <s v=" False"/>
    <s v=" 2023-06-28 16:54:58.714484  "/>
  </r>
  <r>
    <x v="7"/>
    <n v="0.69725525751556705"/>
    <n v="0.66597707890262203"/>
    <n v="0.73161623478121796"/>
    <n v="0.57393397928388701"/>
    <n v="0.466589557406484"/>
    <n v="6.4725661379708505E-2"/>
    <n v="0.32576999703523901"/>
    <n v="8.4808765835889505E-2"/>
    <n v="1000"/>
    <n v="1197"/>
    <s v=" False"/>
    <s v=" 2023-06-28 16:54:58.757729  "/>
  </r>
  <r>
    <x v="7"/>
    <n v="0.619975851734751"/>
    <n v="0.58790792165869599"/>
    <n v="0.65574395507986205"/>
    <n v="0.478985669247113"/>
    <n v="0.466589557406484"/>
    <n v="6.4725661379708505E-2"/>
    <n v="0.32576999703523901"/>
    <n v="8.4808765835889505E-2"/>
    <n v="1000"/>
    <n v="1197"/>
    <s v=" False"/>
    <s v=" 2023-06-28 16:54:58.807121  "/>
  </r>
  <r>
    <x v="7"/>
    <n v="0.55845996926000896"/>
    <n v="0.51020433377879904"/>
    <n v="0.61679727123049399"/>
    <n v="0.39787674320448302"/>
    <n v="0.466589557406484"/>
    <n v="6.4725661379708505E-2"/>
    <n v="0.32576999703523901"/>
    <n v="8.4808765835889505E-2"/>
    <n v="1000"/>
    <n v="1197"/>
    <s v=" False"/>
    <s v=" 2023-06-28 16:54:58.848898 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9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2" firstHeaderRow="0" firstDataRow="1" firstDataCol="1"/>
  <pivotFields count="13">
    <pivotField axis="axisRow" showAll="0">
      <items count="9">
        <item x="0"/>
        <item x="2"/>
        <item x="1"/>
        <item x="4"/>
        <item x="6"/>
        <item x="3"/>
        <item x="5"/>
        <item x="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 km_v" fld="1" subtotal="average" baseField="0" baseItem="0"/>
    <dataField name="Average of  ag_v" fld="5" subtotal="average" baseField="0" baseItem="0"/>
    <dataField name="Average of  sc_v" fld="7" subtotal="average" baseField="0" baseItem="0"/>
    <dataField name="StdDevp of  km_v" fld="1" subtotal="stdDevp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N15" sqref="N1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5703125" bestFit="1" customWidth="1"/>
    <col min="4" max="4" width="15.28515625" bestFit="1" customWidth="1"/>
    <col min="5" max="5" width="16.42578125" bestFit="1" customWidth="1"/>
  </cols>
  <sheetData>
    <row r="3" spans="1:5" x14ac:dyDescent="0.25">
      <c r="A3" s="1" t="s">
        <v>110</v>
      </c>
      <c r="B3" t="s">
        <v>112</v>
      </c>
      <c r="C3" t="s">
        <v>113</v>
      </c>
      <c r="D3" t="s">
        <v>114</v>
      </c>
      <c r="E3" t="s">
        <v>115</v>
      </c>
    </row>
    <row r="4" spans="1:5" x14ac:dyDescent="0.25">
      <c r="A4" s="2" t="s">
        <v>13</v>
      </c>
      <c r="B4" s="3">
        <v>0.45086603245252127</v>
      </c>
      <c r="C4" s="3">
        <v>0.24258123661914691</v>
      </c>
      <c r="D4" s="3">
        <v>3.9795192915187606E-2</v>
      </c>
      <c r="E4" s="3">
        <v>0.11538273965598581</v>
      </c>
    </row>
    <row r="5" spans="1:5" x14ac:dyDescent="0.25">
      <c r="A5" s="2" t="s">
        <v>38</v>
      </c>
      <c r="B5" s="3">
        <v>0.56520881805636702</v>
      </c>
      <c r="C5" s="3">
        <v>0.29282748196750902</v>
      </c>
      <c r="D5" s="3">
        <v>6.6734734797494796E-2</v>
      </c>
      <c r="E5" s="3">
        <v>7.7229425440779223E-2</v>
      </c>
    </row>
    <row r="6" spans="1:5" x14ac:dyDescent="0.25">
      <c r="A6" s="2" t="s">
        <v>26</v>
      </c>
      <c r="B6" s="3">
        <v>0.86455569670675991</v>
      </c>
      <c r="C6" s="3">
        <v>0.30850542435529504</v>
      </c>
      <c r="D6" s="3">
        <v>0.81301960762368808</v>
      </c>
      <c r="E6" s="3">
        <v>2.3843548473504419E-2</v>
      </c>
    </row>
    <row r="7" spans="1:5" x14ac:dyDescent="0.25">
      <c r="A7" s="2" t="s">
        <v>62</v>
      </c>
      <c r="B7" s="3">
        <v>0.71795026466554568</v>
      </c>
      <c r="C7" s="3">
        <v>0.36409790028471894</v>
      </c>
      <c r="D7" s="3">
        <v>0.60993089143477697</v>
      </c>
      <c r="E7" s="3">
        <v>6.6887810541583617E-2</v>
      </c>
    </row>
    <row r="8" spans="1:5" x14ac:dyDescent="0.25">
      <c r="A8" s="2" t="s">
        <v>86</v>
      </c>
      <c r="B8" s="3">
        <v>0.65665922762947926</v>
      </c>
      <c r="C8" s="3">
        <v>0.40253694698538001</v>
      </c>
      <c r="D8" s="3">
        <v>0.63908945950750884</v>
      </c>
      <c r="E8" s="3">
        <v>3.8988243087014138E-2</v>
      </c>
    </row>
    <row r="9" spans="1:5" x14ac:dyDescent="0.25">
      <c r="A9" s="2" t="s">
        <v>50</v>
      </c>
      <c r="B9" s="3">
        <v>0.63246445192467504</v>
      </c>
      <c r="C9" s="3">
        <v>0.44602958915801688</v>
      </c>
      <c r="D9" s="3">
        <v>0.43311982379883313</v>
      </c>
      <c r="E9" s="3">
        <v>6.7568972128275048E-2</v>
      </c>
    </row>
    <row r="10" spans="1:5" x14ac:dyDescent="0.25">
      <c r="A10" s="2" t="s">
        <v>74</v>
      </c>
      <c r="B10" s="3">
        <v>0.52889611174916784</v>
      </c>
      <c r="C10" s="3">
        <v>0.47382944884649097</v>
      </c>
      <c r="D10" s="3">
        <v>0.30244325434372005</v>
      </c>
      <c r="E10" s="3">
        <v>5.9242287830098064E-2</v>
      </c>
    </row>
    <row r="11" spans="1:5" x14ac:dyDescent="0.25">
      <c r="A11" s="2" t="s">
        <v>98</v>
      </c>
      <c r="B11" s="3">
        <v>0.60693741154409686</v>
      </c>
      <c r="C11" s="3">
        <v>0.46658955740648411</v>
      </c>
      <c r="D11" s="3">
        <v>0.32576999703523901</v>
      </c>
      <c r="E11" s="3">
        <v>7.6983398358068542E-2</v>
      </c>
    </row>
    <row r="12" spans="1:5" x14ac:dyDescent="0.25">
      <c r="A12" s="2" t="s">
        <v>111</v>
      </c>
      <c r="B12" s="3">
        <v>0.62794225184107666</v>
      </c>
      <c r="C12" s="3">
        <v>0.37462469820288002</v>
      </c>
      <c r="D12" s="3">
        <v>0.40373787018205615</v>
      </c>
      <c r="E12" s="3">
        <v>0.13707529325934681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0.60147352577755397</v>
      </c>
      <c r="C2">
        <v>0.58168319436324101</v>
      </c>
      <c r="D2">
        <v>0.62265792087665195</v>
      </c>
      <c r="E2">
        <v>0.51995878842360399</v>
      </c>
      <c r="F2">
        <v>0.24258123661914699</v>
      </c>
      <c r="G2">
        <v>1.03735497990691E-2</v>
      </c>
      <c r="H2">
        <v>3.9795192915187599E-2</v>
      </c>
      <c r="I2">
        <v>3.0368515616455601E-3</v>
      </c>
      <c r="J2">
        <v>1000</v>
      </c>
      <c r="K2">
        <v>1500</v>
      </c>
      <c r="L2" t="s">
        <v>14</v>
      </c>
      <c r="M2" t="s">
        <v>15</v>
      </c>
    </row>
    <row r="3" spans="1:13" x14ac:dyDescent="0.25">
      <c r="A3" t="s">
        <v>13</v>
      </c>
      <c r="B3">
        <v>0.51309379107080599</v>
      </c>
      <c r="C3">
        <v>0.481926555983684</v>
      </c>
      <c r="D3">
        <v>0.54857107144348605</v>
      </c>
      <c r="E3">
        <v>0.378621103879062</v>
      </c>
      <c r="F3">
        <v>0.24258123661914699</v>
      </c>
      <c r="G3">
        <v>1.03735497990691E-2</v>
      </c>
      <c r="H3">
        <v>3.9795192915187599E-2</v>
      </c>
      <c r="I3">
        <v>3.0368515616455601E-3</v>
      </c>
      <c r="J3">
        <v>1000</v>
      </c>
      <c r="K3">
        <v>1500</v>
      </c>
      <c r="L3" t="s">
        <v>14</v>
      </c>
      <c r="M3" t="s">
        <v>16</v>
      </c>
    </row>
    <row r="4" spans="1:13" x14ac:dyDescent="0.25">
      <c r="A4" t="s">
        <v>13</v>
      </c>
      <c r="B4">
        <v>0.61527023096560796</v>
      </c>
      <c r="C4">
        <v>0.59091127840226698</v>
      </c>
      <c r="D4">
        <v>0.64172381289651803</v>
      </c>
      <c r="E4">
        <v>0.54713203481601203</v>
      </c>
      <c r="F4">
        <v>0.24258123661914699</v>
      </c>
      <c r="G4">
        <v>1.03735497990691E-2</v>
      </c>
      <c r="H4">
        <v>3.9795192915187599E-2</v>
      </c>
      <c r="I4">
        <v>3.0368515616455601E-3</v>
      </c>
      <c r="J4">
        <v>1000</v>
      </c>
      <c r="K4">
        <v>1500</v>
      </c>
      <c r="L4" t="s">
        <v>14</v>
      </c>
      <c r="M4" t="s">
        <v>17</v>
      </c>
    </row>
    <row r="5" spans="1:13" x14ac:dyDescent="0.25">
      <c r="A5" t="s">
        <v>13</v>
      </c>
      <c r="B5">
        <v>0.34157429675961298</v>
      </c>
      <c r="C5">
        <v>0.313475999146479</v>
      </c>
      <c r="D5">
        <v>0.37520571293466798</v>
      </c>
      <c r="E5">
        <v>0.23823960676016401</v>
      </c>
      <c r="F5">
        <v>0.24258123661914699</v>
      </c>
      <c r="G5">
        <v>1.03735497990691E-2</v>
      </c>
      <c r="H5">
        <v>3.9795192915187599E-2</v>
      </c>
      <c r="I5">
        <v>3.0368515616455601E-3</v>
      </c>
      <c r="J5">
        <v>1000</v>
      </c>
      <c r="K5">
        <v>1500</v>
      </c>
      <c r="L5" t="s">
        <v>14</v>
      </c>
      <c r="M5" t="s">
        <v>18</v>
      </c>
    </row>
    <row r="6" spans="1:13" x14ac:dyDescent="0.25">
      <c r="A6" t="s">
        <v>13</v>
      </c>
      <c r="B6">
        <v>0.39177141655988901</v>
      </c>
      <c r="C6">
        <v>0.37102036165456098</v>
      </c>
      <c r="D6">
        <v>0.41498118692435998</v>
      </c>
      <c r="E6">
        <v>0.30679995158038398</v>
      </c>
      <c r="F6">
        <v>0.24258123661914699</v>
      </c>
      <c r="G6">
        <v>1.03735497990691E-2</v>
      </c>
      <c r="H6">
        <v>3.9795192915187599E-2</v>
      </c>
      <c r="I6">
        <v>3.0368515616455601E-3</v>
      </c>
      <c r="J6">
        <v>1000</v>
      </c>
      <c r="K6">
        <v>1500</v>
      </c>
      <c r="L6" t="s">
        <v>14</v>
      </c>
      <c r="M6" t="s">
        <v>19</v>
      </c>
    </row>
    <row r="7" spans="1:13" x14ac:dyDescent="0.25">
      <c r="A7" t="s">
        <v>13</v>
      </c>
      <c r="B7">
        <v>0.26280574263634299</v>
      </c>
      <c r="C7">
        <v>0.20797947853600099</v>
      </c>
      <c r="D7">
        <v>0.356885759865885</v>
      </c>
      <c r="E7">
        <v>7.1609116599879799E-2</v>
      </c>
      <c r="F7">
        <v>0.24258123661914699</v>
      </c>
      <c r="G7">
        <v>1.03735497990691E-2</v>
      </c>
      <c r="H7">
        <v>3.9795192915187599E-2</v>
      </c>
      <c r="I7">
        <v>3.0368515616455601E-3</v>
      </c>
      <c r="J7">
        <v>1000</v>
      </c>
      <c r="K7">
        <v>1500</v>
      </c>
      <c r="L7" t="s">
        <v>14</v>
      </c>
      <c r="M7" t="s">
        <v>20</v>
      </c>
    </row>
    <row r="8" spans="1:13" x14ac:dyDescent="0.25">
      <c r="A8" t="s">
        <v>13</v>
      </c>
      <c r="B8">
        <v>0.60147352577755397</v>
      </c>
      <c r="C8">
        <v>0.58168319436324101</v>
      </c>
      <c r="D8">
        <v>0.62265792087665195</v>
      </c>
      <c r="E8">
        <v>0.51995878842360399</v>
      </c>
      <c r="F8">
        <v>0.24258123661914699</v>
      </c>
      <c r="G8">
        <v>1.03735497990691E-2</v>
      </c>
      <c r="H8">
        <v>3.9795192915187599E-2</v>
      </c>
      <c r="I8">
        <v>3.0368515616455601E-3</v>
      </c>
      <c r="J8">
        <v>1000</v>
      </c>
      <c r="K8">
        <v>1500</v>
      </c>
      <c r="L8" t="s">
        <v>14</v>
      </c>
      <c r="M8" t="s">
        <v>21</v>
      </c>
    </row>
    <row r="9" spans="1:13" x14ac:dyDescent="0.25">
      <c r="A9" t="s">
        <v>13</v>
      </c>
      <c r="B9">
        <v>0.35657658657369901</v>
      </c>
      <c r="C9">
        <v>0.26170223152299199</v>
      </c>
      <c r="D9">
        <v>0.55936028431489604</v>
      </c>
      <c r="E9">
        <v>0.20232131889295099</v>
      </c>
      <c r="F9">
        <v>0.24258123661914699</v>
      </c>
      <c r="G9">
        <v>1.03735497990691E-2</v>
      </c>
      <c r="H9">
        <v>3.9795192915187599E-2</v>
      </c>
      <c r="I9">
        <v>3.0368515616455601E-3</v>
      </c>
      <c r="J9">
        <v>1000</v>
      </c>
      <c r="K9">
        <v>1500</v>
      </c>
      <c r="L9" t="s">
        <v>14</v>
      </c>
      <c r="M9" t="s">
        <v>22</v>
      </c>
    </row>
    <row r="10" spans="1:13" x14ac:dyDescent="0.25">
      <c r="A10" t="s">
        <v>13</v>
      </c>
      <c r="B10">
        <v>0.35525037137081</v>
      </c>
      <c r="C10">
        <v>0.30218205232339601</v>
      </c>
      <c r="D10">
        <v>0.43092881672063998</v>
      </c>
      <c r="E10">
        <v>0.15753355677419001</v>
      </c>
      <c r="F10">
        <v>0.24258123661914699</v>
      </c>
      <c r="G10">
        <v>1.03735497990691E-2</v>
      </c>
      <c r="H10">
        <v>3.9795192915187599E-2</v>
      </c>
      <c r="I10">
        <v>3.0368515616455601E-3</v>
      </c>
      <c r="J10">
        <v>1000</v>
      </c>
      <c r="K10">
        <v>1500</v>
      </c>
      <c r="L10" t="s">
        <v>14</v>
      </c>
      <c r="M10" t="s">
        <v>23</v>
      </c>
    </row>
    <row r="11" spans="1:13" x14ac:dyDescent="0.25">
      <c r="A11" t="s">
        <v>13</v>
      </c>
      <c r="B11">
        <v>0.43592053891993698</v>
      </c>
      <c r="C11">
        <v>0.36818965951865101</v>
      </c>
      <c r="D11">
        <v>0.53418786676635899</v>
      </c>
      <c r="E11">
        <v>0.277929842703175</v>
      </c>
      <c r="F11">
        <v>0.24258123661914699</v>
      </c>
      <c r="G11">
        <v>1.03735497990691E-2</v>
      </c>
      <c r="H11">
        <v>3.9795192915187599E-2</v>
      </c>
      <c r="I11">
        <v>3.0368515616455601E-3</v>
      </c>
      <c r="J11">
        <v>1000</v>
      </c>
      <c r="K11">
        <v>1500</v>
      </c>
      <c r="L11" t="s">
        <v>14</v>
      </c>
      <c r="M11" t="s">
        <v>24</v>
      </c>
    </row>
    <row r="12" spans="1:13" x14ac:dyDescent="0.25">
      <c r="A12" t="s">
        <v>13</v>
      </c>
      <c r="B12">
        <v>0.48431633056591999</v>
      </c>
      <c r="C12">
        <v>0.44989706272750501</v>
      </c>
      <c r="D12">
        <v>0.524438362850984</v>
      </c>
      <c r="E12">
        <v>0.32464336446681602</v>
      </c>
      <c r="F12">
        <v>0.24258123661914699</v>
      </c>
      <c r="G12">
        <v>1.03735497990691E-2</v>
      </c>
      <c r="H12">
        <v>3.9795192915187599E-2</v>
      </c>
      <c r="I12">
        <v>3.0368515616455601E-3</v>
      </c>
      <c r="J12">
        <v>1000</v>
      </c>
      <c r="K12">
        <v>1500</v>
      </c>
      <c r="L12" t="s">
        <v>14</v>
      </c>
      <c r="M12" t="s">
        <v>25</v>
      </c>
    </row>
    <row r="13" spans="1:13" x14ac:dyDescent="0.25">
      <c r="A13" t="s">
        <v>26</v>
      </c>
      <c r="B13">
        <v>0.87555331668853198</v>
      </c>
      <c r="C13">
        <v>0.87550285993834498</v>
      </c>
      <c r="D13">
        <v>0.87560377925487398</v>
      </c>
      <c r="E13">
        <v>0.92154601102502098</v>
      </c>
      <c r="F13">
        <v>0.30850542435529499</v>
      </c>
      <c r="G13">
        <v>2.1229321069748501E-2</v>
      </c>
      <c r="H13">
        <v>0.81301960762368797</v>
      </c>
      <c r="I13">
        <v>0.86914823743789305</v>
      </c>
      <c r="J13">
        <v>1000</v>
      </c>
      <c r="K13">
        <v>1200</v>
      </c>
      <c r="L13" t="s">
        <v>14</v>
      </c>
      <c r="M13" t="s">
        <v>27</v>
      </c>
    </row>
    <row r="14" spans="1:13" x14ac:dyDescent="0.25">
      <c r="A14" t="s">
        <v>26</v>
      </c>
      <c r="B14">
        <v>0.83384003579222499</v>
      </c>
      <c r="C14">
        <v>0.83156076835501103</v>
      </c>
      <c r="D14">
        <v>0.83613183229235499</v>
      </c>
      <c r="E14">
        <v>0.85032976441383301</v>
      </c>
      <c r="F14">
        <v>0.30850542435529499</v>
      </c>
      <c r="G14">
        <v>2.1229321069748501E-2</v>
      </c>
      <c r="H14">
        <v>0.81301960762368797</v>
      </c>
      <c r="I14">
        <v>0.86914823743789305</v>
      </c>
      <c r="J14">
        <v>1000</v>
      </c>
      <c r="K14">
        <v>1200</v>
      </c>
      <c r="L14" t="s">
        <v>14</v>
      </c>
      <c r="M14" t="s">
        <v>28</v>
      </c>
    </row>
    <row r="15" spans="1:13" x14ac:dyDescent="0.25">
      <c r="A15" t="s">
        <v>26</v>
      </c>
      <c r="B15">
        <v>0.85002287598153803</v>
      </c>
      <c r="C15">
        <v>0.84943358662595403</v>
      </c>
      <c r="D15">
        <v>0.85061298353651504</v>
      </c>
      <c r="E15">
        <v>0.89257709755307502</v>
      </c>
      <c r="F15">
        <v>0.30850542435529499</v>
      </c>
      <c r="G15">
        <v>2.1229321069748501E-2</v>
      </c>
      <c r="H15">
        <v>0.81301960762368797</v>
      </c>
      <c r="I15">
        <v>0.86914823743789305</v>
      </c>
      <c r="J15">
        <v>1000</v>
      </c>
      <c r="K15">
        <v>1200</v>
      </c>
      <c r="L15" t="s">
        <v>14</v>
      </c>
      <c r="M15" t="s">
        <v>29</v>
      </c>
    </row>
    <row r="16" spans="1:13" x14ac:dyDescent="0.25">
      <c r="A16" t="s">
        <v>26</v>
      </c>
      <c r="B16">
        <v>0.823017245936706</v>
      </c>
      <c r="C16">
        <v>0.82120703535477502</v>
      </c>
      <c r="D16">
        <v>0.82483545474916997</v>
      </c>
      <c r="E16">
        <v>0.85098273294757798</v>
      </c>
      <c r="F16">
        <v>0.30850542435529499</v>
      </c>
      <c r="G16">
        <v>2.1229321069748501E-2</v>
      </c>
      <c r="H16">
        <v>0.81301960762368797</v>
      </c>
      <c r="I16">
        <v>0.86914823743789305</v>
      </c>
      <c r="J16">
        <v>1000</v>
      </c>
      <c r="K16">
        <v>1200</v>
      </c>
      <c r="L16" t="s">
        <v>14</v>
      </c>
      <c r="M16" t="s">
        <v>30</v>
      </c>
    </row>
    <row r="17" spans="1:13" x14ac:dyDescent="0.25">
      <c r="A17" t="s">
        <v>26</v>
      </c>
      <c r="B17">
        <v>0.85781508415746899</v>
      </c>
      <c r="C17">
        <v>0.85719812059313205</v>
      </c>
      <c r="D17">
        <v>0.85843293647364705</v>
      </c>
      <c r="E17">
        <v>0.89725052559054697</v>
      </c>
      <c r="F17">
        <v>0.30850542435529499</v>
      </c>
      <c r="G17">
        <v>2.1229321069748501E-2</v>
      </c>
      <c r="H17">
        <v>0.81301960762368797</v>
      </c>
      <c r="I17">
        <v>0.86914823743789305</v>
      </c>
      <c r="J17">
        <v>1000</v>
      </c>
      <c r="K17">
        <v>1200</v>
      </c>
      <c r="L17" t="s">
        <v>14</v>
      </c>
      <c r="M17" t="s">
        <v>31</v>
      </c>
    </row>
    <row r="18" spans="1:13" x14ac:dyDescent="0.25">
      <c r="A18" t="s">
        <v>26</v>
      </c>
      <c r="B18">
        <v>0.87555331668853198</v>
      </c>
      <c r="C18">
        <v>0.87550285993834498</v>
      </c>
      <c r="D18">
        <v>0.87560377925487398</v>
      </c>
      <c r="E18">
        <v>0.92154601102502098</v>
      </c>
      <c r="F18">
        <v>0.30850542435529499</v>
      </c>
      <c r="G18">
        <v>2.1229321069748501E-2</v>
      </c>
      <c r="H18">
        <v>0.81301960762368797</v>
      </c>
      <c r="I18">
        <v>0.86914823743789305</v>
      </c>
      <c r="J18">
        <v>1000</v>
      </c>
      <c r="K18">
        <v>1200</v>
      </c>
      <c r="L18" t="s">
        <v>14</v>
      </c>
      <c r="M18" t="s">
        <v>32</v>
      </c>
    </row>
    <row r="19" spans="1:13" x14ac:dyDescent="0.25">
      <c r="A19" t="s">
        <v>26</v>
      </c>
      <c r="B19">
        <v>0.87520714127560095</v>
      </c>
      <c r="C19">
        <v>0.87468695643889904</v>
      </c>
      <c r="D19">
        <v>0.875727945198439</v>
      </c>
      <c r="E19">
        <v>0.91152298712718705</v>
      </c>
      <c r="F19">
        <v>0.30850542435529499</v>
      </c>
      <c r="G19">
        <v>2.1229321069748501E-2</v>
      </c>
      <c r="H19">
        <v>0.81301960762368797</v>
      </c>
      <c r="I19">
        <v>0.86914823743789305</v>
      </c>
      <c r="J19">
        <v>1000</v>
      </c>
      <c r="K19">
        <v>1200</v>
      </c>
      <c r="L19" t="s">
        <v>14</v>
      </c>
      <c r="M19" t="s">
        <v>33</v>
      </c>
    </row>
    <row r="20" spans="1:13" x14ac:dyDescent="0.25">
      <c r="A20" t="s">
        <v>26</v>
      </c>
      <c r="B20">
        <v>0.84497594969071399</v>
      </c>
      <c r="C20">
        <v>0.84412023628400601</v>
      </c>
      <c r="D20">
        <v>0.84583339978956296</v>
      </c>
      <c r="E20">
        <v>0.88263094311592105</v>
      </c>
      <c r="F20">
        <v>0.30850542435529499</v>
      </c>
      <c r="G20">
        <v>2.1229321069748501E-2</v>
      </c>
      <c r="H20">
        <v>0.81301960762368797</v>
      </c>
      <c r="I20">
        <v>0.86914823743789305</v>
      </c>
      <c r="J20">
        <v>1000</v>
      </c>
      <c r="K20">
        <v>1200</v>
      </c>
      <c r="L20" t="s">
        <v>14</v>
      </c>
      <c r="M20" t="s">
        <v>34</v>
      </c>
    </row>
    <row r="21" spans="1:13" x14ac:dyDescent="0.25">
      <c r="A21" t="s">
        <v>26</v>
      </c>
      <c r="B21">
        <v>0.89897955809172903</v>
      </c>
      <c r="C21">
        <v>0.89882373651502501</v>
      </c>
      <c r="D21">
        <v>0.899135433704776</v>
      </c>
      <c r="E21">
        <v>0.93578954927815705</v>
      </c>
      <c r="F21">
        <v>0.30850542435529499</v>
      </c>
      <c r="G21">
        <v>2.1229321069748501E-2</v>
      </c>
      <c r="H21">
        <v>0.81301960762368797</v>
      </c>
      <c r="I21">
        <v>0.86914823743789305</v>
      </c>
      <c r="J21">
        <v>1000</v>
      </c>
      <c r="K21">
        <v>1200</v>
      </c>
      <c r="L21" t="s">
        <v>14</v>
      </c>
      <c r="M21" t="s">
        <v>35</v>
      </c>
    </row>
    <row r="22" spans="1:13" x14ac:dyDescent="0.25">
      <c r="A22" t="s">
        <v>26</v>
      </c>
      <c r="B22">
        <v>0.90070268555644695</v>
      </c>
      <c r="C22">
        <v>0.90050117826069997</v>
      </c>
      <c r="D22">
        <v>0.90090428305591597</v>
      </c>
      <c r="E22">
        <v>0.93573684831126502</v>
      </c>
      <c r="F22">
        <v>0.30850542435529499</v>
      </c>
      <c r="G22">
        <v>2.1229321069748501E-2</v>
      </c>
      <c r="H22">
        <v>0.81301960762368797</v>
      </c>
      <c r="I22">
        <v>0.86914823743789305</v>
      </c>
      <c r="J22">
        <v>1000</v>
      </c>
      <c r="K22">
        <v>1200</v>
      </c>
      <c r="L22" t="s">
        <v>14</v>
      </c>
      <c r="M22" t="s">
        <v>36</v>
      </c>
    </row>
    <row r="23" spans="1:13" x14ac:dyDescent="0.25">
      <c r="A23" t="s">
        <v>26</v>
      </c>
      <c r="B23">
        <v>0.87444545391486606</v>
      </c>
      <c r="C23">
        <v>0.87363146064931396</v>
      </c>
      <c r="D23">
        <v>0.87526096544754906</v>
      </c>
      <c r="E23">
        <v>0.90417378205037902</v>
      </c>
      <c r="F23">
        <v>0.30850542435529499</v>
      </c>
      <c r="G23">
        <v>2.1229321069748501E-2</v>
      </c>
      <c r="H23">
        <v>0.81301960762368797</v>
      </c>
      <c r="I23">
        <v>0.86914823743789305</v>
      </c>
      <c r="J23">
        <v>1000</v>
      </c>
      <c r="K23">
        <v>1200</v>
      </c>
      <c r="L23" t="s">
        <v>14</v>
      </c>
      <c r="M23" t="s">
        <v>37</v>
      </c>
    </row>
    <row r="24" spans="1:13" x14ac:dyDescent="0.25">
      <c r="A24" t="s">
        <v>38</v>
      </c>
      <c r="B24">
        <v>0.57503575055600198</v>
      </c>
      <c r="C24">
        <v>0.53619276060033405</v>
      </c>
      <c r="D24">
        <v>0.619946011304779</v>
      </c>
      <c r="E24">
        <v>0.38445071980062701</v>
      </c>
      <c r="F24">
        <v>0.29282748196750902</v>
      </c>
      <c r="G24">
        <v>1.29888308889895E-2</v>
      </c>
      <c r="H24">
        <v>6.6734734797494796E-2</v>
      </c>
      <c r="I24">
        <v>2.2926944098440598E-3</v>
      </c>
      <c r="J24">
        <v>1000</v>
      </c>
      <c r="K24">
        <v>2000</v>
      </c>
      <c r="L24" t="s">
        <v>14</v>
      </c>
      <c r="M24" t="s">
        <v>39</v>
      </c>
    </row>
    <row r="25" spans="1:13" x14ac:dyDescent="0.25">
      <c r="A25" t="s">
        <v>38</v>
      </c>
      <c r="B25">
        <v>0.62925169308328399</v>
      </c>
      <c r="C25">
        <v>0.60127590728359204</v>
      </c>
      <c r="D25">
        <v>0.659957792594001</v>
      </c>
      <c r="E25">
        <v>0.48803716091779298</v>
      </c>
      <c r="F25">
        <v>0.29282748196750902</v>
      </c>
      <c r="G25">
        <v>1.29888308889895E-2</v>
      </c>
      <c r="H25">
        <v>6.6734734797494796E-2</v>
      </c>
      <c r="I25">
        <v>2.2926944098440598E-3</v>
      </c>
      <c r="J25">
        <v>1000</v>
      </c>
      <c r="K25">
        <v>2000</v>
      </c>
      <c r="L25" t="s">
        <v>14</v>
      </c>
      <c r="M25" t="s">
        <v>40</v>
      </c>
    </row>
    <row r="26" spans="1:13" x14ac:dyDescent="0.25">
      <c r="A26" t="s">
        <v>38</v>
      </c>
      <c r="B26">
        <v>0.62514232188411401</v>
      </c>
      <c r="C26">
        <v>0.59666677339302399</v>
      </c>
      <c r="D26">
        <v>0.65647203927585396</v>
      </c>
      <c r="E26">
        <v>0.48168022491622298</v>
      </c>
      <c r="F26">
        <v>0.29282748196750902</v>
      </c>
      <c r="G26">
        <v>1.29888308889895E-2</v>
      </c>
      <c r="H26">
        <v>6.6734734797494796E-2</v>
      </c>
      <c r="I26">
        <v>2.2926944098440598E-3</v>
      </c>
      <c r="J26">
        <v>1000</v>
      </c>
      <c r="K26">
        <v>2000</v>
      </c>
      <c r="L26" t="s">
        <v>14</v>
      </c>
      <c r="M26" t="s">
        <v>41</v>
      </c>
    </row>
    <row r="27" spans="1:13" x14ac:dyDescent="0.25">
      <c r="A27" t="s">
        <v>38</v>
      </c>
      <c r="B27">
        <v>0.38571832261896699</v>
      </c>
      <c r="C27">
        <v>0.35368991679727901</v>
      </c>
      <c r="D27">
        <v>0.42412497852327902</v>
      </c>
      <c r="E27">
        <v>0.25850393329959598</v>
      </c>
      <c r="F27">
        <v>0.29282748196750902</v>
      </c>
      <c r="G27">
        <v>1.29888308889895E-2</v>
      </c>
      <c r="H27">
        <v>6.6734734797494796E-2</v>
      </c>
      <c r="I27">
        <v>2.2926944098440598E-3</v>
      </c>
      <c r="J27">
        <v>1000</v>
      </c>
      <c r="K27">
        <v>2000</v>
      </c>
      <c r="L27" t="s">
        <v>14</v>
      </c>
      <c r="M27" t="s">
        <v>42</v>
      </c>
    </row>
    <row r="28" spans="1:13" x14ac:dyDescent="0.25">
      <c r="A28" t="s">
        <v>38</v>
      </c>
      <c r="B28">
        <v>0.66684058063185503</v>
      </c>
      <c r="C28">
        <v>0.65300389576239604</v>
      </c>
      <c r="D28">
        <v>0.68127633831016199</v>
      </c>
      <c r="E28">
        <v>0.62984097612919898</v>
      </c>
      <c r="F28">
        <v>0.29282748196750902</v>
      </c>
      <c r="G28">
        <v>1.29888308889895E-2</v>
      </c>
      <c r="H28">
        <v>6.6734734797494796E-2</v>
      </c>
      <c r="I28">
        <v>2.2926944098440598E-3</v>
      </c>
      <c r="J28">
        <v>1000</v>
      </c>
      <c r="K28">
        <v>2000</v>
      </c>
      <c r="L28" t="s">
        <v>14</v>
      </c>
      <c r="M28" t="s">
        <v>43</v>
      </c>
    </row>
    <row r="29" spans="1:13" x14ac:dyDescent="0.25">
      <c r="A29" t="s">
        <v>38</v>
      </c>
      <c r="B29">
        <v>0.57074373686834701</v>
      </c>
      <c r="C29">
        <v>0.52427172895933105</v>
      </c>
      <c r="D29">
        <v>0.62625571455527795</v>
      </c>
      <c r="E29">
        <v>0.38652813272502701</v>
      </c>
      <c r="F29">
        <v>0.29282748196750902</v>
      </c>
      <c r="G29">
        <v>1.29888308889895E-2</v>
      </c>
      <c r="H29">
        <v>6.6734734797494796E-2</v>
      </c>
      <c r="I29">
        <v>2.2926944098440598E-3</v>
      </c>
      <c r="J29">
        <v>1000</v>
      </c>
      <c r="K29">
        <v>2000</v>
      </c>
      <c r="L29" t="s">
        <v>14</v>
      </c>
      <c r="M29" t="s">
        <v>44</v>
      </c>
    </row>
    <row r="30" spans="1:13" x14ac:dyDescent="0.25">
      <c r="A30" t="s">
        <v>38</v>
      </c>
      <c r="B30">
        <v>0.56697850138324701</v>
      </c>
      <c r="C30">
        <v>0.526134582658913</v>
      </c>
      <c r="D30">
        <v>0.61469758099872296</v>
      </c>
      <c r="E30">
        <v>0.37145382950431299</v>
      </c>
      <c r="F30">
        <v>0.29282748196750902</v>
      </c>
      <c r="G30">
        <v>1.29888308889895E-2</v>
      </c>
      <c r="H30">
        <v>6.6734734797494796E-2</v>
      </c>
      <c r="I30">
        <v>2.2926944098440598E-3</v>
      </c>
      <c r="J30">
        <v>1000</v>
      </c>
      <c r="K30">
        <v>2000</v>
      </c>
      <c r="L30" t="s">
        <v>14</v>
      </c>
      <c r="M30" t="s">
        <v>45</v>
      </c>
    </row>
    <row r="31" spans="1:13" x14ac:dyDescent="0.25">
      <c r="A31" t="s">
        <v>38</v>
      </c>
      <c r="B31">
        <v>0.48655878528076602</v>
      </c>
      <c r="C31">
        <v>0.46717976869099798</v>
      </c>
      <c r="D31">
        <v>0.50761509375637504</v>
      </c>
      <c r="E31">
        <v>0.31284434505088798</v>
      </c>
      <c r="F31">
        <v>0.29282748196750902</v>
      </c>
      <c r="G31">
        <v>1.29888308889895E-2</v>
      </c>
      <c r="H31">
        <v>6.6734734797494796E-2</v>
      </c>
      <c r="I31">
        <v>2.2926944098440598E-3</v>
      </c>
      <c r="J31">
        <v>1000</v>
      </c>
      <c r="K31">
        <v>2000</v>
      </c>
      <c r="L31" t="s">
        <v>14</v>
      </c>
      <c r="M31" t="s">
        <v>46</v>
      </c>
    </row>
    <row r="32" spans="1:13" x14ac:dyDescent="0.25">
      <c r="A32" t="s">
        <v>38</v>
      </c>
      <c r="B32">
        <v>0.64360338983183096</v>
      </c>
      <c r="C32">
        <v>0.61696828413353899</v>
      </c>
      <c r="D32">
        <v>0.67264198183742996</v>
      </c>
      <c r="E32">
        <v>0.511955478574042</v>
      </c>
      <c r="F32">
        <v>0.29282748196750902</v>
      </c>
      <c r="G32">
        <v>1.29888308889895E-2</v>
      </c>
      <c r="H32">
        <v>6.6734734797494796E-2</v>
      </c>
      <c r="I32">
        <v>2.2926944098440598E-3</v>
      </c>
      <c r="J32">
        <v>1000</v>
      </c>
      <c r="K32">
        <v>2000</v>
      </c>
      <c r="L32" t="s">
        <v>14</v>
      </c>
      <c r="M32" t="s">
        <v>47</v>
      </c>
    </row>
    <row r="33" spans="1:13" x14ac:dyDescent="0.25">
      <c r="A33" t="s">
        <v>38</v>
      </c>
      <c r="B33">
        <v>0.51223078916104803</v>
      </c>
      <c r="C33">
        <v>0.47479233331347698</v>
      </c>
      <c r="D33">
        <v>0.55607887367990005</v>
      </c>
      <c r="E33">
        <v>0.33637265328468402</v>
      </c>
      <c r="F33">
        <v>0.29282748196750902</v>
      </c>
      <c r="G33">
        <v>1.29888308889895E-2</v>
      </c>
      <c r="H33">
        <v>6.6734734797494796E-2</v>
      </c>
      <c r="I33">
        <v>2.2926944098440598E-3</v>
      </c>
      <c r="J33">
        <v>1000</v>
      </c>
      <c r="K33">
        <v>2000</v>
      </c>
      <c r="L33" t="s">
        <v>14</v>
      </c>
      <c r="M33" t="s">
        <v>48</v>
      </c>
    </row>
    <row r="34" spans="1:13" x14ac:dyDescent="0.25">
      <c r="A34" t="s">
        <v>38</v>
      </c>
      <c r="B34">
        <v>0.55519312732057602</v>
      </c>
      <c r="C34">
        <v>0.529306763983595</v>
      </c>
      <c r="D34">
        <v>0.58374169427883904</v>
      </c>
      <c r="E34">
        <v>0.46457606095183801</v>
      </c>
      <c r="F34">
        <v>0.29282748196750902</v>
      </c>
      <c r="G34">
        <v>1.29888308889895E-2</v>
      </c>
      <c r="H34">
        <v>6.6734734797494796E-2</v>
      </c>
      <c r="I34">
        <v>2.2926944098440598E-3</v>
      </c>
      <c r="J34">
        <v>1000</v>
      </c>
      <c r="K34">
        <v>2000</v>
      </c>
      <c r="L34" t="s">
        <v>14</v>
      </c>
      <c r="M34" t="s">
        <v>49</v>
      </c>
    </row>
    <row r="35" spans="1:13" x14ac:dyDescent="0.25">
      <c r="A35" t="s">
        <v>50</v>
      </c>
      <c r="B35">
        <v>0.61336583964837799</v>
      </c>
      <c r="C35">
        <v>0.55106083316407795</v>
      </c>
      <c r="D35">
        <v>0.69155572615295102</v>
      </c>
      <c r="E35">
        <v>0.43915333819581798</v>
      </c>
      <c r="F35">
        <v>0.44602958915801699</v>
      </c>
      <c r="G35">
        <v>7.3217463012919204E-2</v>
      </c>
      <c r="H35">
        <v>0.43311982379883301</v>
      </c>
      <c r="I35">
        <v>0.25181574132207701</v>
      </c>
      <c r="J35">
        <v>1000</v>
      </c>
      <c r="K35">
        <v>800</v>
      </c>
      <c r="L35" t="s">
        <v>14</v>
      </c>
      <c r="M35" t="s">
        <v>51</v>
      </c>
    </row>
    <row r="36" spans="1:13" x14ac:dyDescent="0.25">
      <c r="A36" t="s">
        <v>50</v>
      </c>
      <c r="B36">
        <v>0.59980290956711801</v>
      </c>
      <c r="C36">
        <v>0.54791418557151095</v>
      </c>
      <c r="D36">
        <v>0.66254768788436502</v>
      </c>
      <c r="E36">
        <v>0.41518332136170499</v>
      </c>
      <c r="F36">
        <v>0.44602958915801699</v>
      </c>
      <c r="G36">
        <v>7.3217463012919204E-2</v>
      </c>
      <c r="H36">
        <v>0.43311982379883301</v>
      </c>
      <c r="I36">
        <v>0.25181574132207701</v>
      </c>
      <c r="J36">
        <v>1000</v>
      </c>
      <c r="K36">
        <v>800</v>
      </c>
      <c r="L36" t="s">
        <v>14</v>
      </c>
      <c r="M36" t="s">
        <v>52</v>
      </c>
    </row>
    <row r="37" spans="1:13" x14ac:dyDescent="0.25">
      <c r="A37" t="s">
        <v>50</v>
      </c>
      <c r="B37">
        <v>0.55066234544002302</v>
      </c>
      <c r="C37">
        <v>0.50310561922635999</v>
      </c>
      <c r="D37">
        <v>0.60814837778460096</v>
      </c>
      <c r="E37">
        <v>0.41662517413752698</v>
      </c>
      <c r="F37">
        <v>0.44602958915801699</v>
      </c>
      <c r="G37">
        <v>7.3217463012919204E-2</v>
      </c>
      <c r="H37">
        <v>0.43311982379883301</v>
      </c>
      <c r="I37">
        <v>0.25181574132207701</v>
      </c>
      <c r="J37">
        <v>1000</v>
      </c>
      <c r="K37">
        <v>800</v>
      </c>
      <c r="L37" t="s">
        <v>14</v>
      </c>
      <c r="M37" t="s">
        <v>53</v>
      </c>
    </row>
    <row r="38" spans="1:13" x14ac:dyDescent="0.25">
      <c r="A38" t="s">
        <v>50</v>
      </c>
      <c r="B38">
        <v>0.63230246676393398</v>
      </c>
      <c r="C38">
        <v>0.58183808821156902</v>
      </c>
      <c r="D38">
        <v>0.692352014685366</v>
      </c>
      <c r="E38">
        <v>0.46990993035563899</v>
      </c>
      <c r="F38">
        <v>0.44602958915801699</v>
      </c>
      <c r="G38">
        <v>7.3217463012919204E-2</v>
      </c>
      <c r="H38">
        <v>0.43311982379883301</v>
      </c>
      <c r="I38">
        <v>0.25181574132207701</v>
      </c>
      <c r="J38">
        <v>1000</v>
      </c>
      <c r="K38">
        <v>800</v>
      </c>
      <c r="L38" t="s">
        <v>14</v>
      </c>
      <c r="M38" t="s">
        <v>54</v>
      </c>
    </row>
    <row r="39" spans="1:13" x14ac:dyDescent="0.25">
      <c r="A39" t="s">
        <v>50</v>
      </c>
      <c r="B39">
        <v>0.56379935212550203</v>
      </c>
      <c r="C39">
        <v>0.52381742067409898</v>
      </c>
      <c r="D39">
        <v>0.61038912809510304</v>
      </c>
      <c r="E39">
        <v>0.44976395190000101</v>
      </c>
      <c r="F39">
        <v>0.44602958915801699</v>
      </c>
      <c r="G39">
        <v>7.3217463012919204E-2</v>
      </c>
      <c r="H39">
        <v>0.43311982379883301</v>
      </c>
      <c r="I39">
        <v>0.25181574132207701</v>
      </c>
      <c r="J39">
        <v>1000</v>
      </c>
      <c r="K39">
        <v>800</v>
      </c>
      <c r="L39" t="s">
        <v>14</v>
      </c>
      <c r="M39" t="s">
        <v>55</v>
      </c>
    </row>
    <row r="40" spans="1:13" x14ac:dyDescent="0.25">
      <c r="A40" t="s">
        <v>50</v>
      </c>
      <c r="B40">
        <v>0.76555786348265997</v>
      </c>
      <c r="C40">
        <v>0.75866297397517202</v>
      </c>
      <c r="D40">
        <v>0.77257922683840796</v>
      </c>
      <c r="E40">
        <v>0.74580370891299097</v>
      </c>
      <c r="F40">
        <v>0.44602958915801699</v>
      </c>
      <c r="G40">
        <v>7.3217463012919204E-2</v>
      </c>
      <c r="H40">
        <v>0.43311982379883301</v>
      </c>
      <c r="I40">
        <v>0.25181574132207701</v>
      </c>
      <c r="J40">
        <v>1000</v>
      </c>
      <c r="K40">
        <v>800</v>
      </c>
      <c r="L40" t="s">
        <v>14</v>
      </c>
      <c r="M40" t="s">
        <v>56</v>
      </c>
    </row>
    <row r="41" spans="1:13" x14ac:dyDescent="0.25">
      <c r="A41" t="s">
        <v>50</v>
      </c>
      <c r="B41">
        <v>0.62578171101810598</v>
      </c>
      <c r="C41">
        <v>0.56311328827836704</v>
      </c>
      <c r="D41">
        <v>0.70414549394286596</v>
      </c>
      <c r="E41">
        <v>0.46071516518336703</v>
      </c>
      <c r="F41">
        <v>0.44602958915801699</v>
      </c>
      <c r="G41">
        <v>7.3217463012919204E-2</v>
      </c>
      <c r="H41">
        <v>0.43311982379883301</v>
      </c>
      <c r="I41">
        <v>0.25181574132207701</v>
      </c>
      <c r="J41">
        <v>1000</v>
      </c>
      <c r="K41">
        <v>800</v>
      </c>
      <c r="L41" t="s">
        <v>14</v>
      </c>
      <c r="M41" t="s">
        <v>57</v>
      </c>
    </row>
    <row r="42" spans="1:13" x14ac:dyDescent="0.25">
      <c r="A42" t="s">
        <v>50</v>
      </c>
      <c r="B42">
        <v>0.76679085788745005</v>
      </c>
      <c r="C42">
        <v>0.76054057019211097</v>
      </c>
      <c r="D42">
        <v>0.77314472930163303</v>
      </c>
      <c r="E42">
        <v>0.75966205988736402</v>
      </c>
      <c r="F42">
        <v>0.44602958915801699</v>
      </c>
      <c r="G42">
        <v>7.3217463012919204E-2</v>
      </c>
      <c r="H42">
        <v>0.43311982379883301</v>
      </c>
      <c r="I42">
        <v>0.25181574132207701</v>
      </c>
      <c r="J42">
        <v>1000</v>
      </c>
      <c r="K42">
        <v>800</v>
      </c>
      <c r="L42" t="s">
        <v>14</v>
      </c>
      <c r="M42" t="s">
        <v>58</v>
      </c>
    </row>
    <row r="43" spans="1:13" x14ac:dyDescent="0.25">
      <c r="A43" t="s">
        <v>50</v>
      </c>
      <c r="B43">
        <v>0.595868423304594</v>
      </c>
      <c r="C43">
        <v>0.53897416145538002</v>
      </c>
      <c r="D43">
        <v>0.66619181602614297</v>
      </c>
      <c r="E43">
        <v>0.42500195905300198</v>
      </c>
      <c r="F43">
        <v>0.44602958915801699</v>
      </c>
      <c r="G43">
        <v>7.3217463012919204E-2</v>
      </c>
      <c r="H43">
        <v>0.43311982379883301</v>
      </c>
      <c r="I43">
        <v>0.25181574132207701</v>
      </c>
      <c r="J43">
        <v>1000</v>
      </c>
      <c r="K43">
        <v>800</v>
      </c>
      <c r="L43" t="s">
        <v>14</v>
      </c>
      <c r="M43" t="s">
        <v>59</v>
      </c>
    </row>
    <row r="44" spans="1:13" x14ac:dyDescent="0.25">
      <c r="A44" t="s">
        <v>50</v>
      </c>
      <c r="B44">
        <v>0.61996846821535101</v>
      </c>
      <c r="C44">
        <v>0.56958646932918</v>
      </c>
      <c r="D44">
        <v>0.680128294359442</v>
      </c>
      <c r="E44">
        <v>0.455025166773803</v>
      </c>
      <c r="F44">
        <v>0.44602958915801699</v>
      </c>
      <c r="G44">
        <v>7.3217463012919204E-2</v>
      </c>
      <c r="H44">
        <v>0.43311982379883301</v>
      </c>
      <c r="I44">
        <v>0.25181574132207701</v>
      </c>
      <c r="J44">
        <v>1000</v>
      </c>
      <c r="K44">
        <v>800</v>
      </c>
      <c r="L44" t="s">
        <v>14</v>
      </c>
      <c r="M44" t="s">
        <v>60</v>
      </c>
    </row>
    <row r="45" spans="1:13" x14ac:dyDescent="0.25">
      <c r="A45" t="s">
        <v>50</v>
      </c>
      <c r="B45">
        <v>0.62320873371830898</v>
      </c>
      <c r="C45">
        <v>0.573607846019492</v>
      </c>
      <c r="D45">
        <v>0.68219975649622999</v>
      </c>
      <c r="E45">
        <v>0.46799667442746901</v>
      </c>
      <c r="F45">
        <v>0.44602958915801699</v>
      </c>
      <c r="G45">
        <v>7.3217463012919204E-2</v>
      </c>
      <c r="H45">
        <v>0.43311982379883301</v>
      </c>
      <c r="I45">
        <v>0.25181574132207701</v>
      </c>
      <c r="J45">
        <v>1000</v>
      </c>
      <c r="K45">
        <v>800</v>
      </c>
      <c r="L45" t="s">
        <v>14</v>
      </c>
      <c r="M45" t="s">
        <v>61</v>
      </c>
    </row>
    <row r="46" spans="1:13" x14ac:dyDescent="0.25">
      <c r="A46" t="s">
        <v>62</v>
      </c>
      <c r="B46">
        <v>0.703759936118868</v>
      </c>
      <c r="C46">
        <v>0.68855293632380898</v>
      </c>
      <c r="D46">
        <v>0.71965381268921103</v>
      </c>
      <c r="E46">
        <v>0.59148599555664205</v>
      </c>
      <c r="F46">
        <v>0.364097900284719</v>
      </c>
      <c r="G46">
        <v>2.55992368000219E-2</v>
      </c>
      <c r="H46">
        <v>0.60993089143477697</v>
      </c>
      <c r="I46">
        <v>0.51694059726078301</v>
      </c>
      <c r="J46">
        <v>1000</v>
      </c>
      <c r="K46">
        <v>2000</v>
      </c>
      <c r="L46" t="s">
        <v>14</v>
      </c>
      <c r="M46" t="s">
        <v>63</v>
      </c>
    </row>
    <row r="47" spans="1:13" x14ac:dyDescent="0.25">
      <c r="A47" t="s">
        <v>62</v>
      </c>
      <c r="B47">
        <v>0.75887814772588702</v>
      </c>
      <c r="C47">
        <v>0.75096066285074503</v>
      </c>
      <c r="D47">
        <v>0.76696436187169803</v>
      </c>
      <c r="E47">
        <v>0.70344337340254204</v>
      </c>
      <c r="F47">
        <v>0.364097900284719</v>
      </c>
      <c r="G47">
        <v>2.55992368000219E-2</v>
      </c>
      <c r="H47">
        <v>0.60993089143477697</v>
      </c>
      <c r="I47">
        <v>0.51694059726078301</v>
      </c>
      <c r="J47">
        <v>1000</v>
      </c>
      <c r="K47">
        <v>2000</v>
      </c>
      <c r="L47" t="s">
        <v>14</v>
      </c>
      <c r="M47" t="s">
        <v>64</v>
      </c>
    </row>
    <row r="48" spans="1:13" x14ac:dyDescent="0.25">
      <c r="A48" t="s">
        <v>62</v>
      </c>
      <c r="B48">
        <v>0.76724927796647102</v>
      </c>
      <c r="C48">
        <v>0.75970878616406501</v>
      </c>
      <c r="D48">
        <v>0.77494095672277696</v>
      </c>
      <c r="E48">
        <v>0.71862609208136097</v>
      </c>
      <c r="F48">
        <v>0.364097900284719</v>
      </c>
      <c r="G48">
        <v>2.55992368000219E-2</v>
      </c>
      <c r="H48">
        <v>0.60993089143477697</v>
      </c>
      <c r="I48">
        <v>0.51694059726078301</v>
      </c>
      <c r="J48">
        <v>1000</v>
      </c>
      <c r="K48">
        <v>2000</v>
      </c>
      <c r="L48" t="s">
        <v>14</v>
      </c>
      <c r="M48" t="s">
        <v>65</v>
      </c>
    </row>
    <row r="49" spans="1:13" x14ac:dyDescent="0.25">
      <c r="A49" t="s">
        <v>62</v>
      </c>
      <c r="B49">
        <v>0.75434123107857298</v>
      </c>
      <c r="C49">
        <v>0.74615877917242401</v>
      </c>
      <c r="D49">
        <v>0.76270513194649103</v>
      </c>
      <c r="E49">
        <v>0.69703033494420596</v>
      </c>
      <c r="F49">
        <v>0.364097900284719</v>
      </c>
      <c r="G49">
        <v>2.55992368000219E-2</v>
      </c>
      <c r="H49">
        <v>0.60993089143477697</v>
      </c>
      <c r="I49">
        <v>0.51694059726078301</v>
      </c>
      <c r="J49">
        <v>1000</v>
      </c>
      <c r="K49">
        <v>2000</v>
      </c>
      <c r="L49" t="s">
        <v>14</v>
      </c>
      <c r="M49" t="s">
        <v>66</v>
      </c>
    </row>
    <row r="50" spans="1:13" x14ac:dyDescent="0.25">
      <c r="A50" t="s">
        <v>62</v>
      </c>
      <c r="B50">
        <v>0.75238830380622101</v>
      </c>
      <c r="C50">
        <v>0.74427729282201804</v>
      </c>
      <c r="D50">
        <v>0.76067804750559598</v>
      </c>
      <c r="E50">
        <v>0.69710578441900195</v>
      </c>
      <c r="F50">
        <v>0.364097900284719</v>
      </c>
      <c r="G50">
        <v>2.55992368000219E-2</v>
      </c>
      <c r="H50">
        <v>0.60993089143477697</v>
      </c>
      <c r="I50">
        <v>0.51694059726078301</v>
      </c>
      <c r="J50">
        <v>1000</v>
      </c>
      <c r="K50">
        <v>2000</v>
      </c>
      <c r="L50" t="s">
        <v>14</v>
      </c>
      <c r="M50" t="s">
        <v>67</v>
      </c>
    </row>
    <row r="51" spans="1:13" x14ac:dyDescent="0.25">
      <c r="A51" t="s">
        <v>62</v>
      </c>
      <c r="B51">
        <v>0.56429988754563098</v>
      </c>
      <c r="C51">
        <v>0.51774667182363499</v>
      </c>
      <c r="D51">
        <v>0.62005188082276896</v>
      </c>
      <c r="E51">
        <v>0.39648048285681398</v>
      </c>
      <c r="F51">
        <v>0.364097900284719</v>
      </c>
      <c r="G51">
        <v>2.55992368000219E-2</v>
      </c>
      <c r="H51">
        <v>0.60993089143477697</v>
      </c>
      <c r="I51">
        <v>0.51694059726078301</v>
      </c>
      <c r="J51">
        <v>1000</v>
      </c>
      <c r="K51">
        <v>2000</v>
      </c>
      <c r="L51" t="s">
        <v>14</v>
      </c>
      <c r="M51" t="s">
        <v>68</v>
      </c>
    </row>
    <row r="52" spans="1:13" x14ac:dyDescent="0.25">
      <c r="A52" t="s">
        <v>62</v>
      </c>
      <c r="B52">
        <v>0.74456249291518894</v>
      </c>
      <c r="C52">
        <v>0.73462483915340104</v>
      </c>
      <c r="D52">
        <v>0.75477269727337204</v>
      </c>
      <c r="E52">
        <v>0.67286845673778095</v>
      </c>
      <c r="F52">
        <v>0.364097900284719</v>
      </c>
      <c r="G52">
        <v>2.55992368000219E-2</v>
      </c>
      <c r="H52">
        <v>0.60993089143477697</v>
      </c>
      <c r="I52">
        <v>0.51694059726078301</v>
      </c>
      <c r="J52">
        <v>1000</v>
      </c>
      <c r="K52">
        <v>2000</v>
      </c>
      <c r="L52" t="s">
        <v>14</v>
      </c>
      <c r="M52" t="s">
        <v>69</v>
      </c>
    </row>
    <row r="53" spans="1:13" x14ac:dyDescent="0.25">
      <c r="A53" t="s">
        <v>62</v>
      </c>
      <c r="B53">
        <v>0.75027916829582797</v>
      </c>
      <c r="C53">
        <v>0.74099041657449405</v>
      </c>
      <c r="D53">
        <v>0.75980375632227104</v>
      </c>
      <c r="E53">
        <v>0.68415713097273001</v>
      </c>
      <c r="F53">
        <v>0.364097900284719</v>
      </c>
      <c r="G53">
        <v>2.55992368000219E-2</v>
      </c>
      <c r="H53">
        <v>0.60993089143477697</v>
      </c>
      <c r="I53">
        <v>0.51694059726078301</v>
      </c>
      <c r="J53">
        <v>1000</v>
      </c>
      <c r="K53">
        <v>2000</v>
      </c>
      <c r="L53" t="s">
        <v>14</v>
      </c>
      <c r="M53" t="s">
        <v>70</v>
      </c>
    </row>
    <row r="54" spans="1:13" x14ac:dyDescent="0.25">
      <c r="A54" t="s">
        <v>62</v>
      </c>
      <c r="B54">
        <v>0.74781545673868299</v>
      </c>
      <c r="C54">
        <v>0.73803703672207699</v>
      </c>
      <c r="D54">
        <v>0.75785646890545999</v>
      </c>
      <c r="E54">
        <v>0.67461179016827899</v>
      </c>
      <c r="F54">
        <v>0.364097900284719</v>
      </c>
      <c r="G54">
        <v>2.55992368000219E-2</v>
      </c>
      <c r="H54">
        <v>0.60993089143477697</v>
      </c>
      <c r="I54">
        <v>0.51694059726078301</v>
      </c>
      <c r="J54">
        <v>1000</v>
      </c>
      <c r="K54">
        <v>2000</v>
      </c>
      <c r="L54" t="s">
        <v>14</v>
      </c>
      <c r="M54" t="s">
        <v>71</v>
      </c>
    </row>
    <row r="55" spans="1:13" x14ac:dyDescent="0.25">
      <c r="A55" t="s">
        <v>62</v>
      </c>
      <c r="B55">
        <v>0.59700472243715996</v>
      </c>
      <c r="C55">
        <v>0.55276706527472297</v>
      </c>
      <c r="D55">
        <v>0.64893896618830804</v>
      </c>
      <c r="E55">
        <v>0.41984121115563</v>
      </c>
      <c r="F55">
        <v>0.364097900284719</v>
      </c>
      <c r="G55">
        <v>2.55992368000219E-2</v>
      </c>
      <c r="H55">
        <v>0.60993089143477697</v>
      </c>
      <c r="I55">
        <v>0.51694059726078301</v>
      </c>
      <c r="J55">
        <v>1000</v>
      </c>
      <c r="K55">
        <v>2000</v>
      </c>
      <c r="L55" t="s">
        <v>14</v>
      </c>
      <c r="M55" t="s">
        <v>72</v>
      </c>
    </row>
    <row r="56" spans="1:13" x14ac:dyDescent="0.25">
      <c r="A56" t="s">
        <v>62</v>
      </c>
      <c r="B56">
        <v>0.75687428669249202</v>
      </c>
      <c r="C56">
        <v>0.748544587579419</v>
      </c>
      <c r="D56">
        <v>0.765391455386076</v>
      </c>
      <c r="E56">
        <v>0.698417967317852</v>
      </c>
      <c r="F56">
        <v>0.364097900284719</v>
      </c>
      <c r="G56">
        <v>2.55992368000219E-2</v>
      </c>
      <c r="H56">
        <v>0.60993089143477697</v>
      </c>
      <c r="I56">
        <v>0.51694059726078301</v>
      </c>
      <c r="J56">
        <v>1000</v>
      </c>
      <c r="K56">
        <v>2000</v>
      </c>
      <c r="L56" t="s">
        <v>14</v>
      </c>
      <c r="M56" t="s">
        <v>73</v>
      </c>
    </row>
    <row r="57" spans="1:13" x14ac:dyDescent="0.25">
      <c r="A57" t="s">
        <v>74</v>
      </c>
      <c r="B57">
        <v>0.52932540301505504</v>
      </c>
      <c r="C57">
        <v>0.50239321038191398</v>
      </c>
      <c r="D57">
        <v>0.559308710136878</v>
      </c>
      <c r="E57">
        <v>0.43772800648142302</v>
      </c>
      <c r="F57">
        <v>0.47382944884649097</v>
      </c>
      <c r="G57">
        <v>0.113372755095637</v>
      </c>
      <c r="H57">
        <v>0.30244325434371999</v>
      </c>
      <c r="I57">
        <v>0.13978698541144599</v>
      </c>
      <c r="J57">
        <v>1000</v>
      </c>
      <c r="K57">
        <v>500</v>
      </c>
      <c r="L57" t="s">
        <v>14</v>
      </c>
      <c r="M57" t="s">
        <v>75</v>
      </c>
    </row>
    <row r="58" spans="1:13" x14ac:dyDescent="0.25">
      <c r="A58" t="s">
        <v>74</v>
      </c>
      <c r="B58">
        <v>0.59485615694923399</v>
      </c>
      <c r="C58">
        <v>0.56617101661487801</v>
      </c>
      <c r="D58">
        <v>0.626603097834317</v>
      </c>
      <c r="E58">
        <v>0.47945324594391597</v>
      </c>
      <c r="F58">
        <v>0.47382944884649097</v>
      </c>
      <c r="G58">
        <v>0.113372755095637</v>
      </c>
      <c r="H58">
        <v>0.30244325434371999</v>
      </c>
      <c r="I58">
        <v>0.13978698541144599</v>
      </c>
      <c r="J58">
        <v>1000</v>
      </c>
      <c r="K58">
        <v>500</v>
      </c>
      <c r="L58" t="s">
        <v>14</v>
      </c>
      <c r="M58" t="s">
        <v>76</v>
      </c>
    </row>
    <row r="59" spans="1:13" x14ac:dyDescent="0.25">
      <c r="A59" t="s">
        <v>74</v>
      </c>
      <c r="B59">
        <v>0.42102729289878599</v>
      </c>
      <c r="C59">
        <v>0.38145252443329303</v>
      </c>
      <c r="D59">
        <v>0.46976418011437898</v>
      </c>
      <c r="E59">
        <v>0.29384475460954301</v>
      </c>
      <c r="F59">
        <v>0.47382944884649097</v>
      </c>
      <c r="G59">
        <v>0.113372755095637</v>
      </c>
      <c r="H59">
        <v>0.30244325434371999</v>
      </c>
      <c r="I59">
        <v>0.13978698541144599</v>
      </c>
      <c r="J59">
        <v>1000</v>
      </c>
      <c r="K59">
        <v>500</v>
      </c>
      <c r="L59" t="s">
        <v>14</v>
      </c>
      <c r="M59" t="s">
        <v>77</v>
      </c>
    </row>
    <row r="60" spans="1:13" x14ac:dyDescent="0.25">
      <c r="A60" t="s">
        <v>74</v>
      </c>
      <c r="B60">
        <v>0.52837542620275602</v>
      </c>
      <c r="C60">
        <v>0.514734816695259</v>
      </c>
      <c r="D60">
        <v>0.542758675417786</v>
      </c>
      <c r="E60">
        <v>0.46125934785586398</v>
      </c>
      <c r="F60">
        <v>0.47382944884649097</v>
      </c>
      <c r="G60">
        <v>0.113372755095637</v>
      </c>
      <c r="H60">
        <v>0.30244325434371999</v>
      </c>
      <c r="I60">
        <v>0.13978698541144599</v>
      </c>
      <c r="J60">
        <v>1000</v>
      </c>
      <c r="K60">
        <v>500</v>
      </c>
      <c r="L60" t="s">
        <v>14</v>
      </c>
      <c r="M60" t="s">
        <v>78</v>
      </c>
    </row>
    <row r="61" spans="1:13" x14ac:dyDescent="0.25">
      <c r="A61" t="s">
        <v>74</v>
      </c>
      <c r="B61">
        <v>0.57255031320704997</v>
      </c>
      <c r="C61">
        <v>0.55214049541185495</v>
      </c>
      <c r="D61">
        <v>0.59452694172040998</v>
      </c>
      <c r="E61">
        <v>0.51171726633754</v>
      </c>
      <c r="F61">
        <v>0.47382944884649097</v>
      </c>
      <c r="G61">
        <v>0.113372755095637</v>
      </c>
      <c r="H61">
        <v>0.30244325434371999</v>
      </c>
      <c r="I61">
        <v>0.13978698541144599</v>
      </c>
      <c r="J61">
        <v>1000</v>
      </c>
      <c r="K61">
        <v>500</v>
      </c>
      <c r="L61" t="s">
        <v>14</v>
      </c>
      <c r="M61" t="s">
        <v>79</v>
      </c>
    </row>
    <row r="62" spans="1:13" x14ac:dyDescent="0.25">
      <c r="A62" t="s">
        <v>74</v>
      </c>
      <c r="B62">
        <v>0.51533551378049403</v>
      </c>
      <c r="C62">
        <v>0.49867089158490202</v>
      </c>
      <c r="D62">
        <v>0.53315244311629795</v>
      </c>
      <c r="E62">
        <v>0.46211403043577898</v>
      </c>
      <c r="F62">
        <v>0.47382944884649097</v>
      </c>
      <c r="G62">
        <v>0.113372755095637</v>
      </c>
      <c r="H62">
        <v>0.30244325434371999</v>
      </c>
      <c r="I62">
        <v>0.13978698541144599</v>
      </c>
      <c r="J62">
        <v>1000</v>
      </c>
      <c r="K62">
        <v>500</v>
      </c>
      <c r="L62" t="s">
        <v>14</v>
      </c>
      <c r="M62" t="s">
        <v>80</v>
      </c>
    </row>
    <row r="63" spans="1:13" x14ac:dyDescent="0.25">
      <c r="A63" t="s">
        <v>74</v>
      </c>
      <c r="B63">
        <v>0.54447059302694401</v>
      </c>
      <c r="C63">
        <v>0.50993233629840895</v>
      </c>
      <c r="D63">
        <v>0.58402738586735403</v>
      </c>
      <c r="E63">
        <v>0.40255490105860597</v>
      </c>
      <c r="F63">
        <v>0.47382944884649097</v>
      </c>
      <c r="G63">
        <v>0.113372755095637</v>
      </c>
      <c r="H63">
        <v>0.30244325434371999</v>
      </c>
      <c r="I63">
        <v>0.13978698541144599</v>
      </c>
      <c r="J63">
        <v>1000</v>
      </c>
      <c r="K63">
        <v>500</v>
      </c>
      <c r="L63" t="s">
        <v>14</v>
      </c>
      <c r="M63" t="s">
        <v>81</v>
      </c>
    </row>
    <row r="64" spans="1:13" x14ac:dyDescent="0.25">
      <c r="A64" t="s">
        <v>74</v>
      </c>
      <c r="B64">
        <v>0.55473941965374796</v>
      </c>
      <c r="C64">
        <v>0.53068067446955003</v>
      </c>
      <c r="D64">
        <v>0.58108319509968298</v>
      </c>
      <c r="E64">
        <v>0.46923467573743299</v>
      </c>
      <c r="F64">
        <v>0.47382944884649097</v>
      </c>
      <c r="G64">
        <v>0.113372755095637</v>
      </c>
      <c r="H64">
        <v>0.30244325434371999</v>
      </c>
      <c r="I64">
        <v>0.13978698541144599</v>
      </c>
      <c r="J64">
        <v>1000</v>
      </c>
      <c r="K64">
        <v>500</v>
      </c>
      <c r="L64" t="s">
        <v>14</v>
      </c>
      <c r="M64" t="s">
        <v>82</v>
      </c>
    </row>
    <row r="65" spans="1:13" x14ac:dyDescent="0.25">
      <c r="A65" t="s">
        <v>74</v>
      </c>
      <c r="B65">
        <v>0.62746474948682196</v>
      </c>
      <c r="C65">
        <v>0.61645800612736101</v>
      </c>
      <c r="D65">
        <v>0.63887168492393198</v>
      </c>
      <c r="E65">
        <v>0.55546811929332296</v>
      </c>
      <c r="F65">
        <v>0.47382944884649097</v>
      </c>
      <c r="G65">
        <v>0.113372755095637</v>
      </c>
      <c r="H65">
        <v>0.30244325434371999</v>
      </c>
      <c r="I65">
        <v>0.13978698541144599</v>
      </c>
      <c r="J65">
        <v>1000</v>
      </c>
      <c r="K65">
        <v>500</v>
      </c>
      <c r="L65" t="s">
        <v>14</v>
      </c>
      <c r="M65" t="s">
        <v>83</v>
      </c>
    </row>
    <row r="66" spans="1:13" x14ac:dyDescent="0.25">
      <c r="A66" t="s">
        <v>74</v>
      </c>
      <c r="B66">
        <v>0.43569071969609202</v>
      </c>
      <c r="C66">
        <v>0.40393633637711501</v>
      </c>
      <c r="D66">
        <v>0.47286364011329801</v>
      </c>
      <c r="E66">
        <v>0.36314781902466498</v>
      </c>
      <c r="F66">
        <v>0.47382944884649097</v>
      </c>
      <c r="G66">
        <v>0.113372755095637</v>
      </c>
      <c r="H66">
        <v>0.30244325434371999</v>
      </c>
      <c r="I66">
        <v>0.13978698541144599</v>
      </c>
      <c r="J66">
        <v>1000</v>
      </c>
      <c r="K66">
        <v>500</v>
      </c>
      <c r="L66" t="s">
        <v>14</v>
      </c>
      <c r="M66" t="s">
        <v>84</v>
      </c>
    </row>
    <row r="67" spans="1:13" x14ac:dyDescent="0.25">
      <c r="A67" t="s">
        <v>74</v>
      </c>
      <c r="B67">
        <v>0.494021641323864</v>
      </c>
      <c r="C67">
        <v>0.47955088307404797</v>
      </c>
      <c r="D67">
        <v>0.50939290180177998</v>
      </c>
      <c r="E67">
        <v>0.44964777737820399</v>
      </c>
      <c r="F67">
        <v>0.47382944884649097</v>
      </c>
      <c r="G67">
        <v>0.113372755095637</v>
      </c>
      <c r="H67">
        <v>0.30244325434371999</v>
      </c>
      <c r="I67">
        <v>0.13978698541144599</v>
      </c>
      <c r="J67">
        <v>1000</v>
      </c>
      <c r="K67">
        <v>500</v>
      </c>
      <c r="L67" t="s">
        <v>14</v>
      </c>
      <c r="M67" t="s">
        <v>85</v>
      </c>
    </row>
    <row r="68" spans="1:13" x14ac:dyDescent="0.25">
      <c r="A68" t="s">
        <v>86</v>
      </c>
      <c r="B68">
        <v>0.66163505244938503</v>
      </c>
      <c r="C68">
        <v>0.64880431329827903</v>
      </c>
      <c r="D68">
        <v>0.67498351080725105</v>
      </c>
      <c r="E68">
        <v>0.57359225918141599</v>
      </c>
      <c r="F68">
        <v>0.40253694698538001</v>
      </c>
      <c r="G68">
        <v>2.6293985347148101E-2</v>
      </c>
      <c r="H68">
        <v>0.63908945950750895</v>
      </c>
      <c r="I68">
        <v>0.54369434927548999</v>
      </c>
      <c r="J68">
        <v>1000</v>
      </c>
      <c r="K68">
        <v>2400</v>
      </c>
      <c r="L68" t="s">
        <v>14</v>
      </c>
      <c r="M68" t="s">
        <v>87</v>
      </c>
    </row>
    <row r="69" spans="1:13" x14ac:dyDescent="0.25">
      <c r="A69" t="s">
        <v>86</v>
      </c>
      <c r="B69">
        <v>0.69933937801410195</v>
      </c>
      <c r="C69">
        <v>0.68466710587697599</v>
      </c>
      <c r="D69">
        <v>0.71465426874714699</v>
      </c>
      <c r="E69">
        <v>0.58474361299920397</v>
      </c>
      <c r="F69">
        <v>0.40253694698538001</v>
      </c>
      <c r="G69">
        <v>2.6293985347148101E-2</v>
      </c>
      <c r="H69">
        <v>0.63908945950750895</v>
      </c>
      <c r="I69">
        <v>0.54369434927548999</v>
      </c>
      <c r="J69">
        <v>1000</v>
      </c>
      <c r="K69">
        <v>2400</v>
      </c>
      <c r="L69" t="s">
        <v>14</v>
      </c>
      <c r="M69" t="s">
        <v>88</v>
      </c>
    </row>
    <row r="70" spans="1:13" x14ac:dyDescent="0.25">
      <c r="A70" t="s">
        <v>86</v>
      </c>
      <c r="B70">
        <v>0.70655152443358504</v>
      </c>
      <c r="C70">
        <v>0.69205594355114097</v>
      </c>
      <c r="D70">
        <v>0.72166733600453103</v>
      </c>
      <c r="E70">
        <v>0.59345357522459297</v>
      </c>
      <c r="F70">
        <v>0.40253694698538001</v>
      </c>
      <c r="G70">
        <v>2.6293985347148101E-2</v>
      </c>
      <c r="H70">
        <v>0.63908945950750895</v>
      </c>
      <c r="I70">
        <v>0.54369434927548999</v>
      </c>
      <c r="J70">
        <v>1000</v>
      </c>
      <c r="K70">
        <v>2400</v>
      </c>
      <c r="L70" t="s">
        <v>14</v>
      </c>
      <c r="M70" t="s">
        <v>89</v>
      </c>
    </row>
    <row r="71" spans="1:13" x14ac:dyDescent="0.25">
      <c r="A71" t="s">
        <v>86</v>
      </c>
      <c r="B71">
        <v>0.68252283535658098</v>
      </c>
      <c r="C71">
        <v>0.67079267525156006</v>
      </c>
      <c r="D71">
        <v>0.69467054813051399</v>
      </c>
      <c r="E71">
        <v>0.59966782114441397</v>
      </c>
      <c r="F71">
        <v>0.40253694698538001</v>
      </c>
      <c r="G71">
        <v>2.6293985347148101E-2</v>
      </c>
      <c r="H71">
        <v>0.63908945950750895</v>
      </c>
      <c r="I71">
        <v>0.54369434927548999</v>
      </c>
      <c r="J71">
        <v>1000</v>
      </c>
      <c r="K71">
        <v>2400</v>
      </c>
      <c r="L71" t="s">
        <v>14</v>
      </c>
      <c r="M71" t="s">
        <v>90</v>
      </c>
    </row>
    <row r="72" spans="1:13" x14ac:dyDescent="0.25">
      <c r="A72" t="s">
        <v>86</v>
      </c>
      <c r="B72">
        <v>0.65194175084823003</v>
      </c>
      <c r="C72">
        <v>0.623283668449235</v>
      </c>
      <c r="D72">
        <v>0.68336219566840295</v>
      </c>
      <c r="E72">
        <v>0.44458872539392202</v>
      </c>
      <c r="F72">
        <v>0.40253694698538001</v>
      </c>
      <c r="G72">
        <v>2.6293985347148101E-2</v>
      </c>
      <c r="H72">
        <v>0.63908945950750895</v>
      </c>
      <c r="I72">
        <v>0.54369434927548999</v>
      </c>
      <c r="J72">
        <v>1000</v>
      </c>
      <c r="K72">
        <v>2400</v>
      </c>
      <c r="L72" t="s">
        <v>14</v>
      </c>
      <c r="M72" t="s">
        <v>91</v>
      </c>
    </row>
    <row r="73" spans="1:13" x14ac:dyDescent="0.25">
      <c r="A73" t="s">
        <v>86</v>
      </c>
      <c r="B73">
        <v>0.60567340688345195</v>
      </c>
      <c r="C73">
        <v>0.57975798000907797</v>
      </c>
      <c r="D73">
        <v>0.63401410551160997</v>
      </c>
      <c r="E73">
        <v>0.47494750838227401</v>
      </c>
      <c r="F73">
        <v>0.40253694698538001</v>
      </c>
      <c r="G73">
        <v>2.6293985347148101E-2</v>
      </c>
      <c r="H73">
        <v>0.63908945950750895</v>
      </c>
      <c r="I73">
        <v>0.54369434927548999</v>
      </c>
      <c r="J73">
        <v>1000</v>
      </c>
      <c r="K73">
        <v>2400</v>
      </c>
      <c r="L73" t="s">
        <v>14</v>
      </c>
      <c r="M73" t="s">
        <v>92</v>
      </c>
    </row>
    <row r="74" spans="1:13" x14ac:dyDescent="0.25">
      <c r="A74" t="s">
        <v>86</v>
      </c>
      <c r="B74">
        <v>0.62081759990115304</v>
      </c>
      <c r="C74">
        <v>0.59419264341487499</v>
      </c>
      <c r="D74">
        <v>0.64994054323278005</v>
      </c>
      <c r="E74">
        <v>0.48994339048975799</v>
      </c>
      <c r="F74">
        <v>0.40253694698538001</v>
      </c>
      <c r="G74">
        <v>2.6293985347148101E-2</v>
      </c>
      <c r="H74">
        <v>0.63908945950750895</v>
      </c>
      <c r="I74">
        <v>0.54369434927548999</v>
      </c>
      <c r="J74">
        <v>1000</v>
      </c>
      <c r="K74">
        <v>2400</v>
      </c>
      <c r="L74" t="s">
        <v>14</v>
      </c>
      <c r="M74" t="s">
        <v>93</v>
      </c>
    </row>
    <row r="75" spans="1:13" x14ac:dyDescent="0.25">
      <c r="A75" t="s">
        <v>86</v>
      </c>
      <c r="B75">
        <v>0.69875262459470999</v>
      </c>
      <c r="C75">
        <v>0.68396488532387301</v>
      </c>
      <c r="D75">
        <v>0.71419393440073997</v>
      </c>
      <c r="E75">
        <v>0.583643565543292</v>
      </c>
      <c r="F75">
        <v>0.40253694698538001</v>
      </c>
      <c r="G75">
        <v>2.6293985347148101E-2</v>
      </c>
      <c r="H75">
        <v>0.63908945950750895</v>
      </c>
      <c r="I75">
        <v>0.54369434927548999</v>
      </c>
      <c r="J75">
        <v>1000</v>
      </c>
      <c r="K75">
        <v>2400</v>
      </c>
      <c r="L75" t="s">
        <v>14</v>
      </c>
      <c r="M75" t="s">
        <v>94</v>
      </c>
    </row>
    <row r="76" spans="1:13" x14ac:dyDescent="0.25">
      <c r="A76" t="s">
        <v>86</v>
      </c>
      <c r="B76">
        <v>0.65064624219657297</v>
      </c>
      <c r="C76">
        <v>0.62232605672538699</v>
      </c>
      <c r="D76">
        <v>0.68166684846807402</v>
      </c>
      <c r="E76">
        <v>0.44598707014647299</v>
      </c>
      <c r="F76">
        <v>0.40253694698538001</v>
      </c>
      <c r="G76">
        <v>2.6293985347148101E-2</v>
      </c>
      <c r="H76">
        <v>0.63908945950750895</v>
      </c>
      <c r="I76">
        <v>0.54369434927548999</v>
      </c>
      <c r="J76">
        <v>1000</v>
      </c>
      <c r="K76">
        <v>2400</v>
      </c>
      <c r="L76" t="s">
        <v>14</v>
      </c>
      <c r="M76" t="s">
        <v>95</v>
      </c>
    </row>
    <row r="77" spans="1:13" x14ac:dyDescent="0.25">
      <c r="A77" t="s">
        <v>86</v>
      </c>
      <c r="B77">
        <v>0.57971154425009497</v>
      </c>
      <c r="C77">
        <v>0.56658079564781705</v>
      </c>
      <c r="D77">
        <v>0.59346535381253296</v>
      </c>
      <c r="E77">
        <v>0.42170724916984698</v>
      </c>
      <c r="F77">
        <v>0.40253694698538001</v>
      </c>
      <c r="G77">
        <v>2.6293985347148101E-2</v>
      </c>
      <c r="H77">
        <v>0.63908945950750895</v>
      </c>
      <c r="I77">
        <v>0.54369434927548999</v>
      </c>
      <c r="J77">
        <v>1000</v>
      </c>
      <c r="K77">
        <v>2400</v>
      </c>
      <c r="L77" t="s">
        <v>14</v>
      </c>
      <c r="M77" t="s">
        <v>96</v>
      </c>
    </row>
    <row r="78" spans="1:13" x14ac:dyDescent="0.25">
      <c r="A78" t="s">
        <v>86</v>
      </c>
      <c r="B78">
        <v>0.66565954499640601</v>
      </c>
      <c r="C78">
        <v>0.64958851170337895</v>
      </c>
      <c r="D78">
        <v>0.68254595630158899</v>
      </c>
      <c r="E78">
        <v>0.55030148057101003</v>
      </c>
      <c r="F78">
        <v>0.40253694698538001</v>
      </c>
      <c r="G78">
        <v>2.6293985347148101E-2</v>
      </c>
      <c r="H78">
        <v>0.63908945950750895</v>
      </c>
      <c r="I78">
        <v>0.54369434927548999</v>
      </c>
      <c r="J78">
        <v>1000</v>
      </c>
      <c r="K78">
        <v>2400</v>
      </c>
      <c r="L78" t="s">
        <v>14</v>
      </c>
      <c r="M78" t="s">
        <v>97</v>
      </c>
    </row>
    <row r="79" spans="1:13" x14ac:dyDescent="0.25">
      <c r="A79" t="s">
        <v>98</v>
      </c>
      <c r="B79">
        <v>0.60837420657642705</v>
      </c>
      <c r="C79">
        <v>0.55847337097806804</v>
      </c>
      <c r="D79">
        <v>0.66806752297226102</v>
      </c>
      <c r="E79">
        <v>0.45107318846939798</v>
      </c>
      <c r="F79">
        <v>0.466589557406484</v>
      </c>
      <c r="G79">
        <v>6.4725661379708505E-2</v>
      </c>
      <c r="H79">
        <v>0.32576999703523901</v>
      </c>
      <c r="I79">
        <v>8.4808765835889505E-2</v>
      </c>
      <c r="J79">
        <v>1000</v>
      </c>
      <c r="K79">
        <v>1197</v>
      </c>
      <c r="L79" t="s">
        <v>14</v>
      </c>
      <c r="M79" t="s">
        <v>99</v>
      </c>
    </row>
    <row r="80" spans="1:13" x14ac:dyDescent="0.25">
      <c r="A80" t="s">
        <v>98</v>
      </c>
      <c r="B80">
        <v>0.63003677077946396</v>
      </c>
      <c r="C80">
        <v>0.60363771734142002</v>
      </c>
      <c r="D80">
        <v>0.65885045811507703</v>
      </c>
      <c r="E80">
        <v>0.46996810908197001</v>
      </c>
      <c r="F80">
        <v>0.466589557406484</v>
      </c>
      <c r="G80">
        <v>6.4725661379708505E-2</v>
      </c>
      <c r="H80">
        <v>0.32576999703523901</v>
      </c>
      <c r="I80">
        <v>8.4808765835889505E-2</v>
      </c>
      <c r="J80">
        <v>1000</v>
      </c>
      <c r="K80">
        <v>1197</v>
      </c>
      <c r="L80" t="s">
        <v>14</v>
      </c>
      <c r="M80" t="s">
        <v>100</v>
      </c>
    </row>
    <row r="81" spans="1:13" x14ac:dyDescent="0.25">
      <c r="A81" t="s">
        <v>98</v>
      </c>
      <c r="B81">
        <v>0.52445664420395</v>
      </c>
      <c r="C81">
        <v>0.45483595115947101</v>
      </c>
      <c r="D81">
        <v>0.61924270023904404</v>
      </c>
      <c r="E81">
        <v>0.31990868307033499</v>
      </c>
      <c r="F81">
        <v>0.466589557406484</v>
      </c>
      <c r="G81">
        <v>6.4725661379708505E-2</v>
      </c>
      <c r="H81">
        <v>0.32576999703523901</v>
      </c>
      <c r="I81">
        <v>8.4808765835889505E-2</v>
      </c>
      <c r="J81">
        <v>1000</v>
      </c>
      <c r="K81">
        <v>1197</v>
      </c>
      <c r="L81" t="s">
        <v>14</v>
      </c>
      <c r="M81" t="s">
        <v>101</v>
      </c>
    </row>
    <row r="82" spans="1:13" x14ac:dyDescent="0.25">
      <c r="A82" t="s">
        <v>98</v>
      </c>
      <c r="B82">
        <v>0.70551569313074203</v>
      </c>
      <c r="C82">
        <v>0.69769160976167999</v>
      </c>
      <c r="D82">
        <v>0.71351724906728697</v>
      </c>
      <c r="E82">
        <v>0.64804773110505098</v>
      </c>
      <c r="F82">
        <v>0.466589557406484</v>
      </c>
      <c r="G82">
        <v>6.4725661379708505E-2</v>
      </c>
      <c r="H82">
        <v>0.32576999703523901</v>
      </c>
      <c r="I82">
        <v>8.4808765835889505E-2</v>
      </c>
      <c r="J82">
        <v>1000</v>
      </c>
      <c r="K82">
        <v>1197</v>
      </c>
      <c r="L82" t="s">
        <v>14</v>
      </c>
      <c r="M82" t="s">
        <v>102</v>
      </c>
    </row>
    <row r="83" spans="1:13" x14ac:dyDescent="0.25">
      <c r="A83" t="s">
        <v>98</v>
      </c>
      <c r="B83">
        <v>0.66043807734389304</v>
      </c>
      <c r="C83">
        <v>0.63296694946715504</v>
      </c>
      <c r="D83">
        <v>0.69040191562394304</v>
      </c>
      <c r="E83">
        <v>0.540986803106974</v>
      </c>
      <c r="F83">
        <v>0.466589557406484</v>
      </c>
      <c r="G83">
        <v>6.4725661379708505E-2</v>
      </c>
      <c r="H83">
        <v>0.32576999703523901</v>
      </c>
      <c r="I83">
        <v>8.4808765835889505E-2</v>
      </c>
      <c r="J83">
        <v>1000</v>
      </c>
      <c r="K83">
        <v>1197</v>
      </c>
      <c r="L83" t="s">
        <v>14</v>
      </c>
      <c r="M83" t="s">
        <v>103</v>
      </c>
    </row>
    <row r="84" spans="1:13" x14ac:dyDescent="0.25">
      <c r="A84" t="s">
        <v>98</v>
      </c>
      <c r="B84">
        <v>0.42803106016391701</v>
      </c>
      <c r="C84">
        <v>0.35998926831483702</v>
      </c>
      <c r="D84">
        <v>0.52778873114358305</v>
      </c>
      <c r="E84">
        <v>0.201307682045056</v>
      </c>
      <c r="F84">
        <v>0.466589557406484</v>
      </c>
      <c r="G84">
        <v>6.4725661379708505E-2</v>
      </c>
      <c r="H84">
        <v>0.32576999703523901</v>
      </c>
      <c r="I84">
        <v>8.4808765835889505E-2</v>
      </c>
      <c r="J84">
        <v>1000</v>
      </c>
      <c r="K84">
        <v>1197</v>
      </c>
      <c r="L84" t="s">
        <v>14</v>
      </c>
      <c r="M84" t="s">
        <v>104</v>
      </c>
    </row>
    <row r="85" spans="1:13" x14ac:dyDescent="0.25">
      <c r="A85" t="s">
        <v>98</v>
      </c>
      <c r="B85">
        <v>0.58916932902072505</v>
      </c>
      <c r="C85">
        <v>0.55869582504576198</v>
      </c>
      <c r="D85">
        <v>0.62315890722227396</v>
      </c>
      <c r="E85">
        <v>0.42022831186465698</v>
      </c>
      <c r="F85">
        <v>0.466589557406484</v>
      </c>
      <c r="G85">
        <v>6.4725661379708505E-2</v>
      </c>
      <c r="H85">
        <v>0.32576999703523901</v>
      </c>
      <c r="I85">
        <v>8.4808765835889505E-2</v>
      </c>
      <c r="J85">
        <v>1000</v>
      </c>
      <c r="K85">
        <v>1197</v>
      </c>
      <c r="L85" t="s">
        <v>14</v>
      </c>
      <c r="M85" t="s">
        <v>105</v>
      </c>
    </row>
    <row r="86" spans="1:13" x14ac:dyDescent="0.25">
      <c r="A86" t="s">
        <v>98</v>
      </c>
      <c r="B86">
        <v>0.65459866725561899</v>
      </c>
      <c r="C86">
        <v>0.63148828807592094</v>
      </c>
      <c r="D86">
        <v>0.67946482887915505</v>
      </c>
      <c r="E86">
        <v>0.54909968582006397</v>
      </c>
      <c r="F86">
        <v>0.466589557406484</v>
      </c>
      <c r="G86">
        <v>6.4725661379708505E-2</v>
      </c>
      <c r="H86">
        <v>0.32576999703523901</v>
      </c>
      <c r="I86">
        <v>8.4808765835889505E-2</v>
      </c>
      <c r="J86">
        <v>1000</v>
      </c>
      <c r="K86">
        <v>1197</v>
      </c>
      <c r="L86" t="s">
        <v>14</v>
      </c>
      <c r="M86" t="s">
        <v>106</v>
      </c>
    </row>
    <row r="87" spans="1:13" x14ac:dyDescent="0.25">
      <c r="A87" t="s">
        <v>98</v>
      </c>
      <c r="B87">
        <v>0.69725525751556705</v>
      </c>
      <c r="C87">
        <v>0.66597707890262203</v>
      </c>
      <c r="D87">
        <v>0.73161623478121796</v>
      </c>
      <c r="E87">
        <v>0.57393397928388701</v>
      </c>
      <c r="F87">
        <v>0.466589557406484</v>
      </c>
      <c r="G87">
        <v>6.4725661379708505E-2</v>
      </c>
      <c r="H87">
        <v>0.32576999703523901</v>
      </c>
      <c r="I87">
        <v>8.4808765835889505E-2</v>
      </c>
      <c r="J87">
        <v>1000</v>
      </c>
      <c r="K87">
        <v>1197</v>
      </c>
      <c r="L87" t="s">
        <v>14</v>
      </c>
      <c r="M87" t="s">
        <v>107</v>
      </c>
    </row>
    <row r="88" spans="1:13" x14ac:dyDescent="0.25">
      <c r="A88" t="s">
        <v>98</v>
      </c>
      <c r="B88">
        <v>0.619975851734751</v>
      </c>
      <c r="C88">
        <v>0.58790792165869599</v>
      </c>
      <c r="D88">
        <v>0.65574395507986205</v>
      </c>
      <c r="E88">
        <v>0.478985669247113</v>
      </c>
      <c r="F88">
        <v>0.466589557406484</v>
      </c>
      <c r="G88">
        <v>6.4725661379708505E-2</v>
      </c>
      <c r="H88">
        <v>0.32576999703523901</v>
      </c>
      <c r="I88">
        <v>8.4808765835889505E-2</v>
      </c>
      <c r="J88">
        <v>1000</v>
      </c>
      <c r="K88">
        <v>1197</v>
      </c>
      <c r="L88" t="s">
        <v>14</v>
      </c>
      <c r="M88" t="s">
        <v>108</v>
      </c>
    </row>
    <row r="89" spans="1:13" x14ac:dyDescent="0.25">
      <c r="A89" t="s">
        <v>98</v>
      </c>
      <c r="B89">
        <v>0.55845996926000896</v>
      </c>
      <c r="C89">
        <v>0.51020433377879904</v>
      </c>
      <c r="D89">
        <v>0.61679727123049399</v>
      </c>
      <c r="E89">
        <v>0.39787674320448302</v>
      </c>
      <c r="F89">
        <v>0.466589557406484</v>
      </c>
      <c r="G89">
        <v>6.4725661379708505E-2</v>
      </c>
      <c r="H89">
        <v>0.32576999703523901</v>
      </c>
      <c r="I89">
        <v>8.4808765835889505E-2</v>
      </c>
      <c r="J89">
        <v>1000</v>
      </c>
      <c r="K89">
        <v>1197</v>
      </c>
      <c r="L89" t="s">
        <v>14</v>
      </c>
      <c r="M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resultsKpython4c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hirsch</cp:lastModifiedBy>
  <dcterms:created xsi:type="dcterms:W3CDTF">2023-06-28T15:56:45Z</dcterms:created>
  <dcterms:modified xsi:type="dcterms:W3CDTF">2023-06-28T15:59:51Z</dcterms:modified>
</cp:coreProperties>
</file>