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7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T4" i="1"/>
  <c r="T5"/>
  <c r="T6"/>
  <c r="T7"/>
  <c r="T8"/>
  <c r="T9"/>
  <c r="T10"/>
  <c r="T11"/>
  <c r="T12"/>
  <c r="T13"/>
  <c r="T14"/>
  <c r="T15"/>
  <c r="T16"/>
  <c r="T17"/>
  <c r="T18"/>
  <c r="T19"/>
  <c r="T3"/>
  <c r="U4"/>
  <c r="U5"/>
  <c r="U6"/>
  <c r="U7"/>
  <c r="U8"/>
  <c r="U9"/>
  <c r="U10"/>
  <c r="U11"/>
  <c r="U12"/>
  <c r="U13"/>
  <c r="U14"/>
  <c r="U15"/>
  <c r="U16"/>
  <c r="U17"/>
  <c r="U18"/>
  <c r="U19"/>
  <c r="U3"/>
  <c r="V9"/>
  <c r="V10"/>
  <c r="V11"/>
  <c r="V12"/>
  <c r="V13"/>
  <c r="V14"/>
  <c r="V15"/>
  <c r="V16"/>
  <c r="V17"/>
  <c r="V18"/>
  <c r="V19"/>
  <c r="V4"/>
  <c r="V5"/>
  <c r="V6"/>
  <c r="V7"/>
  <c r="V8"/>
  <c r="V3"/>
</calcChain>
</file>

<file path=xl/sharedStrings.xml><?xml version="1.0" encoding="utf-8"?>
<sst xmlns="http://schemas.openxmlformats.org/spreadsheetml/2006/main" count="20" uniqueCount="12">
  <si>
    <t>Distance (cm)</t>
    <phoneticPr fontId="1" type="noConversion"/>
  </si>
  <si>
    <t>Prox min</t>
    <phoneticPr fontId="1" type="noConversion"/>
  </si>
  <si>
    <t>Prox max</t>
    <phoneticPr fontId="1" type="noConversion"/>
  </si>
  <si>
    <t>Prox avg</t>
    <phoneticPr fontId="1" type="noConversion"/>
  </si>
  <si>
    <t>Run1</t>
    <phoneticPr fontId="1" type="noConversion"/>
  </si>
  <si>
    <t>Run2</t>
    <phoneticPr fontId="1" type="noConversion"/>
  </si>
  <si>
    <t>Run 3</t>
    <phoneticPr fontId="1" type="noConversion"/>
  </si>
  <si>
    <t>Average Run</t>
    <phoneticPr fontId="1" type="noConversion"/>
  </si>
  <si>
    <t>Distance</t>
    <phoneticPr fontId="1" type="noConversion"/>
  </si>
  <si>
    <t>Prox min</t>
    <phoneticPr fontId="1" type="noConversion"/>
  </si>
  <si>
    <t>Prox max</t>
    <phoneticPr fontId="1" type="noConversion"/>
  </si>
  <si>
    <t>Prox avg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</si>
</sst>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9"/>
  <sheetViews>
    <sheetView tabSelected="1" view="pageLayout" workbookViewId="0">
      <selection activeCell="A20" sqref="A20"/>
    </sheetView>
  </sheetViews>
  <sheetFormatPr baseColWidth="10" defaultRowHeight="13"/>
  <sheetData>
    <row r="1" spans="1:22">
      <c r="A1" t="s">
        <v>4</v>
      </c>
      <c r="G1" t="s">
        <v>5</v>
      </c>
      <c r="M1" t="s">
        <v>6</v>
      </c>
      <c r="S1" t="s">
        <v>7</v>
      </c>
    </row>
    <row r="2" spans="1:22">
      <c r="A2" t="s">
        <v>0</v>
      </c>
      <c r="B2" t="s">
        <v>1</v>
      </c>
      <c r="C2" t="s">
        <v>2</v>
      </c>
      <c r="D2" t="s">
        <v>3</v>
      </c>
      <c r="G2" t="s">
        <v>0</v>
      </c>
      <c r="H2" t="s">
        <v>1</v>
      </c>
      <c r="I2" t="s">
        <v>2</v>
      </c>
      <c r="J2" t="s">
        <v>3</v>
      </c>
      <c r="M2" t="s">
        <v>0</v>
      </c>
      <c r="N2" t="s">
        <v>1</v>
      </c>
      <c r="O2" t="s">
        <v>2</v>
      </c>
      <c r="P2" t="s">
        <v>3</v>
      </c>
      <c r="S2" t="s">
        <v>8</v>
      </c>
      <c r="T2" t="s">
        <v>9</v>
      </c>
      <c r="U2" t="s">
        <v>10</v>
      </c>
      <c r="V2" t="s">
        <v>11</v>
      </c>
    </row>
    <row r="3" spans="1:22">
      <c r="A3">
        <v>15</v>
      </c>
      <c r="B3">
        <v>11</v>
      </c>
      <c r="C3">
        <v>28</v>
      </c>
      <c r="D3">
        <v>13</v>
      </c>
      <c r="G3">
        <v>15</v>
      </c>
      <c r="H3">
        <v>6</v>
      </c>
      <c r="I3">
        <v>12</v>
      </c>
      <c r="M3">
        <v>15</v>
      </c>
      <c r="N3">
        <v>7</v>
      </c>
      <c r="O3">
        <v>12</v>
      </c>
      <c r="P3">
        <v>9</v>
      </c>
      <c r="S3">
        <v>15</v>
      </c>
      <c r="T3">
        <f>AVERAGE(N3,H3)</f>
        <v>6.5</v>
      </c>
      <c r="U3">
        <f>AVERAGE(O3,I3)</f>
        <v>12</v>
      </c>
      <c r="V3">
        <f>AVERAGE(P3,J3,D3)</f>
        <v>11</v>
      </c>
    </row>
    <row r="4" spans="1:22">
      <c r="A4">
        <v>14</v>
      </c>
      <c r="D4">
        <v>14</v>
      </c>
      <c r="G4">
        <v>14</v>
      </c>
      <c r="H4">
        <v>9</v>
      </c>
      <c r="I4">
        <v>16</v>
      </c>
      <c r="J4">
        <v>13</v>
      </c>
      <c r="M4">
        <v>14</v>
      </c>
      <c r="N4">
        <v>10</v>
      </c>
      <c r="O4">
        <v>15</v>
      </c>
      <c r="P4">
        <v>12</v>
      </c>
      <c r="S4">
        <v>14</v>
      </c>
      <c r="T4">
        <f t="shared" ref="T4:T19" si="0">AVERAGE(N4,H4)</f>
        <v>9.5</v>
      </c>
      <c r="U4">
        <f t="shared" ref="U4:U19" si="1">AVERAGE(O4,I4)</f>
        <v>15.5</v>
      </c>
      <c r="V4">
        <f t="shared" ref="V4:V22" si="2">AVERAGE(P4,J4,D4)</f>
        <v>13</v>
      </c>
    </row>
    <row r="5" spans="1:22">
      <c r="A5">
        <v>13</v>
      </c>
      <c r="D5">
        <v>16</v>
      </c>
      <c r="G5">
        <v>13</v>
      </c>
      <c r="H5">
        <v>13</v>
      </c>
      <c r="I5">
        <v>16</v>
      </c>
      <c r="J5">
        <v>15</v>
      </c>
      <c r="M5">
        <v>13</v>
      </c>
      <c r="N5">
        <v>14</v>
      </c>
      <c r="O5">
        <v>17</v>
      </c>
      <c r="P5">
        <v>15</v>
      </c>
      <c r="S5">
        <v>13</v>
      </c>
      <c r="T5">
        <f t="shared" si="0"/>
        <v>13.5</v>
      </c>
      <c r="U5">
        <f t="shared" si="1"/>
        <v>16.5</v>
      </c>
      <c r="V5">
        <f t="shared" si="2"/>
        <v>15.333333333333334</v>
      </c>
    </row>
    <row r="6" spans="1:22">
      <c r="A6">
        <v>12</v>
      </c>
      <c r="D6">
        <v>18</v>
      </c>
      <c r="G6">
        <v>12</v>
      </c>
      <c r="H6">
        <v>17</v>
      </c>
      <c r="I6">
        <v>19</v>
      </c>
      <c r="J6">
        <v>18</v>
      </c>
      <c r="M6">
        <v>12</v>
      </c>
      <c r="N6">
        <v>17</v>
      </c>
      <c r="O6">
        <v>20</v>
      </c>
      <c r="P6">
        <v>18</v>
      </c>
      <c r="S6">
        <v>12</v>
      </c>
      <c r="T6">
        <f t="shared" si="0"/>
        <v>17</v>
      </c>
      <c r="U6">
        <f t="shared" si="1"/>
        <v>19.5</v>
      </c>
      <c r="V6">
        <f t="shared" si="2"/>
        <v>18</v>
      </c>
    </row>
    <row r="7" spans="1:22">
      <c r="A7">
        <v>11</v>
      </c>
      <c r="D7">
        <v>22</v>
      </c>
      <c r="G7">
        <v>11</v>
      </c>
      <c r="H7">
        <v>21</v>
      </c>
      <c r="I7">
        <v>22</v>
      </c>
      <c r="J7">
        <v>22</v>
      </c>
      <c r="M7">
        <v>11</v>
      </c>
      <c r="N7">
        <v>20</v>
      </c>
      <c r="O7">
        <v>23</v>
      </c>
      <c r="P7">
        <v>21</v>
      </c>
      <c r="S7">
        <v>11</v>
      </c>
      <c r="T7">
        <f t="shared" si="0"/>
        <v>20.5</v>
      </c>
      <c r="U7">
        <f t="shared" si="1"/>
        <v>22.5</v>
      </c>
      <c r="V7">
        <f t="shared" si="2"/>
        <v>21.666666666666668</v>
      </c>
    </row>
    <row r="8" spans="1:22">
      <c r="A8">
        <v>10</v>
      </c>
      <c r="D8">
        <v>30</v>
      </c>
      <c r="G8">
        <v>10</v>
      </c>
      <c r="H8">
        <v>27</v>
      </c>
      <c r="I8">
        <v>30</v>
      </c>
      <c r="J8">
        <v>30</v>
      </c>
      <c r="M8">
        <v>10</v>
      </c>
      <c r="N8">
        <v>25</v>
      </c>
      <c r="O8">
        <v>28</v>
      </c>
      <c r="P8">
        <v>26</v>
      </c>
      <c r="S8">
        <v>10</v>
      </c>
      <c r="T8">
        <f t="shared" si="0"/>
        <v>26</v>
      </c>
      <c r="U8">
        <f t="shared" si="1"/>
        <v>29</v>
      </c>
      <c r="V8">
        <f t="shared" si="2"/>
        <v>28.666666666666668</v>
      </c>
    </row>
    <row r="9" spans="1:22">
      <c r="A9">
        <v>9</v>
      </c>
      <c r="D9">
        <v>34</v>
      </c>
      <c r="G9">
        <v>9</v>
      </c>
      <c r="H9">
        <v>22</v>
      </c>
      <c r="I9">
        <v>34</v>
      </c>
      <c r="J9">
        <v>32</v>
      </c>
      <c r="M9">
        <v>9</v>
      </c>
      <c r="N9">
        <v>31</v>
      </c>
      <c r="O9">
        <v>32</v>
      </c>
      <c r="P9">
        <v>31</v>
      </c>
      <c r="S9">
        <v>9</v>
      </c>
      <c r="T9">
        <f t="shared" si="0"/>
        <v>26.5</v>
      </c>
      <c r="U9">
        <f t="shared" si="1"/>
        <v>33</v>
      </c>
      <c r="V9">
        <f t="shared" si="2"/>
        <v>32.333333333333336</v>
      </c>
    </row>
    <row r="10" spans="1:22">
      <c r="A10">
        <v>8</v>
      </c>
      <c r="D10">
        <v>38</v>
      </c>
      <c r="G10">
        <v>8</v>
      </c>
      <c r="H10">
        <v>35</v>
      </c>
      <c r="I10">
        <v>36</v>
      </c>
      <c r="J10">
        <v>36</v>
      </c>
      <c r="M10">
        <v>8</v>
      </c>
      <c r="N10">
        <v>36</v>
      </c>
      <c r="O10">
        <v>37</v>
      </c>
      <c r="P10">
        <v>36</v>
      </c>
      <c r="S10">
        <v>8</v>
      </c>
      <c r="T10">
        <f t="shared" si="0"/>
        <v>35.5</v>
      </c>
      <c r="U10">
        <f t="shared" si="1"/>
        <v>36.5</v>
      </c>
      <c r="V10">
        <f t="shared" si="2"/>
        <v>36.666666666666664</v>
      </c>
    </row>
    <row r="11" spans="1:22">
      <c r="A11">
        <v>7</v>
      </c>
      <c r="D11">
        <v>44</v>
      </c>
      <c r="G11">
        <v>7</v>
      </c>
      <c r="H11">
        <v>41</v>
      </c>
      <c r="I11">
        <v>42</v>
      </c>
      <c r="J11">
        <v>42</v>
      </c>
      <c r="M11">
        <v>7</v>
      </c>
      <c r="N11">
        <v>41</v>
      </c>
      <c r="O11">
        <v>45</v>
      </c>
      <c r="P11">
        <v>43</v>
      </c>
      <c r="S11">
        <v>7</v>
      </c>
      <c r="T11">
        <f t="shared" si="0"/>
        <v>41</v>
      </c>
      <c r="U11">
        <f t="shared" si="1"/>
        <v>43.5</v>
      </c>
      <c r="V11">
        <f t="shared" si="2"/>
        <v>43</v>
      </c>
    </row>
    <row r="12" spans="1:22">
      <c r="A12">
        <v>6</v>
      </c>
      <c r="D12">
        <v>48</v>
      </c>
      <c r="G12">
        <v>6</v>
      </c>
      <c r="H12">
        <v>49</v>
      </c>
      <c r="I12">
        <v>51</v>
      </c>
      <c r="J12">
        <v>50</v>
      </c>
      <c r="M12">
        <v>6</v>
      </c>
      <c r="N12">
        <v>49</v>
      </c>
      <c r="O12">
        <v>49</v>
      </c>
      <c r="P12">
        <v>49</v>
      </c>
      <c r="S12">
        <v>6</v>
      </c>
      <c r="T12">
        <f t="shared" si="0"/>
        <v>49</v>
      </c>
      <c r="U12">
        <f t="shared" si="1"/>
        <v>50</v>
      </c>
      <c r="V12">
        <f t="shared" si="2"/>
        <v>49</v>
      </c>
    </row>
    <row r="13" spans="1:22">
      <c r="A13">
        <v>5</v>
      </c>
      <c r="D13">
        <v>54</v>
      </c>
      <c r="G13">
        <v>5</v>
      </c>
      <c r="H13">
        <v>55</v>
      </c>
      <c r="I13">
        <v>55</v>
      </c>
      <c r="J13">
        <v>55</v>
      </c>
      <c r="M13">
        <v>5</v>
      </c>
      <c r="N13">
        <v>54</v>
      </c>
      <c r="O13">
        <v>55</v>
      </c>
      <c r="P13">
        <v>54</v>
      </c>
      <c r="S13">
        <v>5</v>
      </c>
      <c r="T13">
        <f t="shared" si="0"/>
        <v>54.5</v>
      </c>
      <c r="U13">
        <f t="shared" si="1"/>
        <v>55</v>
      </c>
      <c r="V13">
        <f t="shared" si="2"/>
        <v>54.333333333333336</v>
      </c>
    </row>
    <row r="14" spans="1:22">
      <c r="A14">
        <v>4</v>
      </c>
      <c r="D14">
        <v>62</v>
      </c>
      <c r="G14">
        <v>4</v>
      </c>
      <c r="H14">
        <v>61</v>
      </c>
      <c r="I14">
        <v>61</v>
      </c>
      <c r="J14">
        <v>61</v>
      </c>
      <c r="M14">
        <v>4</v>
      </c>
      <c r="N14">
        <v>61</v>
      </c>
      <c r="O14">
        <v>62</v>
      </c>
      <c r="P14">
        <v>61</v>
      </c>
      <c r="S14">
        <v>4</v>
      </c>
      <c r="T14">
        <f t="shared" si="0"/>
        <v>61</v>
      </c>
      <c r="U14">
        <f t="shared" si="1"/>
        <v>61.5</v>
      </c>
      <c r="V14">
        <f t="shared" si="2"/>
        <v>61.333333333333336</v>
      </c>
    </row>
    <row r="15" spans="1:22">
      <c r="A15">
        <v>3</v>
      </c>
      <c r="D15">
        <v>67</v>
      </c>
      <c r="G15">
        <v>3</v>
      </c>
      <c r="H15">
        <v>66</v>
      </c>
      <c r="I15">
        <v>68</v>
      </c>
      <c r="J15">
        <v>67</v>
      </c>
      <c r="M15">
        <v>3</v>
      </c>
      <c r="N15">
        <v>66</v>
      </c>
      <c r="O15">
        <v>66</v>
      </c>
      <c r="P15">
        <v>66</v>
      </c>
      <c r="S15">
        <v>3</v>
      </c>
      <c r="T15">
        <f t="shared" si="0"/>
        <v>66</v>
      </c>
      <c r="U15">
        <f t="shared" si="1"/>
        <v>67</v>
      </c>
      <c r="V15">
        <f t="shared" si="2"/>
        <v>66.666666666666671</v>
      </c>
    </row>
    <row r="16" spans="1:22">
      <c r="A16">
        <v>2</v>
      </c>
      <c r="D16">
        <v>68</v>
      </c>
      <c r="G16">
        <v>2</v>
      </c>
      <c r="H16">
        <v>68</v>
      </c>
      <c r="I16">
        <v>68</v>
      </c>
      <c r="J16">
        <v>68</v>
      </c>
      <c r="M16">
        <v>2</v>
      </c>
      <c r="N16">
        <v>67</v>
      </c>
      <c r="O16">
        <v>67</v>
      </c>
      <c r="P16">
        <v>67</v>
      </c>
      <c r="S16">
        <v>2</v>
      </c>
      <c r="T16">
        <f t="shared" si="0"/>
        <v>67.5</v>
      </c>
      <c r="U16">
        <f t="shared" si="1"/>
        <v>67.5</v>
      </c>
      <c r="V16">
        <f t="shared" si="2"/>
        <v>67.666666666666671</v>
      </c>
    </row>
    <row r="17" spans="1:22">
      <c r="A17">
        <v>1</v>
      </c>
      <c r="D17">
        <v>64</v>
      </c>
      <c r="G17">
        <v>1</v>
      </c>
      <c r="H17">
        <v>64</v>
      </c>
      <c r="I17">
        <v>64</v>
      </c>
      <c r="J17">
        <v>64</v>
      </c>
      <c r="M17">
        <v>1</v>
      </c>
      <c r="N17">
        <v>63</v>
      </c>
      <c r="O17">
        <v>64</v>
      </c>
      <c r="P17">
        <v>63</v>
      </c>
      <c r="S17">
        <v>1</v>
      </c>
      <c r="T17">
        <f t="shared" si="0"/>
        <v>63.5</v>
      </c>
      <c r="U17">
        <f t="shared" si="1"/>
        <v>64</v>
      </c>
      <c r="V17">
        <f t="shared" si="2"/>
        <v>63.666666666666664</v>
      </c>
    </row>
    <row r="18" spans="1:22">
      <c r="A18">
        <v>0.5</v>
      </c>
      <c r="D18">
        <v>61</v>
      </c>
      <c r="G18">
        <v>0.5</v>
      </c>
      <c r="H18">
        <v>62</v>
      </c>
      <c r="I18">
        <v>62</v>
      </c>
      <c r="J18">
        <v>62</v>
      </c>
      <c r="M18">
        <v>0.5</v>
      </c>
      <c r="N18">
        <v>59</v>
      </c>
      <c r="O18">
        <v>63</v>
      </c>
      <c r="P18">
        <v>62</v>
      </c>
      <c r="S18">
        <v>0.5</v>
      </c>
      <c r="T18">
        <f t="shared" si="0"/>
        <v>60.5</v>
      </c>
      <c r="U18">
        <f t="shared" si="1"/>
        <v>62.5</v>
      </c>
      <c r="V18">
        <f t="shared" si="2"/>
        <v>61.666666666666664</v>
      </c>
    </row>
    <row r="19" spans="1:22">
      <c r="A19">
        <v>0</v>
      </c>
      <c r="B19">
        <v>0</v>
      </c>
      <c r="C19">
        <v>0</v>
      </c>
      <c r="D19">
        <v>0</v>
      </c>
      <c r="G19">
        <v>0</v>
      </c>
      <c r="H19">
        <v>0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S19">
        <v>0</v>
      </c>
      <c r="T19">
        <f t="shared" si="0"/>
        <v>0</v>
      </c>
      <c r="U19">
        <f t="shared" si="1"/>
        <v>0</v>
      </c>
      <c r="V19">
        <f t="shared" si="2"/>
        <v>0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admin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2018-07-10T22:06:05Z</dcterms:created>
  <dcterms:modified xsi:type="dcterms:W3CDTF">2018-07-10T22:26:39Z</dcterms:modified>
</cp:coreProperties>
</file>