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3年9月" sheetId="1" r:id="rId4"/>
    <sheet state="visible" name="23年10月" sheetId="2" r:id="rId5"/>
    <sheet state="visible" name="23年11月" sheetId="3" r:id="rId6"/>
    <sheet state="visible" name="23年12月" sheetId="4" r:id="rId7"/>
    <sheet state="visible" name="24年1月" sheetId="5" r:id="rId8"/>
    <sheet state="visible" name="2024年2月" sheetId="6" r:id="rId9"/>
    <sheet state="visible" name="2024年3月" sheetId="7" r:id="rId10"/>
    <sheet state="visible" name="2024年4月" sheetId="8" r:id="rId11"/>
    <sheet state="visible" name="2024年5月" sheetId="9" r:id="rId12"/>
    <sheet state="visible" name="2024年6月" sheetId="10" r:id="rId13"/>
    <sheet state="visible" name="2024年7月" sheetId="11" r:id="rId14"/>
    <sheet state="visible" name="2024年8月" sheetId="12" r:id="rId15"/>
    <sheet state="visible" name="2024年9月" sheetId="13" r:id="rId16"/>
    <sheet state="visible" name="2024年10月" sheetId="14" r:id="rId17"/>
    <sheet state="visible" name="2024年11月" sheetId="15" r:id="rId18"/>
    <sheet state="visible" name="2024年12月 " sheetId="16" r:id="rId19"/>
    <sheet state="visible" name="2025年1月" sheetId="17" r:id="rId20"/>
    <sheet state="visible" name="2025年2月" sheetId="18" r:id="rId21"/>
    <sheet state="visible" name="2025年3月" sheetId="19" r:id="rId22"/>
    <sheet state="visible" name="チェックリスト" sheetId="20" r:id="rId23"/>
    <sheet state="visible" name="説明文" sheetId="21" r:id="rId24"/>
    <sheet state="visible" name="2025年4月 " sheetId="22" r:id="rId25"/>
    <sheet state="visible" name="2025年5月" sheetId="23" r:id="rId26"/>
    <sheet state="visible" name="2025年6月" sheetId="24" r:id="rId27"/>
    <sheet state="visible" name="2025年7月" sheetId="25" r:id="rId28"/>
    <sheet state="visible" name="2025年8月" sheetId="26" r:id="rId29"/>
    <sheet state="visible" name="2025年9月" sheetId="27" r:id="rId30"/>
    <sheet state="visible" name="2025年10月" sheetId="28" r:id="rId31"/>
    <sheet state="visible" name="2025年11月" sheetId="29" r:id="rId32"/>
    <sheet state="visible" name="2025年12月" sheetId="30" r:id="rId33"/>
  </sheets>
  <definedNames/>
  <calcPr/>
</workbook>
</file>

<file path=xl/sharedStrings.xml><?xml version="1.0" encoding="utf-8"?>
<sst xmlns="http://schemas.openxmlformats.org/spreadsheetml/2006/main" count="1461" uniqueCount="566">
  <si>
    <t>クライアント</t>
  </si>
  <si>
    <t>ソフトバンク株式会社</t>
  </si>
  <si>
    <t>案件名</t>
  </si>
  <si>
    <t>ポスト５G超分散アプリケーション基盤の研究開発支援</t>
  </si>
  <si>
    <t>案件概要</t>
  </si>
  <si>
    <t>1Week</t>
  </si>
  <si>
    <t>2Week</t>
  </si>
  <si>
    <t>3Week</t>
  </si>
  <si>
    <t>4Week</t>
  </si>
  <si>
    <t>5Week</t>
  </si>
  <si>
    <t>稼動時間</t>
  </si>
  <si>
    <t>9/1
7h</t>
  </si>
  <si>
    <t>9/4-9/8
7.5h+7.5h+4h+7.5h+4h=30.5h</t>
  </si>
  <si>
    <t>9/11-9/15
7.5h+4h+4h+8h+8h=31.5h</t>
  </si>
  <si>
    <t>9/18-9/22
8h+8h+3h+8.5h+3h=30.h</t>
  </si>
  <si>
    <t>9/25-9/29
8h+8h+3h+8h+8h</t>
  </si>
  <si>
    <t>作業内容の概要</t>
  </si>
  <si>
    <t>概要説明、方針などの打ち合わせ</t>
  </si>
  <si>
    <t>進捗打ち合わせ
調査：
最適化（グラフ理論、数理最適化）
python(Google OR-Tools)</t>
  </si>
  <si>
    <t xml:space="preserve">リモート環境のためのPC設定
プロジェクト概要説明資料の調査
・読込み
Softbank 踏み台サーバー設定
（AWS設定・AZURE設定）
</t>
  </si>
  <si>
    <t>GNN・ビンパッキング問題発表
資料作成
リモート環境のためのPC設定
Softbank 踏み台サーバー設定
（AWS設定・AZURE設定）</t>
  </si>
  <si>
    <t>GNN・ビンパッキング問題・
調査・発表
資料作成</t>
  </si>
  <si>
    <t>PJ進捗、状況</t>
  </si>
  <si>
    <t>開始状況の説明など</t>
  </si>
  <si>
    <t>要件定義についての説明・検討</t>
  </si>
  <si>
    <t>プロジェクトの方向性と進捗
について説明を受ける</t>
  </si>
  <si>
    <t>来週にGNN・ビンパッキング問題
発表予定</t>
  </si>
  <si>
    <t>GNN・ビンパッキング問題
発表（途中）</t>
  </si>
  <si>
    <t>PJメンバーとの関係</t>
  </si>
  <si>
    <t>クライアント情報</t>
  </si>
  <si>
    <t>プロジェクトを開始しチームの
規模を大きくする予定</t>
  </si>
  <si>
    <t>月末に飲み会を開く予定</t>
  </si>
  <si>
    <t>飲み会実施</t>
  </si>
  <si>
    <t>その他</t>
  </si>
  <si>
    <t>エッジテクノロジー
担当者コメント
（記載日）</t>
  </si>
  <si>
    <t>確認いたしました。
福田　9月11日</t>
  </si>
  <si>
    <t>確認いたしました。
福田　9月20日</t>
  </si>
  <si>
    <t>確認いたしました。
福田　9月25日</t>
  </si>
  <si>
    <t>確認いたしました。
福田　10月2日</t>
  </si>
  <si>
    <t xml:space="preserve">
8.5h+8.5h+4h+8.5h+8.5h</t>
  </si>
  <si>
    <t>8.5h+8.5h+4h+8.5h+8.5h</t>
  </si>
  <si>
    <t>8.5h+8.5h+5.5h+5h</t>
  </si>
  <si>
    <t>8.5h+8.5h</t>
  </si>
  <si>
    <t>発表資料の作成
localsover、論文コード解析</t>
  </si>
  <si>
    <t>発表資料の作成
論文コード解析、論文列生成法</t>
  </si>
  <si>
    <t xml:space="preserve">発表資料の作成
論文列生成法
</t>
  </si>
  <si>
    <t>発表資料の作成
論文強化学習</t>
  </si>
  <si>
    <t>発表資料の作成
論文強化学習
k8s実習</t>
  </si>
  <si>
    <t>調査の発表を行いました。
引き続き、発表資料
（論文コード解析）の資料を
作成をします。</t>
  </si>
  <si>
    <t>調査の発表を行いました。
論文コード解析（終了）
次の論文（列生成法、強化学習）
の資料を作成します。</t>
  </si>
  <si>
    <t>論文の内容を３人で分けて資料
作成</t>
  </si>
  <si>
    <t>論文の内容を３人で分けて資料
作成
論文列生成法発表</t>
  </si>
  <si>
    <t xml:space="preserve">論文の内容を３人で分けて資料
作成（強化学習）
</t>
  </si>
  <si>
    <t>発表資料を連携して作成してま
す。</t>
  </si>
  <si>
    <t>発表資料を連携して作成してま
す。</t>
  </si>
  <si>
    <t>"論文の内容を３人で分けて資料
作成"</t>
  </si>
  <si>
    <t>"論文の内容を３人で分けて資料
作成"</t>
  </si>
  <si>
    <t>１１月６日の週は、Softbank様
でワークショップを開催するた
め竹芝でのミーティングはなし
です。</t>
  </si>
  <si>
    <t xml:space="preserve">１０月２０日　オンサイトでの
打ち合わせ　オンサイトでは、
プロジェクトの社内発表での反応
や今後のプロジェクト方向性な
どの擦り合わせを行う。
</t>
  </si>
  <si>
    <t xml:space="preserve">打ち合わせにて
論文列生成法発表＋プロジェク
トでの議論（サービスチーム＋
再配置の要件について）
</t>
  </si>
  <si>
    <t>確認いたしました。
福田　10月10日</t>
  </si>
  <si>
    <t>確認いたしました。
福田　10月16日</t>
  </si>
  <si>
    <t>確認いたしました。
福田　10月23日</t>
  </si>
  <si>
    <t>確認いたしました。
福田　10月30日</t>
  </si>
  <si>
    <t>確認いたしました。
福田　11月6日</t>
  </si>
  <si>
    <t>8.5h+5.5h</t>
  </si>
  <si>
    <t>8.5h+8.5h+9.5h+9h+9h</t>
  </si>
  <si>
    <t>9.5h+9.5h+9h+9h+9h</t>
  </si>
  <si>
    <t>8.5h+9.5h+9.5h+8.5h</t>
  </si>
  <si>
    <t>8.5h+8.h</t>
  </si>
  <si>
    <t>発表資料の作成
論文(強化学習+新しい配置問題
GRC)
k8s実習</t>
  </si>
  <si>
    <t>発表資料の作成
論文(新しい配置問題GRC)
シミュレーション環境検討(virne)
k8s実習</t>
  </si>
  <si>
    <t>シミュレーション環境検討(virne)
k8s実習
環境構築調査・検討</t>
  </si>
  <si>
    <t xml:space="preserve">論文の資料作成（強化学習）
</t>
  </si>
  <si>
    <t xml:space="preserve">論文（GRC）に着手中（GRC）
</t>
  </si>
  <si>
    <t>論文（GRC）に着手中
新規にシミュレーション環境の
構築等の調査</t>
  </si>
  <si>
    <t>GRCのpython実装の調査開始</t>
  </si>
  <si>
    <t>GRCのpython実装の調査開始
システム周辺の調査</t>
  </si>
  <si>
    <t>論文の内容を３人で分けて資料
作成（GRC）</t>
  </si>
  <si>
    <t>チームにて（大嶋さん・遠藤さん）
1 GRCのpython実装　（山内）
2  Faas関連調査　（遠藤さん）
3 マイクロサービスのアプリ開発
（大嶋さん）
上記を分担し作業予定です。</t>
  </si>
  <si>
    <t>引き続き、分析中
1 GRCのpython実装　（山内）
2  Faas関連調査　（遠藤さん）
3 マイクロサービスのアプリ開発
（大嶋さん）</t>
  </si>
  <si>
    <t xml:space="preserve">打ち合わせで会議室がとれない
状況が続いてます。
そのため、11/16以降、WeWork
みなとみらいで行う機会が増え
そうです。
</t>
  </si>
  <si>
    <t>ソフトバンク様ワークショップ
のため竹芝での打ち合わせはなし
水曜日に打ち合わせ</t>
  </si>
  <si>
    <t>11/16　WeWorkみなとみらい
打ち合わせは状況に応じて場所
（竹芝・みなとみらいなど）
を変更するとのこと</t>
  </si>
  <si>
    <t>・１２月以降は打ち合わせは
月曜日に変更
・月一回Weworkみなとみらいで
の打ち合わせを検討予定</t>
  </si>
  <si>
    <t xml:space="preserve">12月から月曜にオンサイトになる
</t>
  </si>
  <si>
    <t>忘年会の話が進行中</t>
  </si>
  <si>
    <t>確認いたしました。
福田　11月13日</t>
  </si>
  <si>
    <t>確認いたしました。
福田　11月20日</t>
  </si>
  <si>
    <t>確認いたしました。
福田　11月27日</t>
  </si>
  <si>
    <t>確認いたしました。
福田　12月4日</t>
  </si>
  <si>
    <t>7h+8.5h+9h+9h+10h</t>
  </si>
  <si>
    <t>8.5h+9h+8.5h+9h+9h</t>
  </si>
  <si>
    <t>9h+9h+9h+9h+9h</t>
  </si>
  <si>
    <t>9h+8h+9h+9h</t>
  </si>
  <si>
    <t>シミュレーション環境検討
(virne・optapy)
k8s実習
環境構築調査・検討</t>
  </si>
  <si>
    <t xml:space="preserve">シミュレーション環境検討
optapy＋virne（評価）資料作成
新規（optapy実装）
アルゴリズム調査（vns)
k8s実習
</t>
  </si>
  <si>
    <t>①シミュレーション環境検討
(Codable Model Optimizer実装)
②論文資料まとめ
（マイクロサービス）
k8s実習</t>
  </si>
  <si>
    <t>シミュレーションoptapyの調査
開始
システム周辺の調査・事例など</t>
  </si>
  <si>
    <t>シミュレーション環境検討
optapy＋virne（評価）発表終了
新規（optapy実装）進行中
アルゴリズム調査（vns)進行中</t>
  </si>
  <si>
    <t>新規（optapy実装）終了
アルゴリズム調査（vns)　終了</t>
  </si>
  <si>
    <t>①シミュレーション環境検討
(Codable Model Optimizer実装)
巡回セールスマン問題（TSP)
②論文資料まとめ発表
（マイクロサービス）
k8s実習</t>
  </si>
  <si>
    <t>1 新規開発環境調査　
（山内・大嶋さん・遠藤さん）
virne(終了）optapy(開始）</t>
  </si>
  <si>
    <t xml:space="preserve">新規（大嶋さん・遠藤さん・山内）
①マイクロサービス
②デプロイメント調査
③Git登録
</t>
  </si>
  <si>
    <t xml:space="preserve">新規（大嶋さん・遠藤さん・山内）
①マイクロサービス
</t>
  </si>
  <si>
    <t xml:space="preserve">新規（大嶋さん・遠藤さん・山内）
①マイクロサービス（論文まとめ）
</t>
  </si>
  <si>
    <t xml:space="preserve">新規のシミュレーション環境
（optapy）調査を開始
</t>
  </si>
  <si>
    <t xml:space="preserve">シミュレーション環境
（optapy）＋マイクロサービス
の調査を実施
</t>
  </si>
  <si>
    <t>シミュレーション環境
(Codable Model Optimizer)
＋マイクロサービス
の調査を実施</t>
  </si>
  <si>
    <t>シミュレーション環境
(Codable Model Optimizer)
＋マイクロサービス
の発表まとめ（火曜日）</t>
  </si>
  <si>
    <t>12/26日　浜松町忘年会です。</t>
  </si>
  <si>
    <t>風邪が流行っている模様
12/26日　浜松町忘年会です。
店が決まりました。浜松町
中華料理店です。</t>
  </si>
  <si>
    <t>確認いたしました。
福田　12月11日</t>
  </si>
  <si>
    <t>確認いたしました。
福田　12月18日</t>
  </si>
  <si>
    <t>確認いたしました。
福田　12月25日</t>
  </si>
  <si>
    <t>新年、あけましておめでとうございます。
本年もよろしくお願いいたします。
こちら、確認いたしました。
福田　1月4日</t>
  </si>
  <si>
    <t>2024/1/29以降は　2月分に記載お願いします。</t>
  </si>
  <si>
    <t>8.5h+9h+8.5h+8.5h</t>
  </si>
  <si>
    <t>8.5h+8.5h+8.5h+9h</t>
  </si>
  <si>
    <t>8.5h+8.5h+8.5h+8.5h+8.5h</t>
  </si>
  <si>
    <t>①シミュレーション環境検討
(Codable Model Optimizer実装)
②論文資料まとめ
（マイクロサービス）k8s実習</t>
  </si>
  <si>
    <t>①シミュレーション環境検討
(Codable Model Optimizer実装)←終了
②ソルバー（Pycsp3, Scop）調査・検討</t>
  </si>
  <si>
    <t xml:space="preserve">
①　ソルバー（Pycsp3, Scop）調査・検討
②　ソルバー（PRINTEMPS）調査・検討
③　動的配置の問題調査
④　k8s実習</t>
  </si>
  <si>
    <t>①シミュレーション環境検討
(Codable Model Optimizer実装)
巡回セールスマン問題（TSP・JSP)
②論文資料まとめ発表
k8s実習</t>
  </si>
  <si>
    <t>①シミュレーション環境検討
(Codable Model Optimizer実装)
巡回セールスマン問題（TSP・JSP)
発表
②論文資料まとめ発表</t>
  </si>
  <si>
    <t>①シミュレーション環境検討
(Codable Model Optimizer実装)
巡回セールスマン問題（TSP・JSP)発表
 ←終了
②論文資料まとめ発表←終了
③ソルバー（Pycsp3, Scop）調査・検討
←開始</t>
  </si>
  <si>
    <t xml:space="preserve">①ソルバー（Pycsp3, Scop）調査・検討
発表←終了
②　ソルバー（PRINTEMPS）調査・検討
③　動的配置の問題調査　</t>
  </si>
  <si>
    <t xml:space="preserve">新規（大嶋さん・遠藤さん・山内）
論文などの検討
</t>
  </si>
  <si>
    <t xml:space="preserve">新規（大嶋さん・遠藤さん・山内）
論文などの検討←終了
ソルバー（Pycsp3, Scop）調査開始
</t>
  </si>
  <si>
    <t>開始
②　ソルバー（PRINTEMPS）調査・検討
③　動的配置の問題調査　
ソルバー（Pycsp3, Scop）調査終了</t>
  </si>
  <si>
    <t>シミュレーション環境
(Codable Model Optimizer)
＋マイクロサービス</t>
  </si>
  <si>
    <t>シミュレーション環境
(Pycsp3, Scop)
＋マイクロサービス</t>
  </si>
  <si>
    <t>シミュレーション環境
(PRINTEMPS)←ビンパッキング問題</t>
  </si>
  <si>
    <t>新年あけましておめでとうございます。
今年もよろしくお願い致します。
１月１０日（竹芝）です。</t>
  </si>
  <si>
    <t>１月１５日（WeWork・横浜）です。</t>
  </si>
  <si>
    <t>2024/1/16
13:00~ 福田さん　打ち合わせ予定</t>
  </si>
  <si>
    <t>複数のソルバーの性能評価を行ってます。
今週はPRINTEMPSです。
2月にみなとみらいの打ち合わせは現在なし</t>
  </si>
  <si>
    <t>あけましておめでとうございます。
本年もよろしくお願いいたします。
こちら、確認いたしました。
福田　1月9日</t>
  </si>
  <si>
    <t>こちら、確認いたしました。
福田　1月15日</t>
  </si>
  <si>
    <t>こちら、確認いたしました。
福田　1月22日</t>
  </si>
  <si>
    <t>こちら、確認いたしました。
福田　1月29日</t>
  </si>
  <si>
    <t>2024/2/26以降は　3月分に記載してください</t>
  </si>
  <si>
    <t>2024/1/29～2024/2/4</t>
  </si>
  <si>
    <t>2024/2/5～2024/2/11</t>
  </si>
  <si>
    <t>2024/2/12～2024/2/18</t>
  </si>
  <si>
    <t>2024/2/19～2024/2/25</t>
  </si>
  <si>
    <t>8.5h+8.5h+8.5h+8.5h</t>
  </si>
  <si>
    <t>8.5h+8.5h+8.5h</t>
  </si>
  <si>
    <t>①　ソルバー（PRINTEMPS）調査・検討
②　動的配置の問題調査
③　k8s実習</t>
  </si>
  <si>
    <t>①　ソルバー（PRINTEMPS）調査・検討
コード解析・性能評価
②　動的配置の問題調査
③　k8s実習</t>
  </si>
  <si>
    <t>①　動的配置の問題調査
②   Tabuサーチアルゴリズム調査
③　k8s実習</t>
  </si>
  <si>
    <t xml:space="preserve">
①   Tabuサーチアルゴリズム調査
②　k8s実習</t>
  </si>
  <si>
    <t>①　ソルバー（PRINTEMPS）調査・検討
②　動的配置の問題調査　
1/29 発表　①②引き続き　
動作環境・シミュレーションについて調査</t>
  </si>
  <si>
    <t>①　ソルバー（PRINTEMPS）調査・検討←終了
②　動的配置の問題調査
③   Tabuサーチアルゴリズム調査
③　k8s実習</t>
  </si>
  <si>
    <t>①　動的配置の問題調査　水曜日(2/14)発表終了ｓ
②   Tabuサーチアルゴリズム調査
”メタヒューリスティックスの数理”等の文献から調査
③　k8s実習</t>
  </si>
  <si>
    <t xml:space="preserve">
①   Tabuサーチアルゴリズム調査
”メタヒューリスティックスの数理”等の文献から調査
②　k8s実習</t>
  </si>
  <si>
    <t>①　ソルバー（PRINTEMPS）調査・検討
②　動的配置の問題調査　
①の担当（山内・遠藤さん）②大嶋さん</t>
  </si>
  <si>
    <t>①　ソルバー（PRINTEMPS）調査・検討（遠藤さん・山内）
②　動的配置の問題調査　（遠藤さん、大嶋さん、山内）
③   Tabuサーチアルゴリズム調査（遠藤さん、大嶋さん、山内）</t>
  </si>
  <si>
    <t>③   Tabuサーチアルゴリズム調査（遠藤さん、大嶋さん、山内）</t>
  </si>
  <si>
    <t>①   Tabuサーチアルゴリズム調査（遠藤さん、大嶋さん、山内）</t>
  </si>
  <si>
    <t xml:space="preserve">特にありません。AISTとの打ち合わせのご報告なし
</t>
  </si>
  <si>
    <t>３月の打ち合わせ予定日
3/6, 3/13, 3/18, 3/27ot29　を検討中だそうです。</t>
  </si>
  <si>
    <t>複数のソルバーの性能評価を行ってます。
PRINTEMPSの周辺の機能・シミュレーション
調査予定です。
2月にみなとみらいの打ち合わせは現在、予定なし</t>
  </si>
  <si>
    <t>月曜日の打ち合わせは天候のため、水曜日に延期しました。
水曜日に打ち合わせをしました。
ソルバー（PRINTEMPS）調査・検討は終了しました。
次回からはTabuサーチアルゴリズム調査です。</t>
  </si>
  <si>
    <t>月曜日（祝日）
Tabuサーチアルゴリズム調査中です。</t>
  </si>
  <si>
    <t>Tabuサーチアルゴリズム調査中です。
2024/02/19（月）打ち合わせ後、引き続き調査します。
「メタヒューリスティックスの数理」というTabuサーチの調査をするため
に使用していた本の未調査部分の調査検討を行い、発表する予定です。</t>
  </si>
  <si>
    <t>エッジテクノロジー記載日</t>
  </si>
  <si>
    <t>エッジテクノロジー担当者名</t>
  </si>
  <si>
    <t>福田裕也</t>
  </si>
  <si>
    <t xml:space="preserve">エッジテクノロジー
担当者コメント
</t>
  </si>
  <si>
    <t>こちら、確認いたしました。
引き続き、よろしくお願いいたします</t>
  </si>
  <si>
    <t>2024/2/26～2024/3/3</t>
  </si>
  <si>
    <t>2024/3/4～2024/3/10</t>
  </si>
  <si>
    <t>2024/3/11～2024/3/17</t>
  </si>
  <si>
    <t>2024/3/18～2024/3/24</t>
  </si>
  <si>
    <t>2024/3/25～2024/3/31</t>
  </si>
  <si>
    <t xml:space="preserve">
①   Tabuサーチアルゴリズム調査　
”メタヒューリスティックスの数理”等の文献から調査
多制約ナップザック問題の調査・まとめ
②　k8s実習
③　"death start bench"（アプリケーションの検討）</t>
  </si>
  <si>
    <t xml:space="preserve">
①   Tabuサーチアルゴリズム調査　
”メタヒューリスティックスの数理”等の文献から調査
多制約ナップザック問題の調査・まとめ
②一般化割り当て問題　コード解析
③　"death start bench"（アプリケーションの検討）
④　k8s実習
</t>
  </si>
  <si>
    <t>①　一般化割り当て問題　コード解析
②　"death start bench"（アプリケーションの検討）
③　k8s実習
④　”組合せ最適化　メタ戦略を中心として”　読み込み
⑤  劣勾配法（ラグランジュ緩和問題）</t>
  </si>
  <si>
    <t xml:space="preserve">
①  劣勾配法（ラグランジュ緩和問題）
②　WCSPアルゴリズム論文　（新規）
③　k8s実習
④　”組合せ最適化　メタ戦略を中心として”　読み込み
</t>
  </si>
  <si>
    <t xml:space="preserve">
①　WCSPアルゴリズム論文　
②　タブーサーチ論文（新規）
③　k8s実習
④　”組合せ最適化　メタ戦略を中心として”　読み込み
</t>
  </si>
  <si>
    <t>2/26 竹芝（打ち合わせ）
①   Tabuサーチアルゴリズム調査（遠藤さん、大嶋さん、山内）
全体の８０％以上は終了(2/26)
②    "death start bench"（アプリケーションの検討）</t>
  </si>
  <si>
    <t>①   Tabuサーチアルゴリズム調査（遠藤さん、大嶋さん、山内）
終了(3/6)
②    "death start bench"（アプリケーションの検討）
発表資料作成
③　一般化割り当て問題　コード解析</t>
  </si>
  <si>
    <t>①　一般化割り当て問題　コード解析 終了
②    "death start bench"（アプリケーションの検討）
発表資料作成　終了　（継続する可能性あり）
③  劣勾配法（ラグランジュ緩和問題）開始</t>
  </si>
  <si>
    <t>①  劣勾配法（ラグランジュ緩和問題）　終了
②　WCSPアルゴリズム論文　調査を開始
③　k8sまわりの調査、EKSなどの調査</t>
  </si>
  <si>
    <t xml:space="preserve">
①　WCSPアルゴリズム論文　調査終了
②　タブーサーチ論文調査開始
②　k8sまわりの調査、EKSなどの調査</t>
  </si>
  <si>
    <t xml:space="preserve">
３月の打ち合わせ予定日
3/6, 3/13, 3/18, 3/27ot29　を検討中だそうです。</t>
  </si>
  <si>
    <t>3/6（水）打ち合わせ</t>
  </si>
  <si>
    <t>3/13（水）打ち合わせ  3/18（月）打ち合わせ予定</t>
  </si>
  <si>
    <t>3/18（月）打ち合わせ</t>
  </si>
  <si>
    <t>3/27（水）打ち合わせ</t>
  </si>
  <si>
    <t xml:space="preserve">Tabuサーチアルゴリズム調査中です。
2024/02/26（月）打ち合わせ後、引き続き調査します。
「メタヒューリスティックスの数理」
"多制約ナップザック問題"の後、今週中に終了予定です。
※今後、打ち合わせの際に、”組合せ最適化: メタ戦略を中心として”を少しづ
つ読んでいく”輪講”をする予定です。
</t>
  </si>
  <si>
    <t>Tabuサーチアルゴリズム←　終了
「メタヒューリスティックスの数理」
新規に一般化割り当て問題　コード解析開始しました。</t>
  </si>
  <si>
    <t>一般化割り当て問題 発表</t>
  </si>
  <si>
    <t xml:space="preserve"> 劣勾配法（ラグランジュ緩和問題）開始発表終了</t>
  </si>
  <si>
    <t>WCSPアルゴリズム論文　開始発表（終了）</t>
  </si>
  <si>
    <t>４月の打ち合わせについて
4/8（月）, 4/17（水）, 4/24（水）
です。</t>
  </si>
  <si>
    <t>2024/4/29以降分は　5月分に記載してください。</t>
  </si>
  <si>
    <t>2024/4/1～2024/4/7</t>
  </si>
  <si>
    <t>2024/4/8～2024/4/14</t>
  </si>
  <si>
    <t>2024/4/15～2024/4/21</t>
  </si>
  <si>
    <t>2024/4/22～2024/4/28</t>
  </si>
  <si>
    <t>8.5h+8.5h+9.0h+8.5h</t>
  </si>
  <si>
    <t xml:space="preserve">
①　タブーサーチ論文（新規）
"Tabu Search-Based Heuristic Solver for General Integer Linear
 Programs"という論文です。
②　k8s実習
③　”組合せ最適化　メタ戦略を中心として”　読み込み
</t>
  </si>
  <si>
    <t xml:space="preserve">
①　タブーサーチ論文
"Tabu Search-Based Heuristic Solver for General Integer Linear
 Programs"という論文です。
②　Streamlitと FastAPIの検討調査（新規）
③　k8s実習
④　”組合せ最適化　メタ戦略を中心として”　読み込み
</t>
  </si>
  <si>
    <t xml:space="preserve">
①　タブーサーチ論文
"Tabu Search-Based Heuristic Solver for General Integer Linear
 Programs"論文
②　Streamlitと FastAPIの検討調査
③　k8s実習
④　”組合せ最適化　メタ戦略を中心として”　読み込み</t>
  </si>
  <si>
    <t>①　Streamlitと FastAPIの検討調査
②　ロバスト最適化・強化学習（RL4CO)調査　（新規）
③　k8s実習
④　”組合せ最適化　メタ戦略を中心として”　読み込み</t>
  </si>
  <si>
    <t xml:space="preserve">
①　タブーサーチ論文調査開始
②　k8sまわりの調査、EKSなどの調査</t>
  </si>
  <si>
    <t xml:space="preserve">2024/04/8 （月）みなとみらい打ち合わせ
本年度のキックオフにてプロジェクトの進め方の説明を受けました。
・ウェブアプリケーションの実装（プロトタイプ）
→フレームワークなど
→今年度より実装に即した内容になるそうです。
①　タブーサーチ論文調査（論文発表４月１７日）
②　k8sまわりの調査、EKSなどの調査
</t>
  </si>
  <si>
    <t xml:space="preserve">・ウェブアプリケーションの実装（プロトタイプ）
→フレームワークなど
→今年度より実装に即した内容になるそうです。
①　タブーサーチ論文調査（残り論文発表）←終了
②　k8sまわりの調査、EKSなどの調査
③　Streamlitと FastAPIの検討調査（新規）
</t>
  </si>
  <si>
    <t xml:space="preserve">・ウェブアプリケーションの実装（プロトタイプ）
→フレームワークなど
→今年度より実装に即した内容になるそうです。
①　Streamlitと FastAPIの検討調査
②　k8sまわりの調査、EKSなどの調査
</t>
  </si>
  <si>
    <t>4/24（水）の打ち合わせにてプロジェクト内部の状況を伺いました。
強化学習、その他のアプリケーションの進捗を伺いアプリケーションが出
来上がっていることを確認。その他はこちらの発表内容です。
①　DeathStarBanech発表　②　FastAPIの実装</t>
  </si>
  <si>
    <t>タブーサーチ論文調査発表予定</t>
  </si>
  <si>
    <t>タブーサーチ論文調査発表予定(４月１７日）</t>
  </si>
  <si>
    <t>タブーサーチ論文調査発表（4月17日）終了</t>
  </si>
  <si>
    <t>FastAPI・DeathStarBench発表終了</t>
  </si>
  <si>
    <t>４月の打ち合わせについて
4/8（月）みなとみらい, 4/17（水）, 4/24（水）
です。</t>
  </si>
  <si>
    <t>次回の打ち合わせについて
4/24（水）
です。</t>
  </si>
  <si>
    <t>2024/4/29～2024/5/5</t>
  </si>
  <si>
    <t>2024/5/6～2024/5/12</t>
  </si>
  <si>
    <t>2024/5/13～2024/5/19</t>
  </si>
  <si>
    <t>2024/5/20～2024/5/26</t>
  </si>
  <si>
    <t>2024/5/27～2024/6/2</t>
  </si>
  <si>
    <t>①　ロバスト最適化・強化学習（RL4CO)調査　（新規）
②　k8s実習
③　”組合せ最適化　メタ戦略を中心として”　読み込み</t>
  </si>
  <si>
    <t>①　ロバスト最適化調査
②　強化学習（RL4CO)調査
③　確率計画法（新規）
④　k8s実習
⑤　”組合せ最適化　メタ戦略を中心として”　読み込み</t>
  </si>
  <si>
    <t xml:space="preserve">
①　強化学習（RL4CO)調査
②　確率計画法（新規）
③　k8s実習
④　”組合せ最適化　メタ戦略を中心として”　読み込み</t>
  </si>
  <si>
    <t xml:space="preserve">
①　起動停止問題
②　強化学習（RL4CO)調査
③　確率計画法
④　k8s実習
⑤　”組合せ最適化　メタ戦略を中心として”　読み込み</t>
  </si>
  <si>
    <t xml:space="preserve">
①　起動停止問題
②　起動停止問題（PyPSA調査）開始
③　k8s実習
④　”組合せ最適化　メタ戦略を中心として”　読み込み</t>
  </si>
  <si>
    <t xml:space="preserve">
→今年度より実装に即した内容になるそうです。
①　ロバスト最適化・強化学習（RL4CO)調査　（新規）
②　k8sまわりの調査、EKSなどの調査
→Streamlitと FastAPIの検討につきまして
・ウェブアプリケーションの実装（プロトタイプ）の件につきまして
ソフトバンクチームさんが大枠を完成させております。とりあえず、
現在はこちら終了です。
</t>
  </si>
  <si>
    <t xml:space="preserve">
①　ロバスト最適化（終了）
②　強化学習（RL4CO)調査　（進行中）
③　確率計画法（新規）
④　k8sまわりの調査、EKSなどの調査
⑤　”組合せ最適化　メタ戦略を中心として”　読み込み
</t>
  </si>
  <si>
    <t xml:space="preserve">
①　強化学習（RL4CO)調査　（進行中）
       次回の発表　5/22　に内容を追加予定
②　確率計画法（新規）
　　次回の発表　5/22　に内容を追加予定
③　k8sまわりの調査、EKSなどの調査
④　”組合せ最適化　メタ戦略を中心として”　読み込み
</t>
  </si>
  <si>
    <t xml:space="preserve">
①　起動停止問題（進行中）
②　強化学習（RL4CO)調査　（終了）
       発表　5/22　に内容を追加予定
③　確率計画法　　　　　　　（終了）　　
　　発表　5/22　に内容を追加予定
④　k8sまわりの調査、EKSなどの調査
⑤　”組合せ最適化　メタ戦略を中心として”　読み込み
</t>
  </si>
  <si>
    <t xml:space="preserve">
①　起動停止問題（終了）　
②　起動停止問題（PyPSA調査）開始
③　k8sまわりの調査、EKSなどの調査
④　”組合せ最適化　メタ戦略を中心として”　読み込み
</t>
  </si>
  <si>
    <t>5/8（水）に①の発表予定</t>
  </si>
  <si>
    <t>5/8（水）に①の発表（終了）
5/15 （水）②or③の発表予定</t>
  </si>
  <si>
    <t>5/22 （水）①or②の発表予定</t>
  </si>
  <si>
    <t>5/22 （水）①or②の発表終了
5/29 （水）①or②の発表予定</t>
  </si>
  <si>
    <t xml:space="preserve">5/29 （水）②の発表終了
6/5  （水）①の発表予定　</t>
  </si>
  <si>
    <t>ロバスト最適化発表終了</t>
  </si>
  <si>
    <t>強化学習（RL4CO)調査　（終了）
確率計画法　　　　　　　（終了）</t>
  </si>
  <si>
    <t>起動停止問題（終了）</t>
  </si>
  <si>
    <t>次回の打ち合わせについて
5/8（水）
です。</t>
  </si>
  <si>
    <t>次回の打ち合わせについて
5/15（水）
です。</t>
  </si>
  <si>
    <t>次回の打ち合わせについて
5/22（水）
です。</t>
  </si>
  <si>
    <t>次回の打ち合わせについて
5/29（水）
です。</t>
  </si>
  <si>
    <t>次回の打ち合わせについて
5/29（水）終了
6/5  （水）スキップの可能性あり
です。</t>
  </si>
  <si>
    <t>2024/6/3～2024/6/9</t>
  </si>
  <si>
    <t>2024/6/10～2024/6/16</t>
  </si>
  <si>
    <t>2024/6/17～2024/6/23</t>
  </si>
  <si>
    <t>2024/6/24～2024/6/30</t>
  </si>
  <si>
    <t xml:space="preserve">
①　起動停止問題（PyPSA調査）開始
②　k8s実習
③　”組合せ最適化　メタ戦略を中心として”　読み込み</t>
  </si>
  <si>
    <t xml:space="preserve">
①　電力市場取引　開始
②　起動停止問題（PyPSA調査）開始←　終了
③　k8s実習
④　”組合せ最適化　メタ戦略を中心として”　読み込み</t>
  </si>
  <si>
    <t xml:space="preserve">
①　電力市場取引
(a)　電力システムの経済性・環境性評価のためのディスパッチ
シミュレーション手法の研究動向
(b)　電力市場取引のための需要家側エネルギーリソース運用制御
手法
②　k8s実習
③　”組合せ最適化　メタ戦略を中心として”　読み込み</t>
  </si>
  <si>
    <t xml:space="preserve">
①　電力市場取引
　電力市場取引のための需要家側エネルギーリソース運用制御
手法
②　k8s実習
③　”組合せ最適化　メタ戦略を中心として”　読み込み</t>
  </si>
  <si>
    <t xml:space="preserve">
①　起動停止問題（PyPSA調査）開始
②　k8sまわりの調査、EKSなどの調査
③　”組合せ最適化　メタ戦略を中心として”　読み込み
</t>
  </si>
  <si>
    <t xml:space="preserve">
①　電力市場取引　開始
②　起動停止問題（PyPSA調査）開始　←　終了
③　k8sまわりの調査、EKSなどの調査
④　”組合せ最適化　メタ戦略を中心として”　読み込み
</t>
  </si>
  <si>
    <t xml:space="preserve">
①　電力市場取引
②　k8sまわりの調査、EKSなどの調査
③　”組合せ最適化　メタ戦略を中心として”　読み込み
</t>
  </si>
  <si>
    <t xml:space="preserve">6/5    （水）①の発表予定　←（中止）　
6/12  （水）①の発表予定　</t>
  </si>
  <si>
    <t>6/12  （水）①の発表予定　←　終了
6/19  （水）①の発表予定</t>
  </si>
  <si>
    <t>6/19  （水）①の発表終了
電力システムの経済性・環境性評価のためのディスパッチ
シミュレーション手法の研究動向（終了）
7/2 （火）　発表予定
電力市場取引のための需要家側エネルギーリソース運用制御
手法</t>
  </si>
  <si>
    <t>7/2 （火）　発表予定
電力市場取引のための需要家側エネルギーリソース運用制御
手法</t>
  </si>
  <si>
    <t>起動停止問題（PyPSA調査)　←　終了</t>
  </si>
  <si>
    <t>電力市場取引調査
電力システムの経済性・環境性評価のためのディスパッチ
シミュレーション手法の研究動向（終了）</t>
  </si>
  <si>
    <t>電力市場取引調査
電力市場取引のための需要家側エネルギーリソース運用制御
手法</t>
  </si>
  <si>
    <t>次回の打ち合わせについて
6/5  （水）スキップの可能性あり←　中止
6/12 （水）へと変更しました。</t>
  </si>
  <si>
    <t xml:space="preserve">次回の打ち合わせについて
6/12 （水）へと変更しました。←　終了
6/19  （水）発表予定
</t>
  </si>
  <si>
    <t xml:space="preserve">次回の打ち合わせについて
6/19 （水）←　終了
7/2   （火）
</t>
  </si>
  <si>
    <t>次回の打ち合わせについて
7/2   （火）</t>
  </si>
  <si>
    <t>2024/7/29以降分は8月シートに記載お願いします</t>
  </si>
  <si>
    <t>2024/7/1～2024/7/7</t>
  </si>
  <si>
    <t>2024/7/8～2024/7/14</t>
  </si>
  <si>
    <t>2024/7/15～2024/7/21</t>
  </si>
  <si>
    <t>2024/7/22～2024/7/28</t>
  </si>
  <si>
    <t>9h+8.5h+8.5h+8.5h+8.5h</t>
  </si>
  <si>
    <t>8.5h+9.0h+8.5h+8.5h+8.5h</t>
  </si>
  <si>
    <t>8.5h+8.5h+8.5h+8.5h+7.0h</t>
  </si>
  <si>
    <t xml:space="preserve">
①　TSPと強化学習（論文調査）
②　電力市場取引
　電力市場取引のための需要家側エネルギーリソース運用制御
手法
③　k8s実習
④　”組合せ最適化　メタ戦略を中心として”　読み込み</t>
  </si>
  <si>
    <t xml:space="preserve">
①　TSPと強化学習（論文調査）
②　電力市場取引
　電力市場取引のための需要家側エネルギーリソース運用制御
手法（終了）
③　k8s実習
④　”組合せ最適化　メタ戦略を中心として”　読み込み</t>
  </si>
  <si>
    <t xml:space="preserve">
①　TSPと強化学習（論文調査）
"Neural Combinatorial Optimization with Reinforcement Learning"
90%終了 残り次回発表予定
②　TSPと強化学習２（論文調査）
"Attention, Learn to Solve Routing Problem"
調査開始　次回発表予定
③　k8s実習
④　”組合せ最適化　メタ戦略を中心として”　読み込み</t>
  </si>
  <si>
    <t xml:space="preserve">
①　TSPと強化学習（論文調査）
②　電力市場取引
③　 k8sまわりの調査、EKSなどの調査
④　”組合せ最適化　メタ戦略を中心として”　読み込み
</t>
  </si>
  <si>
    <t xml:space="preserve">
①　TSPと強化学習（論文調査）
②　電力市場取引（終了）
③　 k8sまわりの調査、EKSなどの調査
④　”組合せ最適化　メタ戦略を中心として”　読み込み
</t>
  </si>
  <si>
    <t xml:space="preserve">①　TSPと強化学習（論文調査）
"Neural Combinatorial Optimization with Reinforcement Learning"
90%終了 残り次回発表予定
②　TSPと強化学習２（論文調査）
"Attention, Learn to Solve Routing Problem"
調査開始　次回発表予定
③　k8s実習
④　”組合せ最適化　メタ戦略を中心として”　読み込み
</t>
  </si>
  <si>
    <t>7/2 （火）　発表 （終了）
電力市場取引のための需要家側エネルギーリソース運用制御
手法</t>
  </si>
  <si>
    <t>7/8 （月）みなとみらい （終了）
電力市場取引のための需要家側エネルギーリソース運用制御
手法（終了）</t>
  </si>
  <si>
    <t>TSPと強化学習２（論文調査）</t>
  </si>
  <si>
    <t>電力市場取引調査
電力市場取引のための需要家側エネルギーリソース運用制御
手法　（終了）
TSPと強化学習（論文調査）</t>
  </si>
  <si>
    <t>次回の打ち合わせについて
7/2 （火）終了
7/8 （月）みなとみらい</t>
  </si>
  <si>
    <t>次回の打ち合わせについて
7/8   （月）みなとみらい　（終了）
7/17 （水）竹芝</t>
  </si>
  <si>
    <t xml:space="preserve">次回の打ち合わせについて
7/17 （水）竹芝 （終了）
7/31 （水）竹芝 </t>
  </si>
  <si>
    <t xml:space="preserve">次回の打ち合わせについて
7/31 （水）竹芝 </t>
  </si>
  <si>
    <t>2024/7/29～2024/8/4</t>
  </si>
  <si>
    <t>2024/8/5～2024/8/11</t>
  </si>
  <si>
    <t>2024/8/12～2024/8/18</t>
  </si>
  <si>
    <t>2024/8/19～2024/8/25</t>
  </si>
  <si>
    <t>2024/8/26～2024/9/1</t>
  </si>
  <si>
    <t>10.5h+8.5h+9.5h+4.5h</t>
  </si>
  <si>
    <t>8.5h+8.5h+9h+8.5h+8.5h</t>
  </si>
  <si>
    <t>8.5h</t>
  </si>
  <si>
    <t>8.5h+8.5h+9h+8.5h</t>
  </si>
  <si>
    <t xml:space="preserve">
①　TSPと強化学習（論文調査）←　終了
"Neural Combinatorial Optimization with Reinforcement Learning"
90%終了 残り次回発表予定
②　TSPと強化学習２（論文調査）
"Attention, Learn to Solve Routing Problem"　←発表（残り１０％）
調査開始　
③　POMO:Policy Optimazation with Multiple Optima for Reinforcement Learning ←開始
④　k8s実習
⑤　”組合せ最適化　メタ戦略を中心として”　読み込み</t>
  </si>
  <si>
    <t xml:space="preserve">
①　TSPと強化学習３（論文調査）
"Reinforcement Learning for Combinational Optimization: Survey"　←開始
②　TSPと強化学習２（論文調査）
"Attention, Learn to Solve Routing Problem"　←終了
調査開始　
③　POMO:Policy Optimazation with Multiple Optima for Reinforcement Learning ←終了
④　k8s実習
⑤　”組合せ最適化　メタ戦略を中心として”　読み込み</t>
  </si>
  <si>
    <t xml:space="preserve">
①　TSPと強化学習３（論文調査）
"Reinforcement Learning for Combinational Optimization: Survey"　←開始
②　k8s実習
③　”組合せ最適化　メタ戦略を中心として”　読み込み</t>
  </si>
  <si>
    <t xml:space="preserve">
①　TSPと強化学習３（論文調査）
"Reinforcement Learning for Combinational Optimization: Survey"　←終了
②　TSPと強化学習４（論文調査）
"Mechine Learning for Combinational Optimazation: a Methodological Tour d'Horizon"←開始
③　k8s実習
④　”組合せ最適化　メタ戦略を中心として”　読み込み</t>
  </si>
  <si>
    <t xml:space="preserve">
①　TSPと強化学習５（論文調査）
Sym-NCO:Leveraging Symmetricity for Neural Combinatorial Optimazation←開始
②　TSPと強化学習４（論文調査）
"Mechine Learning for Combinational Optimazation: a Methodological Tour d'Horizon"←終了
③　k8s実習
④　”組合せ最適化　メタ戦略を中心として”　読み込み</t>
  </si>
  <si>
    <t xml:space="preserve">①　TSPと強化学習（論文調査）
"Neural Combinatorial Optimization with Reinforcement Learning"　←終了
90%終了 残り次回発表予定
②　TSPと強化学習２（論文調査）　←発表（残り１０％）
"Attention, Learn to Solve Routing Problem"
調査開始　次回発表予定
③　POMO:Policy Optimazation with Multiple Optima for Reinforcement Learning ←開始
④　k8s実習
⑤　”組合せ最適化　メタ戦略を中心として”　読み込み
</t>
  </si>
  <si>
    <t xml:space="preserve">①　TSPと強化学習３（論文調査）
"Reinforcement Learning for Combinational Optimization: Survey"　←開始
②　TSPと強化学習２（論文調査）　←終了
"Attention, Learn to Solve Routing Problem"
調査開始　次回発表予定
③　POMO:Policy Optimazation with Multiple Optima for Reinforcement Learning ←終了
④　k8s実習
⑤　”組合せ最適化　メタ戦略を中心として”　読み込み
</t>
  </si>
  <si>
    <t xml:space="preserve">①　TSPと強化学習３（論文調査）
"Reinforcement Learning for Combinational Optimization: Survey"　←開始
②　k8s実習
③　”組合せ最適化　メタ戦略を中心として”　読み込み
</t>
  </si>
  <si>
    <t xml:space="preserve">①　TSPと強化学習３（論文調査）
"Reinforcement Learning for Combinational Optimization: Survey"　←終了
②　TSPと強化学習４（論文調査）
"Mechine Learning for Combinational Optimazation: a Methodological Tour d'Horizon"←開始
③　k8s実習
④　”組合せ最適化　メタ戦略を中心として”　読み込み
</t>
  </si>
  <si>
    <t xml:space="preserve">
①　TSPと強化学習５（論文調査）
Sym-NCO:Leveraging Symmetricity for Neural Combinatorial Optimazation←開始
②　TSPと強化学習４（論文調査）
"Mechine Learning for Combinational Optimazation: a Methodological Tour d'Horizon"←終了
③　k8s実習
④　”組合せ最適化　メタ戦略を中心として”　読み込み
</t>
  </si>
  <si>
    <t>TSPと強化学習３（論文調査）</t>
  </si>
  <si>
    <t>TSPと強化学習３（論文調査）
TSPと強化学習４（論文調査）</t>
  </si>
  <si>
    <t>TSPと強化学習４（論文調査）
TSPと強化学習５（論文調査）</t>
  </si>
  <si>
    <t>次回の打ち合わせについて
竹芝 　8/7（水）、8/21（水）、8/28（水）</t>
  </si>
  <si>
    <t>次回の打ち合わせについて
竹芝 　8/7（水）、8/21（水）、8/28（水）
休暇予定：8/13,8/14,8/15</t>
  </si>
  <si>
    <t xml:space="preserve">次回の打ち合わせについて
竹芝 　8/7（水）、8/21（水）、8/28（水）
</t>
  </si>
  <si>
    <t xml:space="preserve">次回の打ち合わせについて
竹芝 　8/21（水）、8/28（水）
</t>
  </si>
  <si>
    <t xml:space="preserve">次回の打ち合わせについて
竹芝 　8/28（水）
</t>
  </si>
  <si>
    <t>2024/9/2～2024/9/8</t>
  </si>
  <si>
    <t>2024/9/9～2024/9/15</t>
  </si>
  <si>
    <t>2024/9/16～2024/9/22</t>
  </si>
  <si>
    <t>2024/9/23～2024/9/30</t>
  </si>
  <si>
    <t>8.5h+8.5h+9.0h+8.5h+8.5h</t>
  </si>
  <si>
    <t>8.5h+9/0h+8.5h+8.5h</t>
  </si>
  <si>
    <t xml:space="preserve">
①　TSPと強化学習５（論文調査）
Sym-NCO:Leveraging Symmetricity for Neural Combinatorial Optimazation←終了
②　TSPと強化学習６（論文調査）
RL4CO: a Unified Reinforcement Learning for Combinatorial Optimization Library
③　Microservice論文１
Efficient Microservice Deployment in Kubebetes Multi-Cluster through Reinforcement Learning
④　k8s実習
⑤　”組合せ最適化　メタ戦略を中心として”　読み込み</t>
  </si>
  <si>
    <t>①　TSPと強化学習６（論文調査）
RL4CO: a Unified Reinforcement Learning for Combinatorial Optimization Library←終了
②　Microservice論文１
Efficient Microservice Deployment in Kubebetes Multi-Cluster through Reinforcement Learning
③　TSPと強化学習７（論文調査）
介護送迎のための制約付き配送計画問題の定式化および機械学習を用いた解放の検討
④　k8s実習
⑤　”組合せ最適化　メタ戦略を中心として”　読み込み</t>
  </si>
  <si>
    <t>①　Microservice論文１
Efficient Microservice Deployment in Kubebetes Multi-Cluster through Reinforcement Learning←終了
②　Microservice論文２
FlagVNE: A Flexible and Generalizable Reinforcement Learning Framework for Network Resource Allocation←開始
③　Microservice論文３
Cost-optimized Internet of Things application deployment in edge computing environment←開始
④　TSPと強化学習７（論文調査）
介護送迎のための制約付き配送計画問題の定式化および機械学習を用いた解放の検討←進行中
⑤　k8s実習
⑥　”組合せ最適化　メタ戦略を中心として”　読み込み</t>
  </si>
  <si>
    <t xml:space="preserve">
①　TSPと強化学習５（論文調査）
Sym-NCO:Leveraging Symmetricity for Neural Combinatorial Optimazation←終了
②　TSPと強化学習６（論文調査）
RL4CO: a Unified Reinforcement Learning for Combinatorial Optimization Library
③　Microservice論文１
Efficient Microservice Deployment in Kubebetes Multi-Cluster through Reinforcement Learning
④　k8s実習
⑤　”組合せ最適化　メタ戦略を中心として”　読み込み
</t>
  </si>
  <si>
    <t xml:space="preserve">①　TSPと強化学習６（論文調査）
RL4CO: a Unified Reinforcement Learning for Combinatorial Optimization Library←終了
②　Microservice論文１
Efficient Microservice Deployment in Kubebetes Multi-Cluster through Reinforcement Learning
③　TSPと強化学習７（論文調査）
介護送迎のための制約付き配送計画問題の定式化および機械学習を用いた解放の検討
④　k8s実習
⑤　”組合せ最適化　メタ戦略を中心として”　読み込み
</t>
  </si>
  <si>
    <t xml:space="preserve">①　Microservice論文１
Efficient Microservice Deployment in Kubebetes Multi-Cluster through Reinforcement Learning←終了
②　Microservice論文２
FlagVNE: A Flexible and Generalizable Reinforcement Learning Framework for Network Resource Allocation←開始
③　Microservice論文３
Cost-optimized Internet of Things application deployment in edge computing environment←開始
④　TSPと強化学習７（論文調査）
介護送迎のための制約付き配送計画問題の定式化および機械学習を用いた解放の検討←進行中
⑤　k8s実習
⑥　”組合せ最適化　メタ戦略を中心として”　読み込み
</t>
  </si>
  <si>
    <t>Microservice論文１
TSPと強化学習６（論文調査）</t>
  </si>
  <si>
    <t>Microservice論文１
TSPと強化学習６（論文調査）←終了
TSPと強化学習７（論文調査）←開始</t>
  </si>
  <si>
    <t>Microservice論文１
TSPと強化学習７（論文調査）←開始</t>
  </si>
  <si>
    <t>Microservice論文１←終了
Microservice論文２←開始
Microservice論文３←開始
TSPと強化学習７（論文調査）←進行中</t>
  </si>
  <si>
    <t xml:space="preserve">次回の打ち合わせについて
竹芝 　9/11（水）
</t>
  </si>
  <si>
    <t xml:space="preserve">次回の打ち合わせについて
竹芝 　9/11（水）、9/25（水）
</t>
  </si>
  <si>
    <t xml:space="preserve">次回の打ち合わせについて
竹芝 　9/25（水）
</t>
  </si>
  <si>
    <t xml:space="preserve">次回の打ち合わせについて
竹芝 　9/25（水）←終了
みなとみらい　10/17（月）
</t>
  </si>
  <si>
    <t>2024/10/28以降分は　11月のシートに記載お願いします</t>
  </si>
  <si>
    <t>2024/10/1～2024/10/6</t>
  </si>
  <si>
    <t>2024/10/7～2024/10/13</t>
  </si>
  <si>
    <t>2024/10/14～2024/10/20</t>
  </si>
  <si>
    <t>2024/10/21～2024/10/27</t>
  </si>
  <si>
    <t>9.0h+8.5h+9.0h+8.5h+8.5h</t>
  </si>
  <si>
    <t>8.5h+9.0h+8.5h+8.5h</t>
  </si>
  <si>
    <t>8.5h+8.5h＋8.5h+8.5h+8.5h</t>
  </si>
  <si>
    <t>①　DeathStarBench同期処理調査←　開始
②　Microservice論文２
FlagVNE: A Flexible and Generalizable Reinforcement Learning Framework for Network Resource Allocation←開始
③　Microservice論文３
Cost-optimized Internet of Things application deployment in edge computing environment←開始
④　TSPと強化学習７（論文調査）
介護送迎のための制約付き配送計画問題の定式化および機械学習を用いた解放の検討←終了
⑤　k8s実習
⑥　”組合せ最適化　メタ戦略を中心として”　読み込み</t>
  </si>
  <si>
    <t>①　DeathStarBench同期処理調査←　開始
②　Microservice論文２
FlagVNE: A Flexible and Generalizable Reinforcement Learning Framework for Network Resource Allocation←終了
③　Microservice論文３
Cost-optimized Internet of Things application deployment in edge computing environment←開始
④　k8s実習
⑤　”組合せ最適化　メタ戦略を中心として”　読み込み</t>
  </si>
  <si>
    <t>①　DeathStarBench同期処理調査←　開始
②　Microservice論文３
Cost-optimized Internet of Things application deployment in edge computing environment←開始
③　k8s実習
micro service 関連調査（DDDなど）
④　”組合せ最適化　メタ戦略を中心として”　読み込み</t>
  </si>
  <si>
    <t xml:space="preserve">①　DeathStarBench同期処理調査←　開始
②　Microservice論文２
FlagVNE: A Flexible and Generalizable Reinforcement Learning Framework for Network Resource Allocation←開始
③　Microservice論文３
Cost-optimized Internet of Things application deployment in edge computing environment←開始
④　TSPと強化学習７（論文調査）
介護送迎のための制約付き配送計画問題の定式化および機械学習を用いた解放の検討←終了
⑤　k8s実習
⑥　”組合せ最適化　メタ戦略を中心として”　読み込み
</t>
  </si>
  <si>
    <t xml:space="preserve">①　DeathStarBench同期処理調査←　開始
②　Microservice論文２
FlagVNE: A Flexible and Generalizable Reinforcement Learning Framework for Network Resource Allocation←終了
③　Microservice論文３
Cost-optimized Internet of Things application deployment in edge computing environment←開始
④　k8s実習
⑤　”組合せ最適化　メタ戦略を中心として”　読み込み
</t>
  </si>
  <si>
    <t xml:space="preserve">①　DeathStarBench同期処理調査←　開始
②　Microservice論文３
Cost-optimized Internet of Things application deployment in edge computing environment←開始
③　k8s実習
micro service 関連調査（DDDなど）
④　”組合せ最適化　メタ戦略を中心として”　読み込み
</t>
  </si>
  <si>
    <t>Microservice論文１←終了
Microservice論文２←開始
Microservice論文３←開始
TSPと強化学習７（論文調査）←終了</t>
  </si>
  <si>
    <t>Microservice論文１←終了
Microservice論文２←終了
Microservice論文３←開始</t>
  </si>
  <si>
    <t>Microservice論文３←開始</t>
  </si>
  <si>
    <t xml:space="preserve">次回の打ち合わせについて
竹芝 　9/25（水）←終了
みなとみらい　10/7（月）
</t>
  </si>
  <si>
    <t xml:space="preserve">次回の打ち合わせについて
竹芝 　9/25（水）←終了
みなとみらい　10/7（月）←終了
竹芝　10/16（水）
</t>
  </si>
  <si>
    <t xml:space="preserve">次回の打ち合わせについて
竹芝　10/16（水）←　終了
竹芝　10/30（水）
</t>
  </si>
  <si>
    <t xml:space="preserve">次回の打ち合わせについて
竹芝　10/30（水）
</t>
  </si>
  <si>
    <t>2024/10/28～2024/11/3</t>
  </si>
  <si>
    <t>2024/11/4～2024/11/10</t>
  </si>
  <si>
    <t>2024/11/11～2024/11/17</t>
  </si>
  <si>
    <t>2024/11/18～2024/11/24</t>
  </si>
  <si>
    <t>2024/11/25～2024/12/01</t>
  </si>
  <si>
    <t>8.5h+8.5h+8.5h+5.5h</t>
  </si>
  <si>
    <t>①　DeathStarBench同期処理調査←　開始
②　Microservice論文３
Cost-optimized Internet of Things application deployment in edge computing environment←終了
③　多目的最適化←開始
④　k8s実習
micro service 関連調査（DDDなど）
⑤　”組合せ最適化　メタ戦略を中心として”　読み込み</t>
  </si>
  <si>
    <t>①　DeathStarBench同期処理調査←　開始
MicroserviceとDDDについての調査
②　多目的最適化←終了
③　k8s実習
④　”組合せ最適化　メタ戦略を中心として”　読み込み</t>
  </si>
  <si>
    <t>①　DeathStarBench同期処理調査←　終了
MicroserviceとDDDについての調査
②　ロバスト最適化←開始
③　k8s実習
④　”組合せ最適化　メタ戦略を中心として”　読み込み</t>
  </si>
  <si>
    <t>①　DomainDrivenDesign調査←　継続中
MicroserviceとDDDについての調査
②　ロバスト最適化←進行中
③　k8s実習
④　”組合せ最適化　メタ戦略を中心として”　読み込み</t>
  </si>
  <si>
    <t>①　DomainDrivenDesign調査←　継続中
MicroserviceとDDDについての調査
②　ロバスト最適化←進行中
③　k8s実習
④　階層分析法（AHP）・MLOops調査（新規）</t>
  </si>
  <si>
    <t xml:space="preserve">①　DeathStarBench同期処理調査←　開始
②　Microservice論文３
Cost-optimized Internet of Things application deployment in edge computing environment←終了
③　多目的最適化←開始
④　k8s実習
micro service 関連調査（DDDなど）
⑤　”組合せ最適化　メタ戦略を中心として”　読み込み
</t>
  </si>
  <si>
    <t xml:space="preserve">①　DeathStarBench同期処理調査←　開始
MicroserviceとDDDについての調査
②　多目的最適化←終了
③　k8s実習
④　”組合せ最適化　メタ戦略を中心として”　読み込み
</t>
  </si>
  <si>
    <t>①　DomainDrivenDesign調査←　継続中
②　ロバスト最適化←進行中
③　k8s実習
④　”組合せ最適化　メタ戦略を中心として”　読み込み</t>
  </si>
  <si>
    <t>①　DomainDrivenDesign調査←　継続中
②　ロバスト最適化←進行中
③　k8s実習
④　階層分析法（AHP）・MLOops調査</t>
  </si>
  <si>
    <t>Microservice論文３←終了
多目的最適化←開始</t>
  </si>
  <si>
    <t>DeathStarBench同期処理調査←　開始
多目的最適化←終了</t>
  </si>
  <si>
    <t>DeathStarBench同期処理調査←　終了
ロバスト最適化←開始</t>
  </si>
  <si>
    <t>DomainDrivenDesign調査←　継続中
ロバスト最適化←進行中</t>
  </si>
  <si>
    <t xml:space="preserve">次回の打ち合わせについて
竹芝　11/06（水）終了
竹芝　11/13（水）
</t>
  </si>
  <si>
    <t>次回の打ち合わせについて
竹芝　11/13（水）終了
竹芝　11/20（水）</t>
  </si>
  <si>
    <t>次回の打ち合わせについて
竹芝　11/20（水）終了
竹芝　11/27（水）終了</t>
  </si>
  <si>
    <t>次回の打ち合わせについて
竹芝　11/27（水）終了</t>
  </si>
  <si>
    <t>2024/12/30以降分は　1月のシートに記載お願いします</t>
  </si>
  <si>
    <t>2024/12/2～2024/12/8</t>
  </si>
  <si>
    <t>2024/12/9～2024/12/15</t>
  </si>
  <si>
    <t>2024/12/16～2024/12/22</t>
  </si>
  <si>
    <t>2024/12/23～2024/12/29</t>
  </si>
  <si>
    <t>8.0h+8.5h+9h+8.5h+8.5h</t>
  </si>
  <si>
    <t>①　DomainDrivenDesign調査←　継続中
MicroserviceとDDDについての調査
②　ロバスト最適化←終了
③　ロバスト最適化２（PICOS調査）←新規
④　k8s実習
⑤　階層分析法（AHP）←終了
⑥　MLOops調査（新規）</t>
  </si>
  <si>
    <t>①　DomainDrivenDesign調査←　継続中
MicroserviceとDDDについての調査
②　AHP・DEA調査←　新規
③　ロバスト最適化２（PICOS調査）←終了
④　k8s実習
⑤　MLOops調査（新規）終了</t>
  </si>
  <si>
    <t xml:space="preserve">①　DomainDrivenDesign調査←　継続中
MicroserviceとDDDについての調査
②　AHP・ANP調査←　終了
③　DEA調査←　新規
④   ロバスト最適化（rsome)調査←　新規
⑤　k8s実習
</t>
  </si>
  <si>
    <t xml:space="preserve">①　DomainDrivenDesign調査←　継続中
MicroserviceとDDDについての調査
②　DEA調査←　新規
③   ロバスト最適化３（rsome)調査←　新規
④　k8s実習
</t>
  </si>
  <si>
    <t>①　DomainDrivenDesign調査←　継続中
MicroserviceとDDDについての調査
②　AHP・ANP調査←　終了
③　DEA調査←　新規
④   ロバスト最適化（rsome)調査←　新規
⑤　k8s実習</t>
  </si>
  <si>
    <t>次回の打ち合わせについて
竹芝　12/4（水）終了
竹芝　12/7（水）終了</t>
  </si>
  <si>
    <t>次回の打ち合わせについて
竹芝　12/11（水）終了
竹芝　12/18（水）</t>
  </si>
  <si>
    <t>次回の打ち合わせについて
竹芝　12/18（水）終了
竹芝　1/8　（水）</t>
  </si>
  <si>
    <t>次回の打ち合わせについて
竹芝　1/8　（水）</t>
  </si>
  <si>
    <t>2024/12/30～2025/1/5</t>
  </si>
  <si>
    <t>2025/1/6～2025/1/12</t>
  </si>
  <si>
    <t>2025/1/13～2025/1/19</t>
  </si>
  <si>
    <t>2025/1/20～2025/1/26</t>
  </si>
  <si>
    <t>2025/1/27～2025/2/2</t>
  </si>
  <si>
    <t>稼働無</t>
  </si>
  <si>
    <t>-</t>
  </si>
  <si>
    <t xml:space="preserve">①　DomainDrivenDesign調査←　継続中
MicroserviceとDDDについての調査
②　DEA調査←　終了
③   マイクロサービス最適配置のサーベイ論文←新規
④   再配置シミュレーター論文←新規
⑤   ロバスト最適化３（rsome)調査←　継続中
⑥　k8s実習
</t>
  </si>
  <si>
    <t xml:space="preserve">①　DomainDrivenDesign調査←　継続中
MicroserviceとDDDについての調査
②   マイクロサービス最適配置のサーベイ論文←新規
マイクロサービスの全体像を調べる
③   再配置シミュレーター論文←新規
④   ロバスト最適化３（rsome)調査←　継続中
⑤　MSデータセット調査　←新規
⑥　k8s実習
</t>
  </si>
  <si>
    <t xml:space="preserve">①　DomainDrivenDesign調査←　継続中
MicroserviceとDDDについての調査
②   マイクロサービス最適配置のサーベイ論文←５０％
マイクロサービスの全体像を調べる
③   ロバスト最適化３（rsome)調査←　継続中
④　MSデータセット調査　←新規
⑤　k8s実習
</t>
  </si>
  <si>
    <t xml:space="preserve">①　DomainDrivenDesign調査←　継続中
MicroserviceとDDDについての調査
②   マイクロサービス最適配置のサーベイ論文←終了
マイクロサービスの全体像を調べる
③   ロバスト最適化３（rsome)調査←　継続中
④　MSデータセット調査　←終了
⑤　k8s実習
</t>
  </si>
  <si>
    <t xml:space="preserve">①　DomainDrivenDesign調査←　継続中
MicroserviceとDDDについての調査
②   マイクロサービス最適配置のサーベイ論文←新規
③   再配置シミュレーター論文←新規
④   ロバスト最適化３（rsome)調査←　継続中
⑤　MSデータセット調査　←新規
⑥　k8s実習
</t>
  </si>
  <si>
    <t xml:space="preserve">①　DomainDrivenDesign調査←　継続中
MicroserviceとDDDについての調査
②   マイクロサービス最適配置のサーベイ論文←５０％
③   ロバスト最適化３（rsome)調査←　継続中
④　MSデータセット調査　←新規
⑤　k8s実習
</t>
  </si>
  <si>
    <t xml:space="preserve">①　DomainDrivenDesign調査←　継続中
MicroserviceとDDDについての調査
②   マイクロサービス最適配置のサーベイ論文←終了
③   ロバスト最適化３（rsome)調査←　継続中
④　MSデータセット調査　←終了
⑤　k8s実習
</t>
  </si>
  <si>
    <t>①　DomainDrivenDesign調査←　継続中　（山内担当）
MicroserviceとDDDについての調査
②   マイクロサービス最適配置のサーベイ論文←新規（山内担当）
③   再配置シミュレーター論文←新規　（大嶋さん担当）
④   ロバスト最適化３（rsome)調査←　継続中　
⑤　MSデータセット調査　←新規
⑥　k8s実習</t>
  </si>
  <si>
    <t>①　DomainDrivenDesign調査←　継続中　（山内担当）
MicroserviceとDDDについての調査
②   マイクロサービス最適配置のサーベイ論文←５０％（山内担当）
③   ロバスト最適化３（rsome)調査←　継続中　
④　MSデータセット調査　←新規
⑤　k8s実習</t>
  </si>
  <si>
    <t>①　DomainDrivenDesign調査←　継続中　（山内担当）
MicroserviceとDDDについての調査
②   マイクロサービス最適配置のサーベイ論文←終了（山内担当）
③   ロバスト最適化３（rsome)調査←　継続中　
④　MSデータセット調査　←終了
⑤　k8s実習</t>
  </si>
  <si>
    <t>次回の打ち合わせについて
竹芝　1/8　（水）　←終了
竹芝　1/22. （水）</t>
  </si>
  <si>
    <t>次回の打ち合わせについて
竹芝　1/22. （水）</t>
  </si>
  <si>
    <t>次回の打ち合わせについて
竹芝　1/22. （水）← 終了
竹芝　1/29. （水）← 終了</t>
  </si>
  <si>
    <t>次回の打ち合わせについて
竹芝　1/29. （水）← 終了</t>
  </si>
  <si>
    <t>福田</t>
  </si>
  <si>
    <t>2025/2/3～2025/2/9</t>
  </si>
  <si>
    <t>2025/2/10～2025/2/16</t>
  </si>
  <si>
    <t>2025/2/17～2025/2/23</t>
  </si>
  <si>
    <t>2025/2/24～2025/3/2</t>
  </si>
  <si>
    <t xml:space="preserve">①　DomainDrivenDesign調査←　継続中
MicroserviceとDDDについての調査
マイクロサービスの全体像を調べる
②   ロバスト最適化３（rsome)調査←　終了
③　PSO調査　←　終了
④　AHP論文調査　←　新規
"Dynamic Microservice Allocation for Virtual Reality Distribution With QoE Support"
⑤　k8s実習
</t>
  </si>
  <si>
    <t xml:space="preserve">①　DomainDrivenDesign調査←　継続中
MicroserviceとDDDについての調査
マイクロサービスの全体像を調べる
②　AHP論文調査　←　継続中
"Dynamic Microservice Allocation for Virtual Reality Distribution With QoE Support"
③　k8s実習
</t>
  </si>
  <si>
    <t xml:space="preserve">①　DomainDrivenDesign調査←　継続中
MicroserviceとDDDについての調査
マイクロサービスの全体像を調べる
②　AHP論文調査　←　終了
"Dynamic Microservice Allocation for Virtual Reality Distribution With QoE Support"
③　強化学習論文調査　← 開始
"Microservice Deployment in Edge Computing Based on Deep Q Learning"
④　線形緩和問題　←開始
⑤　k8s実習
</t>
  </si>
  <si>
    <t xml:space="preserve">①　DomainDrivenDesign調査←　継続中
MicroserviceとDDDについての調査
マイクロサービスの全体像を調べる
②　強化学習論文調査　← 終了
"Microservice Deployment in Edge Computing Based on Deep Q Learning"
③　線形緩和問題　←終了
④　ラグランジュ緩和問題　←開始
⑤　k8s実習
</t>
  </si>
  <si>
    <t>①　DomainDrivenDesign調査←　継続中
MicroserviceとDDDについての調査
マイクロサービスの全体像を調べる
②   ロバスト最適化３（rsome)調査←　終了
③　PSO調査　←　終了
④　AHP論文調査　←　新規
"Dynamic Microservice Allocation for Virtual Reality Distribution With QoE Support"
⑤　k8s実習</t>
  </si>
  <si>
    <t>①　DomainDrivenDesign調査←　継続中
MicroserviceとDDDについての調査
マイクロサービスの全体像を調べる
②　AHP論文調査　←　新規
"Dynamic Microservice Allocation for Virtual Reality Distribution With QoE Support"
③　k8s実習</t>
  </si>
  <si>
    <t>①　DomainDrivenDesign調査←　継続中
MicroserviceとDDDについての調査
マイクロサービスの全体像を調べる
②　AHP論文調査　←　終了
"Dynamic Microservice Allocation for Virtual Reality Distribution With QoE Support"
③　強化学習論文調査　← 開始
"Microservice Deployment in Edge Computing Based on Deep Q Learning"
④　線形緩和問題　←開始
⑤　k8s実習</t>
  </si>
  <si>
    <t>①　DomainDrivenDesign調査←　継続中
MicroserviceとDDDについての調査
マイクロサービスの全体像を調べる
②　強化学習論文調査　← 終了
"Microservice Deployment in Edge Computing Based on Deep Q Learning"
③　線形緩和問題　←終了
④　ラグランジュ緩和問題　←開始
⑤　k8s実習</t>
  </si>
  <si>
    <t>①　DomainDrivenDesign調査←　継続中　（山内担当）
MicroserviceとDDDについての調査
マイクロサービスの全体像を調べる
②   ロバスト最適化３（rsome)調査←　継続中
③　PSO調査　←　新規
④　AHP論文調査　←　新規
"Dynamic Microservice Allocation for Virtual Reality Distribution With QoE Support"
⑤　k8s実習</t>
  </si>
  <si>
    <t>①　DomainDrivenDesign調査←　継続中　（山内担当）
MicroserviceとDDDについての調査
マイクロサービスの全体像を調べる
②　AHP論文調査　←　継続中
"Dynamic Microservice Allocation for Virtual Reality Distribution With QoE Support"
③　k8s実習</t>
  </si>
  <si>
    <t>①　DomainDrivenDesign調査←　継続中　（山内担当）
MicroserviceとDDDについての調査
マイクロサービスの全体像を調べる
②　AHP論文調査　←　終了
"Dynamic Microservice Allocation for Virtual Reality Distribution With QoE Support"
③　強化学習論文調査　← 開始
"Microservice Deployment in Edge Computing Based on Deep Q Learning"
④　線形緩和問題　←開始
⑤　k8s実習</t>
  </si>
  <si>
    <t>①　DomainDrivenDesign調査←　継続中　（山内担当）
MicroserviceとDDDについての調査
マイクロサービスの全体像を調べる
②　強化学習論文調査　← 終了
"Microservice Deployment in Edge Computing Based on Deep Q Learning"
③　線形緩和問題　←終了
④　ラグランジュ緩和問題　←開始
⑤　k8s実習</t>
  </si>
  <si>
    <t>①　DomainDrivenDesign調査←　継続中
MicroserviceとDDDについての調査
マイクロサービスの全体像を調べる
②　AHP論文調査　←　継続中
"Dynamic Microservice Allocation for Virtual Reality Distribution With QoE Support"
③　k8s実習</t>
  </si>
  <si>
    <t>次回の打ち合わせについて
竹芝　2/5.   （水）←　終了
竹芝　2/12. （水）</t>
  </si>
  <si>
    <t>次回の打ち合わせについて
竹芝　2/12. （水）←終了
竹芝　2/19. （水）</t>
  </si>
  <si>
    <t>次回の打ち合わせについて
竹芝　2/19. （水）←終了
竹芝　2/26. （水）</t>
  </si>
  <si>
    <t>次回の打ち合わせについて
竹芝　2/26. （水）←終了
竹芝　3/5. （水）</t>
  </si>
  <si>
    <t>2025/3/31以降分は　4月のシートに記載お願いします</t>
  </si>
  <si>
    <t>2025/3/3～2025/3/9</t>
  </si>
  <si>
    <t>2025/3/10～2025/3/16</t>
  </si>
  <si>
    <t>2025/3/17～2025/3/23</t>
  </si>
  <si>
    <t>2025/3/24～2025/3/30</t>
  </si>
  <si>
    <t xml:space="preserve">①　DomainDrivenDesign調査←　継続中
MicroserviceとDDDについての調査
マイクロサービスの全体像を調べる
②　ラグランジュ緩和問題　←終了
③　メタヒューリスティクスの復習 ←開始
④　マイクローサービス　データセット論文　←開始
"A Dataset of Microserices-based Open-Source Projects"
⑤　k8s実習
</t>
  </si>
  <si>
    <t xml:space="preserve">①　DomainDrivenDesign調査←　継続中
MicroserviceとDDDについての調査
マイクロサービスの全体像を調べる
②　メタヒューリスティクスの復習 ←終了
③　マイクローサービス　データセット論文　←開始
"A Dataset of Microserices-based Open-Source Projects"
④　ラグランジュ緩和問題　pythonコード化　←終了
⑤　LNS(Large Neighborhood Search)　←開始
⑥　k8s実習
</t>
  </si>
  <si>
    <t xml:space="preserve">①　DomainDrivenDesign調査←　継続中
MicroserviceとDDDについての調査
マイクロサービスの全体像を調べる
②　マイクローサービス　データセット論文　←進行中
"A Dataset of Microserices-based Open-Source Projects"
③　LNS(Large Neighborhood Search)　←開始
④　k8s実習
</t>
  </si>
  <si>
    <t>①　DomainDrivenDesign調査←　継続中
MicroserviceとDDDについての調査
マイクロサービスの全体像を調べる
②　ラグランジュ緩和問題　←終了
③　メタヒューリスティクスの復習 ←開始
④　マイクローサービス　データセット論文　←開始
"A Dataset of Microserices-based Open-Source Projects"
⑤　k8s実習</t>
  </si>
  <si>
    <t>①　DomainDrivenDesign調査←　継続中
MicroserviceとDDDについての調査
マイクロサービスの全体像を調べる
②　メタヒューリスティクスの復習 ←終了
③　マイクローサービス　データセット論文　←開始
"A Dataset of Microserices-based Open-Source Projects"
④　ラグランジュ緩和問題　pythonコード化　←終了
⑤　LNS(Large Neighborhood Search)　←開始
⑥　k8s実習</t>
  </si>
  <si>
    <t>①　DomainDrivenDesign調査←　継続中
MicroserviceとDDDについての調査
マイクロサービスの全体像を調べる
②　マイクローサービス　データセット論文　←進行中
"A Dataset of Microserices-based Open-Source Projects"
③　LNS(Large Neighborhood Search)　←開始
④　k8s実習</t>
  </si>
  <si>
    <t>①　DomainDrivenDesign調査←　継続中　（山内担当）
MicroserviceとDDDについての調査
マイクロサービスの全体像を調べる
②　ラグランジュ緩和問題　←終了
③　メタヒューリスティクスの復習 ←開始
④　マイクローサービス　データセット論文　←開始
"A Dataset of Microserices-based Open-Source Projects"
③　k8s実習</t>
  </si>
  <si>
    <t>①　DomainDrivenDesign調査←　継続中　（山内担当）
MicroserviceとDDDについての調査
マイクロサービスの全体像を調べる
②　メタヒューリスティクスの復習 ←終了
③　マイクローサービス　データセット論文　←開始
"A Dataset of Microserices-based Open-Source Projects"
④　ラグランジュ緩和問題　pythonコード化　←終了
⑤　LNS(Large Neighborhood Search)　←開始
⑥　k8s実習</t>
  </si>
  <si>
    <t>①　DomainDrivenDesign調査←　継続中　（山内担当）
MicroserviceとDDDについての調査
マイクロサービスの全体像を調べる
②　マイクローサービス　データセット論文　←　進行中
"A Dataset of Microserices-based Open-Source Projects"
③　LNS(Large Neighborhood Search)　←開始
④　k8s実習</t>
  </si>
  <si>
    <t>①　DomainDrivenDesign調査←　継続中
MicroserviceとDDDについての調査
マイクロサービスの全体像を調べる
②　マイクローサービス　データセット論文　←　進行中
"A Dataset of Microserices-based Open-Source Projects"
③　LNS(Large Neighborhood Search)　←　開始
④　k8s実習</t>
  </si>
  <si>
    <t>次回の打ち合わせについて
竹芝　3/5.   （水）←終了
竹芝　3/12. （水）</t>
  </si>
  <si>
    <t>次回の打ち合わせについて
竹芝　3/12. （水）←終了
竹芝　3/19. （水）</t>
  </si>
  <si>
    <t>次回の打ち合わせについて
竹芝　3/19. （水）</t>
  </si>
  <si>
    <t>自らの裁量に基づいた業務遂行といえるためのチェックリスト</t>
  </si>
  <si>
    <t>毎月チェック</t>
  </si>
  <si>
    <t>① 業務遂行について</t>
  </si>
  <si>
    <t>確認者</t>
  </si>
  <si>
    <t>項目</t>
  </si>
  <si>
    <t>実務担当者⇔クライアントとの関係</t>
  </si>
  <si>
    <t>実務担当者⇔当社</t>
  </si>
  <si>
    <t>確認日（yyyy/mm/dd）</t>
  </si>
  <si>
    <t>業務内容</t>
  </si>
  <si>
    <t>―</t>
  </si>
  <si>
    <t xml:space="preserve">□注文書、作業指示書などにより、業務内容・量（作業時間）を明確にする。
 □当社と注文書、作業指示書など従って業務を遂行する
</t>
  </si>
  <si>
    <t>✓</t>
  </si>
  <si>
    <t>計画・裁量</t>
  </si>
  <si>
    <t>□当社との委任業務の目的を達成するため，自らの裁量の基づいて業務を遂行する</t>
  </si>
  <si>
    <t xml:space="preserve">□当社との委任業務の目的を達成するため，自らの裁量の基づいて業務を遂行する
</t>
  </si>
  <si>
    <t>指示</t>
  </si>
  <si>
    <t>□日常的なコミュニケーション避けられないが、クライアントから作業指示を受けない</t>
  </si>
  <si>
    <t xml:space="preserve">□当社は、委託業務の内容把握、進捗把握、コントロールに必要な範囲で発注指示を行う
 □業務遂行手順等の詳細内容を当社から逐一行うことはない
</t>
  </si>
  <si>
    <t>管理</t>
  </si>
  <si>
    <r>
      <rPr>
        <rFont val="游明朝, serif"/>
        <color rgb="FF000000"/>
        <sz val="11.0"/>
      </rPr>
      <t xml:space="preserve">□日常的なコミュニケーション避けられないが、クライアントから作業指示を受けない
</t>
    </r>
    <r>
      <rPr>
        <rFont val="游明朝, serif"/>
        <b/>
        <color rgb="FF000000"/>
        <sz val="11.0"/>
      </rPr>
      <t>□クライアントから受託業務にかかわるような指示・要望事項など（但し、スケジュール調整などに係るものを除く）があった場合、当社業務管理者に連絡する→当社からクライアントに書面で通知します</t>
    </r>
  </si>
  <si>
    <t xml:space="preserve">□当社は、委託業務の内容把握、進捗把握、コントロールに必要な範囲で業務管理を行う
 □雇用関係のような管理とならないよう、下記の方法による。
 ・当社の業務管理者は、2週間に1回程度の頻度で実務担当者とMTGを行う
 ・実務担当者は週報を用いて、稼働時間、今週の作業内容、プロジェクトの進捗状況などを記載してもらい共有する
</t>
  </si>
  <si>
    <t>クライアントからの要望</t>
  </si>
  <si>
    <t xml:space="preserve">契約内容に関わるような要望事項などが生じた場合、当社の業務管理者に連絡する
</t>
  </si>
  <si>
    <t xml:space="preserve">同左
</t>
  </si>
  <si>
    <t>② 稼働時間等の管理について</t>
  </si>
  <si>
    <t>クライアントとの関係</t>
  </si>
  <si>
    <t>当社との関係</t>
  </si>
  <si>
    <t>稼働日・稼働時間</t>
  </si>
  <si>
    <t xml:space="preserve">□業務日次を注文書等により明確に定める
 □注文書等に従った稼働を行う
</t>
  </si>
  <si>
    <t>同左</t>
  </si>
  <si>
    <t>時間外労働、休日出勤</t>
  </si>
  <si>
    <t xml:space="preserve">□クライアントから退勤許可や残業指示を受けない。
 □稼働は自らの判断で行ってください。
 ただし、クライアントオフィスでは、クライアントに迷惑をかけるような稼働は行わない
</t>
  </si>
  <si>
    <t xml:space="preserve">□当社は詳細な稼働に関する指示を行わない。
 □月次の稼働予定時間を超過する場合やクライアントからの特別な増減要請等がなされた場合、当社業務管理者に連絡する
</t>
  </si>
  <si>
    <t xml:space="preserve">※稼働時間については①「管理」に記載の、委託内容業務進捗、コントロールに必要な範囲で必要なコミュニケ―ションを妨げるものではない
</t>
  </si>
  <si>
    <t>③ 服務上の規律について</t>
  </si>
  <si>
    <t>服務規律</t>
  </si>
  <si>
    <t xml:space="preserve">□クライアント先で業務を実施する場合、入退室管理やドレスコードなど委託事業者に対する服務規律がある場合には、遵守する。
</t>
  </si>
  <si>
    <t xml:space="preserve">□クライアントから注意を受けないよう、打合せや巡回の際に遵守状況を確認する
</t>
  </si>
  <si>
    <t>配置・座席</t>
  </si>
  <si>
    <t xml:space="preserve">□クライアントから直接指示を受けるような場所での作業はできる限り避ける。
</t>
  </si>
  <si>
    <t xml:space="preserve">□クライアントとのコミュニケ―ションの範囲で、業務委任者の座席配置に関する情報を入手する
</t>
  </si>
  <si>
    <t>※③基本的に実務担当者の皆様の自主規制でお願いします。当社は、上位からの指示命令を受けないようにするため、最低限必要な範囲で関与します</t>
  </si>
  <si>
    <t>④ 情報セキュリティーについて</t>
  </si>
  <si>
    <t>ルールの認識について</t>
  </si>
  <si>
    <t xml:space="preserve">□当社のルール、クライアントのルールを認識している　</t>
  </si>
  <si>
    <t>インシデント・問題等について</t>
  </si>
  <si>
    <t>□インシデントや問題、その他の懸念は発生していない</t>
  </si>
  <si>
    <t>情報漏えい防止について</t>
  </si>
  <si>
    <t>□「情報の持出の禁止」や「私物PCや私物の記録メディアの使用禁止」等の当社ルールを守っている</t>
  </si>
  <si>
    <t>OSS利用のルールについて</t>
  </si>
  <si>
    <t>□OSS利用時のルールを遵守している</t>
  </si>
  <si>
    <t>活動留意事項</t>
  </si>
  <si>
    <t>（再委託契約の留意点）</t>
  </si>
  <si>
    <t>法律上の整理</t>
  </si>
  <si>
    <t xml:space="preserve">当社はクライアント及び実務実施社である皆様と準委任契約を締結しています。
準委任契約は、労働者派遣契約や雇用契約のような指揮命令関係を前提とするものではなく、独立した事業者としての、自らの裁量に基づいた業務遂行を前提としたものです。
</t>
  </si>
  <si>
    <t>3者の関係</t>
  </si>
  <si>
    <t xml:space="preserve">この契約を前提にすると、皆様は、上位クライアントと指揮命令関係にないだけではく、当社とも指揮命令関係はありません。
</t>
  </si>
  <si>
    <t>偽装請負との混同</t>
  </si>
  <si>
    <t xml:space="preserve">3者の関係は、皆様の時間を提供する点で、従業員の関係と混同されたり、悪用されたりする事例があることから、「偽装請負」と勘違いされないように注意する必要があります
</t>
  </si>
  <si>
    <t>ルール
 ＆
ルールを守らない場合</t>
  </si>
  <si>
    <t xml:space="preserve">そこで、この契約を続けていただくには、自らの裁量に基づいた業務遂行（後述①②③を遵守）を行う必要があります
この前提が守られないと当社との間では準委任契約はできません！（その場合、派遣社員になります）
当社も、皆様もそのような想定していない関係は望んでいないと思います
</t>
  </si>
  <si>
    <t>具体的留意事項</t>
  </si>
  <si>
    <t xml:space="preserve">そこで、
 １．ご自身で、自らの裁量に基づいた業務遂行（後述①②③）に十分留意ください
 ２．クライアントとの間で、指揮命令関係が生じないように十分留意ください
 ３．当社との間で、指揮命令関係が生じないように十分留意ください
 当社はあくまで、委託業務の内容把握、進捗把握、コントロールに必要な範囲で
 発注指示、業務内容管理を行います。
 （依頼元のため、発注指示や業務コントロールを行わないというわけではありません）
 また、突如２．と認定されないように、事前に情報共有していきましょう。
</t>
  </si>
  <si>
    <t>自らの裁量に基づいた業務遂行の遵守事項</t>
  </si>
  <si>
    <t xml:space="preserve">自らの裁量に基づいた業務遂行とするには、
 ①業務遂行、②稼働時間等の管理、③服務規律（クライアント先で業務を遂行する場合）を自らの裁量で行う必要があります。
 次ページにチェックリストを用意しましたので、業務遂行時の参考としてください
</t>
  </si>
  <si>
    <t>2025/4/28以降分は　5月のシートに記載お願いします</t>
  </si>
  <si>
    <t>2025/3/31～2025/4/6</t>
  </si>
  <si>
    <t>2025/4/7～2025/4/13</t>
  </si>
  <si>
    <t>2025/4/14～2025/4/20</t>
  </si>
  <si>
    <t>2025/4/21～2025/4/27</t>
  </si>
  <si>
    <t>2025/4/28～2025/5/4</t>
  </si>
  <si>
    <t>2025/5/5～2025/5/11</t>
  </si>
  <si>
    <t>2025/5/12～2025/5/18</t>
  </si>
  <si>
    <t>2025/5/19～2025/5/25</t>
  </si>
  <si>
    <t>2025/5/26～2025/6/1</t>
  </si>
  <si>
    <t>2025/6/30以降分は　7月のシートに記載お願いします</t>
  </si>
  <si>
    <t>2025/6/2～2025/6/8</t>
  </si>
  <si>
    <t>2025/6/9～2025/6/15</t>
  </si>
  <si>
    <t>2025/6/16～2025/6/22</t>
  </si>
  <si>
    <t>2025/6/23～2025/6/29</t>
  </si>
  <si>
    <t>2025/7/28以降分は　8月のシートに記載お願いします</t>
  </si>
  <si>
    <t>2025/6/30～2025/7/6</t>
  </si>
  <si>
    <t>2025/7/7～2025/7/13</t>
  </si>
  <si>
    <t>2025/7/14～2025/7/20</t>
  </si>
  <si>
    <t>2025/7/21～2025/7/27</t>
  </si>
  <si>
    <t>2025/7/28～2025/8/3</t>
  </si>
  <si>
    <t>2025/8/4～2025/8/10</t>
  </si>
  <si>
    <t>2025/8/11～2025/8/17</t>
  </si>
  <si>
    <t>2025/8/18～2025/8/24</t>
  </si>
  <si>
    <t>2025/8/25～2025/8/31</t>
  </si>
  <si>
    <t>2025/9/29以降分は　10月のシートに記載お願いします</t>
  </si>
  <si>
    <t>2025/9/1～2025/9/7</t>
  </si>
  <si>
    <t>2025/9/8～2025/9/14</t>
  </si>
  <si>
    <t>2025/9/15～2025/9/21</t>
  </si>
  <si>
    <t>2025/9/22～2025/9/28</t>
  </si>
  <si>
    <t>2025/9/29～2025/10/5</t>
  </si>
  <si>
    <t>2025/10/6～2025/10/12</t>
  </si>
  <si>
    <t>2025/10/13～2025/10/19</t>
  </si>
  <si>
    <t>2025/10/20～2025/10/26</t>
  </si>
  <si>
    <t>2025/10/27～2025/11/2</t>
  </si>
  <si>
    <t>2025/11/3～2025/11/9</t>
  </si>
  <si>
    <t>2025/11/10～2025/11/16</t>
  </si>
  <si>
    <t>2025/11/17～2025/11/23</t>
  </si>
  <si>
    <t>2025/11/24～2025/11/30</t>
  </si>
  <si>
    <t>2025/12/29以降分は　1月のシートに記載お願いします</t>
  </si>
  <si>
    <t>2025/12/1～2025/12/7</t>
  </si>
  <si>
    <t>2025/12/8～2025/12/14</t>
  </si>
  <si>
    <t>2025/12/15～2025/12/21</t>
  </si>
  <si>
    <t>2025/12/22～2025/12/28</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</si>
</sst>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yyyy/mm/dd"/>
    <numFmt numFmtId="166" formatCode="yyyy&quot;/&quot;mm&quot;/&quot;dd"/>
  </numFmts>
  <fonts count="14">
    <font>
      <sz val="10.0"/>
      <color rgb="FF000000"/>
      <name val="Arial"/>
      <scheme val="minor"/>
    </font>
    <font>
      <color theme="1"/>
      <name val="Arial"/>
    </font>
    <font>
      <color theme="1"/>
      <name val="Arial"/>
      <scheme val="minor"/>
    </font>
    <font>
      <b/>
      <sz val="20.0"/>
      <color rgb="FF000000"/>
      <name val="游ゴシック"/>
    </font>
    <font>
      <sz val="11.0"/>
      <color rgb="FF000000"/>
      <name val="游ゴシック"/>
    </font>
    <font>
      <sz val="11.0"/>
      <color rgb="FF000000"/>
      <name val="游明朝"/>
    </font>
    <font>
      <sz val="11.0"/>
      <color theme="1"/>
      <name val="Arial"/>
    </font>
    <font/>
    <font>
      <b/>
      <sz val="14.0"/>
      <color rgb="FF000000"/>
      <name val="游ゴシック"/>
    </font>
    <font>
      <b/>
      <sz val="12.0"/>
      <color rgb="FF000000"/>
      <name val="游ゴシック"/>
    </font>
    <font>
      <sz val="12.0"/>
      <color rgb="FF000000"/>
      <name val="游ゴシック"/>
    </font>
    <font>
      <sz val="12.0"/>
      <color theme="1"/>
      <name val="Arial"/>
      <scheme val="minor"/>
    </font>
    <font>
      <sz val="14.0"/>
      <color rgb="FF000000"/>
      <name val="游ゴシック"/>
    </font>
    <font>
      <sz val="11.0"/>
      <color rgb="FFFF0000"/>
      <name val="游明朝"/>
    </font>
  </fonts>
  <fills count="6">
    <fill>
      <patternFill patternType="none"/>
    </fill>
    <fill>
      <patternFill patternType="lightGray"/>
    </fill>
    <fill>
      <patternFill patternType="solid">
        <fgColor rgb="FFFFFF00"/>
        <bgColor rgb="FFFFFF00"/>
      </patternFill>
    </fill>
    <fill>
      <patternFill patternType="solid">
        <fgColor rgb="FF999999"/>
        <bgColor rgb="FF999999"/>
      </patternFill>
    </fill>
    <fill>
      <patternFill patternType="solid">
        <fgColor rgb="FFFFFFFF"/>
        <bgColor rgb="FFFFFFFF"/>
      </patternFill>
    </fill>
    <fill>
      <patternFill patternType="solid">
        <fgColor rgb="FFD9D9D9"/>
        <bgColor rgb="FFD9D9D9"/>
      </patternFill>
    </fill>
  </fills>
  <borders count="9">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top style="thin">
        <color rgb="FF000000"/>
      </top>
    </border>
    <border>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readingOrder="0"/>
    </xf>
    <xf borderId="0" fillId="0" fontId="1" numFmtId="0" xfId="0" applyAlignment="1" applyFont="1">
      <alignment shrinkToFit="0" vertical="bottom" wrapText="0"/>
    </xf>
    <xf borderId="0" fillId="0" fontId="1" numFmtId="0" xfId="0" applyAlignment="1" applyFont="1">
      <alignment readingOrder="0" vertical="bottom"/>
    </xf>
    <xf borderId="1" fillId="0" fontId="2" numFmtId="0" xfId="0" applyBorder="1" applyFont="1"/>
    <xf borderId="1" fillId="0" fontId="2" numFmtId="0" xfId="0" applyAlignment="1" applyBorder="1" applyFont="1">
      <alignment readingOrder="0"/>
    </xf>
    <xf borderId="2" fillId="0" fontId="1" numFmtId="0" xfId="0" applyAlignment="1" applyBorder="1" applyFont="1">
      <alignment shrinkToFit="0" vertical="bottom" wrapText="0"/>
    </xf>
    <xf borderId="0" fillId="2" fontId="2" numFmtId="0" xfId="0" applyAlignment="1" applyFill="1" applyFont="1">
      <alignment readingOrder="0"/>
    </xf>
    <xf borderId="1" fillId="3" fontId="2" numFmtId="0" xfId="0" applyAlignment="1" applyBorder="1" applyFill="1" applyFont="1">
      <alignment readingOrder="0"/>
    </xf>
    <xf borderId="1" fillId="3" fontId="2" numFmtId="0" xfId="0" applyBorder="1" applyFont="1"/>
    <xf borderId="1" fillId="0" fontId="2" numFmtId="0" xfId="0" applyAlignment="1" applyBorder="1" applyFont="1">
      <alignment readingOrder="0" shrinkToFit="0" wrapText="1"/>
    </xf>
    <xf borderId="1" fillId="0" fontId="2" numFmtId="164" xfId="0" applyAlignment="1" applyBorder="1" applyFont="1" applyNumberFormat="1">
      <alignment readingOrder="0"/>
    </xf>
    <xf borderId="1" fillId="0" fontId="1" numFmtId="0" xfId="0" applyAlignment="1" applyBorder="1" applyFont="1">
      <alignment readingOrder="0" shrinkToFit="0" vertical="bottom" wrapText="1"/>
    </xf>
    <xf borderId="3" fillId="0" fontId="1" numFmtId="0" xfId="0" applyAlignment="1" applyBorder="1" applyFont="1">
      <alignment readingOrder="0" vertical="bottom"/>
    </xf>
    <xf borderId="3" fillId="3" fontId="1" numFmtId="0" xfId="0" applyAlignment="1" applyBorder="1" applyFont="1">
      <alignment vertical="bottom"/>
    </xf>
    <xf borderId="0" fillId="0" fontId="1" numFmtId="0" xfId="0" applyAlignment="1" applyFont="1">
      <alignment shrinkToFit="0" vertical="bottom" wrapText="0"/>
    </xf>
    <xf borderId="0" fillId="0" fontId="1"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shrinkToFit="0" wrapText="0"/>
    </xf>
    <xf borderId="0" fillId="0" fontId="1" numFmtId="0" xfId="0" applyAlignment="1" applyFont="1">
      <alignment readingOrder="0" shrinkToFit="0" vertical="bottom" wrapText="0"/>
    </xf>
    <xf borderId="2" fillId="0" fontId="1" numFmtId="0" xfId="0" applyAlignment="1" applyBorder="1" applyFont="1">
      <alignment shrinkToFit="0" vertical="bottom" wrapText="0"/>
    </xf>
    <xf borderId="1" fillId="0" fontId="2" numFmtId="0" xfId="0" applyAlignment="1" applyBorder="1" applyFont="1">
      <alignment shrinkToFit="0" wrapText="0"/>
    </xf>
    <xf borderId="1" fillId="0" fontId="2" numFmtId="0" xfId="0" applyAlignment="1" applyBorder="1" applyFont="1">
      <alignment readingOrder="0" shrinkToFit="0" wrapText="0"/>
    </xf>
    <xf borderId="1" fillId="0" fontId="2" numFmtId="164" xfId="0" applyAlignment="1" applyBorder="1" applyFont="1" applyNumberFormat="1">
      <alignment readingOrder="0" shrinkToFit="0" wrapText="0"/>
    </xf>
    <xf borderId="1" fillId="0" fontId="1" numFmtId="0" xfId="0" applyAlignment="1" applyBorder="1" applyFont="1">
      <alignment readingOrder="0" shrinkToFit="0" vertical="bottom" wrapText="0"/>
    </xf>
    <xf borderId="3" fillId="0" fontId="1" numFmtId="0" xfId="0" applyAlignment="1" applyBorder="1" applyFont="1">
      <alignment readingOrder="0" shrinkToFit="0" vertical="bottom" wrapText="0"/>
    </xf>
    <xf borderId="1" fillId="0" fontId="1" numFmtId="0" xfId="0" applyAlignment="1" applyBorder="1" applyFont="1">
      <alignment readingOrder="0" vertical="bottom"/>
    </xf>
    <xf borderId="1" fillId="4" fontId="2" numFmtId="0" xfId="0" applyAlignment="1" applyBorder="1" applyFill="1" applyFont="1">
      <alignment readingOrder="0"/>
    </xf>
    <xf borderId="1" fillId="0" fontId="1" numFmtId="0" xfId="0" applyAlignment="1" applyBorder="1" applyFont="1">
      <alignment vertical="bottom"/>
    </xf>
    <xf borderId="1" fillId="0" fontId="1" numFmtId="0" xfId="0" applyAlignment="1" applyBorder="1" applyFont="1">
      <alignment vertical="bottom"/>
    </xf>
    <xf borderId="1" fillId="3" fontId="1" numFmtId="0" xfId="0" applyAlignment="1" applyBorder="1" applyFont="1">
      <alignment vertical="bottom"/>
    </xf>
    <xf borderId="1" fillId="3" fontId="1" numFmtId="0" xfId="0" applyAlignment="1" applyBorder="1" applyFont="1">
      <alignment vertical="bottom"/>
    </xf>
    <xf borderId="1" fillId="0" fontId="1" numFmtId="0" xfId="0" applyAlignment="1" applyBorder="1" applyFont="1">
      <alignment shrinkToFit="0" vertical="bottom" wrapText="1"/>
    </xf>
    <xf borderId="1" fillId="0" fontId="1" numFmtId="165" xfId="0" applyAlignment="1" applyBorder="1" applyFont="1" applyNumberFormat="1">
      <alignment horizontal="right" vertical="bottom"/>
    </xf>
    <xf borderId="3" fillId="0" fontId="1" numFmtId="0" xfId="0" applyAlignment="1" applyBorder="1" applyFont="1">
      <alignment vertical="bottom"/>
    </xf>
    <xf borderId="1" fillId="0" fontId="1" numFmtId="164" xfId="0" applyAlignment="1" applyBorder="1" applyFont="1" applyNumberFormat="1">
      <alignment vertical="bottom"/>
    </xf>
    <xf borderId="0" fillId="0" fontId="3" numFmtId="0" xfId="0" applyAlignment="1" applyFont="1">
      <alignment readingOrder="0" shrinkToFit="0" vertical="bottom" wrapText="0"/>
    </xf>
    <xf borderId="0" fillId="0" fontId="4" numFmtId="0" xfId="0" applyAlignment="1" applyFont="1">
      <alignment shrinkToFit="0" vertical="bottom" wrapText="0"/>
    </xf>
    <xf borderId="0" fillId="0" fontId="3" numFmtId="0" xfId="0" applyAlignment="1" applyFont="1">
      <alignment shrinkToFit="0" vertical="bottom" wrapText="0"/>
    </xf>
    <xf borderId="0" fillId="0" fontId="4" numFmtId="0" xfId="0" applyAlignment="1" applyFont="1">
      <alignment readingOrder="0" shrinkToFit="0" vertical="bottom" wrapText="0"/>
    </xf>
    <xf borderId="1" fillId="0" fontId="5" numFmtId="0" xfId="0" applyAlignment="1" applyBorder="1" applyFont="1">
      <alignment horizontal="center" readingOrder="0"/>
    </xf>
    <xf borderId="3" fillId="0" fontId="5" numFmtId="0" xfId="0" applyAlignment="1" applyBorder="1" applyFont="1">
      <alignment horizontal="center" readingOrder="0"/>
    </xf>
    <xf borderId="0" fillId="0" fontId="5" numFmtId="0" xfId="0" applyAlignment="1" applyFont="1">
      <alignment horizontal="center" readingOrder="0"/>
    </xf>
    <xf borderId="1" fillId="5" fontId="5" numFmtId="0" xfId="0" applyAlignment="1" applyBorder="1" applyFill="1" applyFont="1">
      <alignment horizontal="left" readingOrder="0"/>
    </xf>
    <xf borderId="3" fillId="5" fontId="5" numFmtId="0" xfId="0" applyAlignment="1" applyBorder="1" applyFont="1">
      <alignment horizontal="left" readingOrder="0"/>
    </xf>
    <xf borderId="1" fillId="0" fontId="6" numFmtId="0" xfId="0" applyAlignment="1" applyBorder="1" applyFont="1">
      <alignment horizontal="center" readingOrder="0" vertical="bottom"/>
    </xf>
    <xf borderId="4" fillId="0" fontId="5" numFmtId="166" xfId="0" applyAlignment="1" applyBorder="1" applyFont="1" applyNumberFormat="1">
      <alignment horizontal="center" readingOrder="0"/>
    </xf>
    <xf borderId="0" fillId="0" fontId="5" numFmtId="166" xfId="0" applyAlignment="1" applyFont="1" applyNumberFormat="1">
      <alignment horizontal="center" readingOrder="0"/>
    </xf>
    <xf borderId="5" fillId="0" fontId="5" numFmtId="0" xfId="0" applyAlignment="1" applyBorder="1" applyFont="1">
      <alignment readingOrder="0" vertical="center"/>
    </xf>
    <xf borderId="4" fillId="0" fontId="5" numFmtId="0" xfId="0" applyAlignment="1" applyBorder="1" applyFont="1">
      <alignment readingOrder="0" shrinkToFit="0" vertical="top" wrapText="1"/>
    </xf>
    <xf borderId="5" fillId="0" fontId="5" numFmtId="0" xfId="0" applyAlignment="1" applyBorder="1" applyFont="1">
      <alignment horizontal="center" readingOrder="0"/>
    </xf>
    <xf borderId="4" fillId="0" fontId="5" numFmtId="0" xfId="0" applyAlignment="1" applyBorder="1" applyFont="1">
      <alignment horizontal="center"/>
    </xf>
    <xf borderId="0" fillId="0" fontId="5" numFmtId="0" xfId="0" applyAlignment="1" applyFont="1">
      <alignment horizontal="center"/>
    </xf>
    <xf borderId="4" fillId="0" fontId="5" numFmtId="0" xfId="0" applyAlignment="1" applyBorder="1" applyFont="1">
      <alignment horizontal="center" readingOrder="0" shrinkToFit="0" vertical="top" wrapText="1"/>
    </xf>
    <xf borderId="0" fillId="0" fontId="5" numFmtId="0" xfId="0" applyAlignment="1" applyFont="1">
      <alignment readingOrder="0"/>
    </xf>
    <xf borderId="2" fillId="0" fontId="5" numFmtId="0" xfId="0" applyAlignment="1" applyBorder="1" applyFont="1">
      <alignment horizontal="center"/>
    </xf>
    <xf borderId="4" fillId="0" fontId="5" numFmtId="0" xfId="0" applyAlignment="1" applyBorder="1" applyFont="1">
      <alignment horizontal="left" readingOrder="0" shrinkToFit="0" vertical="top" wrapText="1"/>
    </xf>
    <xf borderId="6" fillId="0" fontId="5" numFmtId="0" xfId="0" applyAlignment="1" applyBorder="1" applyFont="1">
      <alignment horizontal="left" readingOrder="0" shrinkToFit="0" wrapText="1"/>
    </xf>
    <xf borderId="6" fillId="0" fontId="7" numFmtId="0" xfId="0" applyBorder="1" applyFont="1"/>
    <xf borderId="6" fillId="0" fontId="5" numFmtId="0" xfId="0" applyAlignment="1" applyBorder="1" applyFont="1">
      <alignment horizontal="left" readingOrder="0" shrinkToFit="0" vertical="top" wrapText="1"/>
    </xf>
    <xf borderId="7" fillId="5" fontId="5" numFmtId="0" xfId="0" applyAlignment="1" applyBorder="1" applyFont="1">
      <alignment horizontal="left" readingOrder="0"/>
    </xf>
    <xf borderId="3" fillId="0" fontId="7" numFmtId="0" xfId="0" applyBorder="1" applyFont="1"/>
    <xf borderId="2" fillId="0" fontId="5" numFmtId="0" xfId="0" applyAlignment="1" applyBorder="1" applyFont="1">
      <alignment readingOrder="0" shrinkToFit="0" vertical="top" wrapText="1"/>
    </xf>
    <xf borderId="4" fillId="0" fontId="7" numFmtId="0" xfId="0" applyBorder="1" applyFont="1"/>
    <xf borderId="1" fillId="0" fontId="5" numFmtId="0" xfId="0" applyAlignment="1" applyBorder="1" applyFont="1">
      <alignment horizontal="center"/>
    </xf>
    <xf borderId="1" fillId="0" fontId="6" numFmtId="0" xfId="0" applyAlignment="1" applyBorder="1" applyFont="1">
      <alignment vertical="center"/>
    </xf>
    <xf borderId="8" fillId="0" fontId="6" numFmtId="0" xfId="0" applyAlignment="1" applyBorder="1" applyFont="1">
      <alignment vertical="top"/>
    </xf>
    <xf borderId="1" fillId="0" fontId="6" numFmtId="0" xfId="0" applyAlignment="1" applyBorder="1" applyFont="1">
      <alignment horizontal="center" vertical="bottom"/>
    </xf>
    <xf borderId="0" fillId="0" fontId="8" numFmtId="0" xfId="0" applyAlignment="1" applyFont="1">
      <alignment horizontal="left" readingOrder="0" shrinkToFit="0" wrapText="0"/>
    </xf>
    <xf borderId="0" fillId="0" fontId="9" numFmtId="0" xfId="0" applyAlignment="1" applyFont="1">
      <alignment horizontal="left" readingOrder="0" shrinkToFit="0" wrapText="0"/>
    </xf>
    <xf borderId="0" fillId="0" fontId="10" numFmtId="0" xfId="0" applyFont="1"/>
    <xf borderId="0" fillId="0" fontId="11" numFmtId="0" xfId="0" applyFont="1"/>
    <xf borderId="0" fillId="0" fontId="12" numFmtId="0" xfId="0" applyAlignment="1" applyFont="1">
      <alignment horizontal="left" readingOrder="0" shrinkToFit="0" wrapText="0"/>
    </xf>
    <xf borderId="0" fillId="0" fontId="10" numFmtId="0" xfId="0" applyAlignment="1" applyFont="1">
      <alignment horizontal="left" readingOrder="0" shrinkToFit="0" wrapText="0"/>
    </xf>
    <xf borderId="0" fillId="0" fontId="4" numFmtId="0" xfId="0" applyAlignment="1" applyFont="1">
      <alignment horizontal="left" readingOrder="0" shrinkToFit="0" vertical="top" wrapText="0"/>
    </xf>
    <xf borderId="0" fillId="0" fontId="10" numFmtId="0" xfId="0" applyAlignment="1" applyFont="1">
      <alignment horizontal="left" readingOrder="0" vertical="top"/>
    </xf>
    <xf borderId="1" fillId="0" fontId="10" numFmtId="0" xfId="0" applyAlignment="1" applyBorder="1" applyFont="1">
      <alignment horizontal="left" readingOrder="0" shrinkToFit="0" vertical="top" wrapText="0"/>
    </xf>
    <xf borderId="1" fillId="0" fontId="10" numFmtId="0" xfId="0" applyAlignment="1" applyBorder="1" applyFont="1">
      <alignment horizontal="left" readingOrder="0" shrinkToFit="0" vertical="top" wrapText="1"/>
    </xf>
    <xf borderId="1" fillId="0" fontId="10" numFmtId="0" xfId="0" applyAlignment="1" applyBorder="1" applyFont="1">
      <alignment horizontal="left" readingOrder="0" vertical="top"/>
    </xf>
    <xf borderId="0" fillId="0" fontId="4" numFmtId="0" xfId="0" applyAlignment="1" applyFont="1">
      <alignment horizontal="left" vertical="top"/>
    </xf>
    <xf borderId="0" fillId="0" fontId="10" numFmtId="0" xfId="0" applyAlignment="1" applyFont="1">
      <alignment horizontal="left" vertical="top"/>
    </xf>
    <xf borderId="0" fillId="0" fontId="4" numFmtId="0" xfId="0" applyAlignment="1" applyFont="1">
      <alignment horizontal="left" shrinkToFit="0" vertical="bottom" wrapText="0"/>
    </xf>
    <xf borderId="0" fillId="0" fontId="5" numFmtId="0" xfId="0" applyAlignment="1" applyFont="1">
      <alignment shrinkToFit="0" wrapText="0"/>
    </xf>
    <xf borderId="0" fillId="0" fontId="13" numFmtId="0" xfId="0" applyAlignment="1" applyFont="1">
      <alignment shrinkToFit="0" wrapText="0"/>
    </xf>
    <xf borderId="3" fillId="0" fontId="1"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11</xdr:row>
      <xdr:rowOff>0</xdr:rowOff>
    </xdr:from>
    <xdr:ext cx="8210550" cy="2838450"/>
    <xdr:pic>
      <xdr:nvPicPr>
        <xdr:cNvPr id="0" name="image1.png" title="画像"/>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6" width="25.13"/>
  </cols>
  <sheetData>
    <row r="1">
      <c r="A1" s="1" t="s">
        <v>0</v>
      </c>
      <c r="B1" s="2" t="s">
        <v>1</v>
      </c>
      <c r="C1" s="3"/>
      <c r="D1" s="3"/>
      <c r="E1" s="3"/>
      <c r="F1" s="3"/>
    </row>
    <row r="2">
      <c r="A2" s="1" t="s">
        <v>2</v>
      </c>
      <c r="B2" s="4" t="s">
        <v>3</v>
      </c>
      <c r="C2" s="3"/>
      <c r="D2" s="3"/>
      <c r="E2" s="3"/>
      <c r="F2" s="3"/>
    </row>
    <row r="3">
      <c r="A3" s="5" t="s">
        <v>4</v>
      </c>
      <c r="B3" s="4" t="s">
        <v>3</v>
      </c>
      <c r="C3" s="3"/>
      <c r="D3" s="3"/>
      <c r="E3" s="3"/>
      <c r="F3" s="3"/>
    </row>
    <row r="4">
      <c r="A4" s="6"/>
      <c r="B4" s="7" t="s">
        <v>5</v>
      </c>
      <c r="C4" s="7" t="s">
        <v>6</v>
      </c>
      <c r="D4" s="7" t="s">
        <v>7</v>
      </c>
      <c r="E4" s="7" t="s">
        <v>8</v>
      </c>
      <c r="F4" s="7" t="s">
        <v>9</v>
      </c>
    </row>
    <row r="5" ht="60.0" customHeight="1">
      <c r="A5" s="7" t="s">
        <v>10</v>
      </c>
      <c r="B5" s="7" t="s">
        <v>11</v>
      </c>
      <c r="C5" s="7" t="s">
        <v>12</v>
      </c>
      <c r="D5" s="7" t="s">
        <v>13</v>
      </c>
      <c r="E5" s="7" t="s">
        <v>14</v>
      </c>
      <c r="F5" s="7" t="s">
        <v>15</v>
      </c>
    </row>
    <row r="6" ht="60.0" customHeight="1">
      <c r="A6" s="7" t="s">
        <v>16</v>
      </c>
      <c r="B6" s="7" t="s">
        <v>17</v>
      </c>
      <c r="C6" s="7" t="s">
        <v>18</v>
      </c>
      <c r="D6" s="7" t="s">
        <v>19</v>
      </c>
      <c r="E6" s="7" t="s">
        <v>20</v>
      </c>
      <c r="F6" s="7" t="s">
        <v>21</v>
      </c>
    </row>
    <row r="7" ht="60.0" customHeight="1">
      <c r="A7" s="7" t="s">
        <v>22</v>
      </c>
      <c r="B7" s="7" t="s">
        <v>23</v>
      </c>
      <c r="C7" s="7" t="s">
        <v>24</v>
      </c>
      <c r="D7" s="7" t="s">
        <v>25</v>
      </c>
      <c r="E7" s="7" t="s">
        <v>26</v>
      </c>
      <c r="F7" s="7" t="s">
        <v>27</v>
      </c>
    </row>
    <row r="8" ht="60.0" customHeight="1">
      <c r="A8" s="7" t="s">
        <v>28</v>
      </c>
      <c r="B8" s="6"/>
      <c r="C8" s="6"/>
      <c r="D8" s="6"/>
      <c r="E8" s="6"/>
      <c r="F8" s="6"/>
    </row>
    <row r="9" ht="60.0" customHeight="1">
      <c r="A9" s="7" t="s">
        <v>29</v>
      </c>
      <c r="B9" s="7" t="s">
        <v>30</v>
      </c>
      <c r="C9" s="6"/>
      <c r="D9" s="7" t="s">
        <v>31</v>
      </c>
      <c r="E9" s="7" t="s">
        <v>31</v>
      </c>
      <c r="F9" s="7" t="s">
        <v>32</v>
      </c>
    </row>
    <row r="10" ht="60.0" customHeight="1">
      <c r="A10" s="7" t="s">
        <v>33</v>
      </c>
      <c r="B10" s="6"/>
      <c r="C10" s="6"/>
      <c r="D10" s="6"/>
      <c r="E10" s="6"/>
      <c r="F10" s="6"/>
    </row>
    <row r="11" ht="60.0" customHeight="1">
      <c r="A11" s="7" t="s">
        <v>34</v>
      </c>
      <c r="B11" s="7" t="s">
        <v>35</v>
      </c>
      <c r="C11" s="7" t="s">
        <v>35</v>
      </c>
      <c r="D11" s="7" t="s">
        <v>36</v>
      </c>
      <c r="E11" s="7" t="s">
        <v>37</v>
      </c>
      <c r="F11" s="7" t="s">
        <v>38</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2" width="51.0"/>
    <col customWidth="1" min="3" max="3" width="48.63"/>
    <col customWidth="1" min="4" max="4" width="51.25"/>
    <col customWidth="1" min="5" max="5" width="57.0"/>
    <col customWidth="1" min="6" max="6" width="25.13"/>
  </cols>
  <sheetData>
    <row r="1">
      <c r="A1" s="1" t="s">
        <v>0</v>
      </c>
      <c r="B1" s="18" t="s">
        <v>1</v>
      </c>
      <c r="C1" s="3"/>
      <c r="D1" s="3"/>
      <c r="E1" s="3"/>
      <c r="F1" s="3"/>
    </row>
    <row r="2">
      <c r="A2" s="1" t="s">
        <v>2</v>
      </c>
      <c r="B2" s="18" t="s">
        <v>3</v>
      </c>
      <c r="C2" s="3"/>
      <c r="D2" s="3"/>
      <c r="E2" s="3"/>
      <c r="F2" s="3"/>
    </row>
    <row r="3">
      <c r="A3" s="5" t="s">
        <v>4</v>
      </c>
      <c r="B3" s="22" t="s">
        <v>3</v>
      </c>
      <c r="C3" s="3"/>
      <c r="D3" s="3"/>
      <c r="E3" s="3"/>
    </row>
    <row r="4">
      <c r="A4" s="6"/>
      <c r="B4" s="7" t="s">
        <v>246</v>
      </c>
      <c r="C4" s="7" t="s">
        <v>247</v>
      </c>
      <c r="D4" s="7" t="s">
        <v>248</v>
      </c>
      <c r="E4" s="7" t="s">
        <v>249</v>
      </c>
      <c r="F4" s="10"/>
    </row>
    <row r="5" ht="60.0" customHeight="1">
      <c r="A5" s="7" t="s">
        <v>10</v>
      </c>
      <c r="B5" s="7" t="s">
        <v>119</v>
      </c>
      <c r="C5" s="7" t="s">
        <v>119</v>
      </c>
      <c r="D5" s="7" t="s">
        <v>146</v>
      </c>
      <c r="E5" s="7" t="s">
        <v>119</v>
      </c>
      <c r="F5" s="11"/>
    </row>
    <row r="6" ht="114.75" customHeight="1">
      <c r="A6" s="7" t="s">
        <v>16</v>
      </c>
      <c r="B6" s="24" t="s">
        <v>250</v>
      </c>
      <c r="C6" s="24" t="s">
        <v>251</v>
      </c>
      <c r="D6" s="24" t="s">
        <v>252</v>
      </c>
      <c r="E6" s="24" t="s">
        <v>253</v>
      </c>
      <c r="F6" s="11"/>
    </row>
    <row r="7" ht="76.5" customHeight="1">
      <c r="A7" s="7" t="s">
        <v>22</v>
      </c>
      <c r="B7" s="24" t="s">
        <v>254</v>
      </c>
      <c r="C7" s="24" t="s">
        <v>255</v>
      </c>
      <c r="D7" s="24" t="s">
        <v>256</v>
      </c>
      <c r="E7" s="24" t="s">
        <v>256</v>
      </c>
      <c r="F7" s="11"/>
    </row>
    <row r="8" ht="93.0" customHeight="1">
      <c r="A8" s="7" t="s">
        <v>28</v>
      </c>
      <c r="B8" s="24" t="s">
        <v>257</v>
      </c>
      <c r="C8" s="24" t="s">
        <v>258</v>
      </c>
      <c r="D8" s="24" t="s">
        <v>259</v>
      </c>
      <c r="E8" s="24" t="s">
        <v>260</v>
      </c>
      <c r="F8" s="11"/>
    </row>
    <row r="9" ht="60.0" customHeight="1">
      <c r="A9" s="7" t="s">
        <v>29</v>
      </c>
      <c r="B9" s="7" t="s">
        <v>240</v>
      </c>
      <c r="C9" s="7" t="s">
        <v>261</v>
      </c>
      <c r="D9" s="7" t="s">
        <v>262</v>
      </c>
      <c r="E9" s="7" t="s">
        <v>263</v>
      </c>
      <c r="F9" s="11"/>
    </row>
    <row r="10" ht="60.0" customHeight="1">
      <c r="A10" s="7" t="s">
        <v>33</v>
      </c>
      <c r="B10" s="7" t="s">
        <v>264</v>
      </c>
      <c r="C10" s="7" t="s">
        <v>265</v>
      </c>
      <c r="D10" s="7" t="s">
        <v>266</v>
      </c>
      <c r="E10" s="7" t="s">
        <v>267</v>
      </c>
      <c r="F10" s="11"/>
    </row>
    <row r="11" ht="42.0" customHeight="1">
      <c r="A11" s="12" t="s">
        <v>166</v>
      </c>
      <c r="B11" s="25">
        <v>45453.0</v>
      </c>
      <c r="C11" s="25">
        <v>45460.0</v>
      </c>
      <c r="D11" s="25">
        <v>45467.0</v>
      </c>
      <c r="E11" s="25">
        <v>45474.0</v>
      </c>
      <c r="F11" s="11"/>
    </row>
    <row r="12" ht="38.25" customHeight="1">
      <c r="A12" s="12" t="s">
        <v>167</v>
      </c>
      <c r="B12" s="24" t="s">
        <v>168</v>
      </c>
      <c r="C12" s="24" t="s">
        <v>168</v>
      </c>
      <c r="D12" s="24" t="s">
        <v>168</v>
      </c>
      <c r="E12" s="24" t="s">
        <v>168</v>
      </c>
      <c r="F12" s="11"/>
    </row>
    <row r="13">
      <c r="A13" s="14" t="s">
        <v>169</v>
      </c>
      <c r="B13" s="27" t="s">
        <v>170</v>
      </c>
      <c r="C13" s="27" t="s">
        <v>170</v>
      </c>
      <c r="D13" s="27" t="s">
        <v>170</v>
      </c>
      <c r="E13" s="27" t="s">
        <v>170</v>
      </c>
      <c r="F13" s="16"/>
      <c r="G13" s="1"/>
      <c r="H13" s="1"/>
      <c r="I13" s="1"/>
      <c r="J13" s="1"/>
      <c r="K13" s="1"/>
      <c r="L13" s="1"/>
      <c r="M13" s="1"/>
      <c r="N13" s="1"/>
      <c r="O13" s="1"/>
      <c r="P13" s="1"/>
      <c r="Q13" s="1"/>
      <c r="R13" s="1"/>
      <c r="S13" s="1"/>
      <c r="T13" s="1"/>
      <c r="U13" s="1"/>
      <c r="V13" s="1"/>
      <c r="W13" s="1"/>
      <c r="X13" s="1"/>
      <c r="Y13" s="1"/>
      <c r="Z13" s="1"/>
    </row>
  </sheetData>
  <dataValidations>
    <dataValidation type="custom" allowBlank="1" showDropDown="1" sqref="B11:F11">
      <formula1>OR(NOT(ISERROR(DATEVALUE(B11))), AND(ISNUMBER(B11), LEFT(CELL("format", B11))="D"))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5" width="43.13"/>
    <col customWidth="1" min="6" max="6" width="39.38"/>
  </cols>
  <sheetData>
    <row r="1">
      <c r="A1" s="1" t="s">
        <v>0</v>
      </c>
      <c r="B1" s="18" t="s">
        <v>1</v>
      </c>
      <c r="C1" s="3"/>
      <c r="D1" s="3"/>
      <c r="E1" s="3"/>
      <c r="F1" s="3"/>
    </row>
    <row r="2">
      <c r="A2" s="1" t="s">
        <v>2</v>
      </c>
      <c r="B2" s="18" t="s">
        <v>3</v>
      </c>
      <c r="C2" s="3"/>
      <c r="D2" s="3"/>
      <c r="E2" s="3"/>
      <c r="F2" s="3"/>
    </row>
    <row r="3">
      <c r="A3" s="5" t="s">
        <v>4</v>
      </c>
      <c r="B3" s="22" t="s">
        <v>3</v>
      </c>
      <c r="C3" s="3"/>
      <c r="D3" s="3"/>
      <c r="E3" s="3"/>
      <c r="F3" s="3" t="s">
        <v>268</v>
      </c>
    </row>
    <row r="4">
      <c r="A4" s="6"/>
      <c r="B4" s="7" t="s">
        <v>269</v>
      </c>
      <c r="C4" s="7" t="s">
        <v>270</v>
      </c>
      <c r="D4" s="7" t="s">
        <v>271</v>
      </c>
      <c r="E4" s="7" t="s">
        <v>272</v>
      </c>
      <c r="F4" s="10"/>
    </row>
    <row r="5" ht="60.0" customHeight="1">
      <c r="A5" s="7" t="s">
        <v>10</v>
      </c>
      <c r="B5" s="7" t="s">
        <v>119</v>
      </c>
      <c r="C5" s="7" t="s">
        <v>273</v>
      </c>
      <c r="D5" s="7" t="s">
        <v>274</v>
      </c>
      <c r="E5" s="7" t="s">
        <v>275</v>
      </c>
      <c r="F5" s="11"/>
    </row>
    <row r="6" ht="123.0" customHeight="1">
      <c r="A6" s="7" t="s">
        <v>16</v>
      </c>
      <c r="B6" s="24" t="s">
        <v>276</v>
      </c>
      <c r="C6" s="24" t="s">
        <v>277</v>
      </c>
      <c r="D6" s="24" t="s">
        <v>278</v>
      </c>
      <c r="E6" s="24" t="s">
        <v>278</v>
      </c>
      <c r="F6" s="11"/>
    </row>
    <row r="7" ht="112.5" customHeight="1">
      <c r="A7" s="7" t="s">
        <v>22</v>
      </c>
      <c r="B7" s="24" t="s">
        <v>279</v>
      </c>
      <c r="C7" s="24" t="s">
        <v>280</v>
      </c>
      <c r="D7" s="24" t="s">
        <v>281</v>
      </c>
      <c r="E7" s="24" t="s">
        <v>281</v>
      </c>
      <c r="F7" s="11"/>
    </row>
    <row r="8" ht="60.0" customHeight="1">
      <c r="A8" s="7" t="s">
        <v>28</v>
      </c>
      <c r="B8" s="24" t="s">
        <v>282</v>
      </c>
      <c r="C8" s="24" t="s">
        <v>283</v>
      </c>
      <c r="D8" s="24" t="s">
        <v>284</v>
      </c>
      <c r="E8" s="24" t="s">
        <v>284</v>
      </c>
      <c r="F8" s="11"/>
    </row>
    <row r="9" ht="60.0" customHeight="1">
      <c r="A9" s="7" t="s">
        <v>29</v>
      </c>
      <c r="B9" s="7" t="s">
        <v>263</v>
      </c>
      <c r="C9" s="7" t="s">
        <v>285</v>
      </c>
      <c r="D9" s="7" t="s">
        <v>284</v>
      </c>
      <c r="E9" s="7" t="s">
        <v>284</v>
      </c>
      <c r="F9" s="11"/>
    </row>
    <row r="10" ht="60.0" customHeight="1">
      <c r="A10" s="7" t="s">
        <v>33</v>
      </c>
      <c r="B10" s="7" t="s">
        <v>286</v>
      </c>
      <c r="C10" s="7" t="s">
        <v>287</v>
      </c>
      <c r="D10" s="7" t="s">
        <v>288</v>
      </c>
      <c r="E10" s="7" t="s">
        <v>289</v>
      </c>
      <c r="F10" s="11"/>
    </row>
    <row r="11" ht="42.0" customHeight="1">
      <c r="A11" s="12" t="s">
        <v>166</v>
      </c>
      <c r="B11" s="25">
        <v>45481.0</v>
      </c>
      <c r="C11" s="25">
        <v>45489.0</v>
      </c>
      <c r="D11" s="25">
        <v>45495.0</v>
      </c>
      <c r="E11" s="25">
        <v>45502.0</v>
      </c>
      <c r="F11" s="11"/>
    </row>
    <row r="12" ht="38.25" customHeight="1">
      <c r="A12" s="12" t="s">
        <v>167</v>
      </c>
      <c r="B12" s="24" t="s">
        <v>168</v>
      </c>
      <c r="C12" s="24" t="s">
        <v>168</v>
      </c>
      <c r="D12" s="24" t="s">
        <v>168</v>
      </c>
      <c r="E12" s="24" t="s">
        <v>168</v>
      </c>
      <c r="F12" s="11"/>
    </row>
    <row r="13">
      <c r="A13" s="14" t="s">
        <v>169</v>
      </c>
      <c r="B13" s="27" t="s">
        <v>170</v>
      </c>
      <c r="C13" s="27" t="s">
        <v>170</v>
      </c>
      <c r="D13" s="27" t="s">
        <v>170</v>
      </c>
      <c r="E13" s="27" t="s">
        <v>170</v>
      </c>
      <c r="F13" s="16"/>
      <c r="G13" s="1"/>
      <c r="H13" s="1"/>
      <c r="I13" s="1"/>
      <c r="J13" s="1"/>
      <c r="K13" s="1"/>
      <c r="L13" s="1"/>
      <c r="M13" s="1"/>
      <c r="N13" s="1"/>
      <c r="O13" s="1"/>
      <c r="P13" s="1"/>
      <c r="Q13" s="1"/>
      <c r="R13" s="1"/>
      <c r="S13" s="1"/>
      <c r="T13" s="1"/>
      <c r="U13" s="1"/>
      <c r="V13" s="1"/>
      <c r="W13" s="1"/>
      <c r="X13" s="1"/>
      <c r="Y13" s="1"/>
      <c r="Z13" s="1"/>
    </row>
  </sheetData>
  <dataValidations>
    <dataValidation type="custom" allowBlank="1" showDropDown="1" sqref="B11:F11">
      <formula1>OR(NOT(ISERROR(DATEVALUE(B11))), AND(ISNUMBER(B11), LEFT(CELL("format", B11))="D"))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53.75"/>
    <col customWidth="1" min="3" max="3" width="56.75"/>
    <col customWidth="1" min="4" max="5" width="40.38"/>
    <col customWidth="1" min="6" max="6" width="72.75"/>
  </cols>
  <sheetData>
    <row r="1">
      <c r="A1" s="1" t="s">
        <v>0</v>
      </c>
      <c r="B1" s="18" t="s">
        <v>1</v>
      </c>
      <c r="C1" s="3"/>
      <c r="D1" s="3"/>
      <c r="E1" s="3"/>
      <c r="F1" s="3"/>
    </row>
    <row r="2">
      <c r="A2" s="1" t="s">
        <v>2</v>
      </c>
      <c r="B2" s="18" t="s">
        <v>3</v>
      </c>
      <c r="C2" s="3"/>
      <c r="D2" s="3"/>
      <c r="E2" s="3"/>
      <c r="F2" s="3"/>
    </row>
    <row r="3">
      <c r="A3" s="5" t="s">
        <v>4</v>
      </c>
      <c r="B3" s="22" t="s">
        <v>3</v>
      </c>
      <c r="C3" s="3"/>
      <c r="D3" s="3"/>
      <c r="E3" s="3"/>
    </row>
    <row r="4">
      <c r="A4" s="6"/>
      <c r="B4" s="7" t="s">
        <v>290</v>
      </c>
      <c r="C4" s="7" t="s">
        <v>291</v>
      </c>
      <c r="D4" s="7" t="s">
        <v>292</v>
      </c>
      <c r="E4" s="7" t="s">
        <v>293</v>
      </c>
      <c r="F4" s="7" t="s">
        <v>294</v>
      </c>
    </row>
    <row r="5" ht="60.0" customHeight="1">
      <c r="A5" s="7" t="s">
        <v>10</v>
      </c>
      <c r="B5" s="7" t="s">
        <v>295</v>
      </c>
      <c r="C5" s="7" t="s">
        <v>296</v>
      </c>
      <c r="D5" s="7" t="s">
        <v>297</v>
      </c>
      <c r="E5" s="7" t="s">
        <v>298</v>
      </c>
      <c r="F5" s="7" t="s">
        <v>202</v>
      </c>
    </row>
    <row r="6" ht="165.75" customHeight="1">
      <c r="A6" s="7" t="s">
        <v>16</v>
      </c>
      <c r="B6" s="24" t="s">
        <v>299</v>
      </c>
      <c r="C6" s="24" t="s">
        <v>300</v>
      </c>
      <c r="D6" s="24" t="s">
        <v>301</v>
      </c>
      <c r="E6" s="24" t="s">
        <v>302</v>
      </c>
      <c r="F6" s="24" t="s">
        <v>303</v>
      </c>
    </row>
    <row r="7" ht="176.25" customHeight="1">
      <c r="A7" s="7" t="s">
        <v>22</v>
      </c>
      <c r="B7" s="24" t="s">
        <v>304</v>
      </c>
      <c r="C7" s="24" t="s">
        <v>305</v>
      </c>
      <c r="D7" s="24" t="s">
        <v>306</v>
      </c>
      <c r="E7" s="24" t="s">
        <v>307</v>
      </c>
      <c r="F7" s="24" t="s">
        <v>308</v>
      </c>
    </row>
    <row r="8" ht="60.0" customHeight="1">
      <c r="A8" s="7" t="s">
        <v>28</v>
      </c>
      <c r="B8" s="24" t="s">
        <v>284</v>
      </c>
      <c r="C8" s="24" t="s">
        <v>309</v>
      </c>
      <c r="D8" s="24" t="s">
        <v>309</v>
      </c>
      <c r="E8" s="24" t="s">
        <v>310</v>
      </c>
      <c r="F8" s="24" t="s">
        <v>311</v>
      </c>
    </row>
    <row r="9" ht="60.0" customHeight="1">
      <c r="A9" s="7" t="s">
        <v>29</v>
      </c>
      <c r="B9" s="7" t="s">
        <v>284</v>
      </c>
      <c r="C9" s="7" t="s">
        <v>309</v>
      </c>
      <c r="D9" s="7" t="s">
        <v>309</v>
      </c>
      <c r="E9" s="7" t="s">
        <v>310</v>
      </c>
      <c r="F9" s="7" t="s">
        <v>311</v>
      </c>
    </row>
    <row r="10" ht="60.0" customHeight="1">
      <c r="A10" s="7" t="s">
        <v>33</v>
      </c>
      <c r="B10" s="7" t="s">
        <v>312</v>
      </c>
      <c r="C10" s="7" t="s">
        <v>313</v>
      </c>
      <c r="D10" s="7" t="s">
        <v>314</v>
      </c>
      <c r="E10" s="7" t="s">
        <v>315</v>
      </c>
      <c r="F10" s="7" t="s">
        <v>316</v>
      </c>
    </row>
    <row r="11" ht="42.0" customHeight="1">
      <c r="A11" s="12" t="s">
        <v>166</v>
      </c>
      <c r="B11" s="25">
        <v>45509.0</v>
      </c>
      <c r="C11" s="25">
        <v>45518.0</v>
      </c>
      <c r="D11" s="25">
        <v>45523.0</v>
      </c>
      <c r="E11" s="25">
        <v>45530.0</v>
      </c>
      <c r="F11" s="25">
        <v>45537.0</v>
      </c>
    </row>
    <row r="12" ht="38.25" customHeight="1">
      <c r="A12" s="12" t="s">
        <v>167</v>
      </c>
      <c r="B12" s="24" t="s">
        <v>168</v>
      </c>
      <c r="C12" s="24" t="s">
        <v>168</v>
      </c>
      <c r="D12" s="24" t="s">
        <v>168</v>
      </c>
      <c r="E12" s="24" t="s">
        <v>168</v>
      </c>
      <c r="F12" s="24" t="s">
        <v>168</v>
      </c>
    </row>
    <row r="13">
      <c r="A13" s="14" t="s">
        <v>169</v>
      </c>
      <c r="B13" s="27" t="s">
        <v>170</v>
      </c>
      <c r="C13" s="27" t="s">
        <v>170</v>
      </c>
      <c r="D13" s="27" t="s">
        <v>170</v>
      </c>
      <c r="E13" s="27" t="s">
        <v>170</v>
      </c>
      <c r="F13" s="27" t="s">
        <v>170</v>
      </c>
      <c r="G13" s="1"/>
      <c r="H13" s="1"/>
      <c r="I13" s="1"/>
      <c r="J13" s="1"/>
      <c r="K13" s="1"/>
      <c r="L13" s="1"/>
      <c r="M13" s="1"/>
      <c r="N13" s="1"/>
      <c r="O13" s="1"/>
      <c r="P13" s="1"/>
      <c r="Q13" s="1"/>
      <c r="R13" s="1"/>
      <c r="S13" s="1"/>
      <c r="T13" s="1"/>
      <c r="U13" s="1"/>
      <c r="V13" s="1"/>
      <c r="W13" s="1"/>
      <c r="X13" s="1"/>
      <c r="Y13" s="1"/>
      <c r="Z13" s="1"/>
    </row>
  </sheetData>
  <dataValidations>
    <dataValidation type="custom" allowBlank="1" showDropDown="1" sqref="B11:F11">
      <formula1>OR(NOT(ISERROR(DATEVALUE(B11))), AND(ISNUMBER(B11), LEFT(CELL("format", B11))="D"))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2" max="3" width="43.75"/>
    <col customWidth="1" min="4" max="4" width="65.88"/>
    <col customWidth="1" min="5" max="5" width="56.0"/>
    <col customWidth="1" min="6" max="6" width="25.13"/>
  </cols>
  <sheetData>
    <row r="1">
      <c r="A1" s="1" t="s">
        <v>0</v>
      </c>
      <c r="B1" s="18" t="s">
        <v>1</v>
      </c>
      <c r="C1" s="3"/>
      <c r="D1" s="3"/>
      <c r="E1" s="3"/>
      <c r="F1" s="3"/>
    </row>
    <row r="2">
      <c r="A2" s="1" t="s">
        <v>2</v>
      </c>
      <c r="B2" s="18" t="s">
        <v>3</v>
      </c>
      <c r="C2" s="3"/>
      <c r="D2" s="3"/>
      <c r="E2" s="3"/>
      <c r="F2" s="3"/>
    </row>
    <row r="3">
      <c r="A3" s="5" t="s">
        <v>4</v>
      </c>
      <c r="B3" s="22" t="s">
        <v>3</v>
      </c>
      <c r="C3" s="3"/>
      <c r="D3" s="3"/>
      <c r="E3" s="3"/>
    </row>
    <row r="4">
      <c r="A4" s="6"/>
      <c r="B4" s="7" t="s">
        <v>317</v>
      </c>
      <c r="C4" s="7" t="s">
        <v>318</v>
      </c>
      <c r="D4" s="7" t="s">
        <v>319</v>
      </c>
      <c r="E4" s="7" t="s">
        <v>320</v>
      </c>
      <c r="F4" s="10"/>
    </row>
    <row r="5" ht="60.0" customHeight="1">
      <c r="A5" s="7" t="s">
        <v>10</v>
      </c>
      <c r="B5" s="7" t="s">
        <v>321</v>
      </c>
      <c r="C5" s="7" t="s">
        <v>321</v>
      </c>
      <c r="D5" s="7" t="s">
        <v>146</v>
      </c>
      <c r="E5" s="7" t="s">
        <v>322</v>
      </c>
      <c r="F5" s="11"/>
    </row>
    <row r="6" ht="153.75" customHeight="1">
      <c r="A6" s="7" t="s">
        <v>16</v>
      </c>
      <c r="B6" s="24" t="s">
        <v>323</v>
      </c>
      <c r="C6" s="24" t="s">
        <v>324</v>
      </c>
      <c r="D6" s="24" t="s">
        <v>324</v>
      </c>
      <c r="E6" s="24" t="s">
        <v>325</v>
      </c>
      <c r="F6" s="11"/>
    </row>
    <row r="7" ht="146.25" customHeight="1">
      <c r="A7" s="7" t="s">
        <v>22</v>
      </c>
      <c r="B7" s="24" t="s">
        <v>326</v>
      </c>
      <c r="C7" s="24" t="s">
        <v>327</v>
      </c>
      <c r="D7" s="24" t="s">
        <v>327</v>
      </c>
      <c r="E7" s="24" t="s">
        <v>328</v>
      </c>
      <c r="F7" s="11"/>
    </row>
    <row r="8" ht="60.0" customHeight="1">
      <c r="A8" s="7" t="s">
        <v>28</v>
      </c>
      <c r="B8" s="24" t="s">
        <v>329</v>
      </c>
      <c r="C8" s="24" t="s">
        <v>330</v>
      </c>
      <c r="D8" s="24" t="s">
        <v>331</v>
      </c>
      <c r="E8" s="24" t="s">
        <v>332</v>
      </c>
      <c r="F8" s="11"/>
    </row>
    <row r="9" ht="60.0" customHeight="1">
      <c r="A9" s="7" t="s">
        <v>29</v>
      </c>
      <c r="B9" s="7" t="s">
        <v>329</v>
      </c>
      <c r="C9" s="7" t="s">
        <v>330</v>
      </c>
      <c r="D9" s="7" t="s">
        <v>331</v>
      </c>
      <c r="E9" s="7" t="s">
        <v>332</v>
      </c>
      <c r="F9" s="11"/>
    </row>
    <row r="10" ht="60.0" customHeight="1">
      <c r="A10" s="7" t="s">
        <v>33</v>
      </c>
      <c r="B10" s="7" t="s">
        <v>333</v>
      </c>
      <c r="C10" s="7" t="s">
        <v>334</v>
      </c>
      <c r="D10" s="7" t="s">
        <v>335</v>
      </c>
      <c r="E10" s="7" t="s">
        <v>336</v>
      </c>
      <c r="F10" s="11"/>
    </row>
    <row r="11" ht="42.0" customHeight="1">
      <c r="A11" s="12" t="s">
        <v>166</v>
      </c>
      <c r="B11" s="25">
        <v>45544.0</v>
      </c>
      <c r="C11" s="25">
        <v>45552.0</v>
      </c>
      <c r="D11" s="25">
        <v>45559.0</v>
      </c>
      <c r="E11" s="25">
        <v>45565.0</v>
      </c>
      <c r="F11" s="11"/>
    </row>
    <row r="12" ht="38.25" customHeight="1">
      <c r="A12" s="12" t="s">
        <v>167</v>
      </c>
      <c r="B12" s="24" t="s">
        <v>168</v>
      </c>
      <c r="C12" s="24" t="s">
        <v>168</v>
      </c>
      <c r="D12" s="24" t="s">
        <v>168</v>
      </c>
      <c r="E12" s="24" t="s">
        <v>168</v>
      </c>
      <c r="F12" s="11"/>
    </row>
    <row r="13">
      <c r="A13" s="14" t="s">
        <v>169</v>
      </c>
      <c r="B13" s="27" t="s">
        <v>170</v>
      </c>
      <c r="C13" s="27" t="s">
        <v>170</v>
      </c>
      <c r="D13" s="27" t="s">
        <v>170</v>
      </c>
      <c r="E13" s="27" t="s">
        <v>170</v>
      </c>
      <c r="F13" s="16"/>
      <c r="G13" s="1"/>
      <c r="H13" s="1"/>
      <c r="I13" s="1"/>
      <c r="J13" s="1"/>
      <c r="K13" s="1"/>
      <c r="L13" s="1"/>
      <c r="M13" s="1"/>
      <c r="N13" s="1"/>
      <c r="O13" s="1"/>
      <c r="P13" s="1"/>
      <c r="Q13" s="1"/>
      <c r="R13" s="1"/>
      <c r="S13" s="1"/>
      <c r="T13" s="1"/>
      <c r="U13" s="1"/>
      <c r="V13" s="1"/>
      <c r="W13" s="1"/>
      <c r="X13" s="1"/>
      <c r="Y13" s="1"/>
      <c r="Z13" s="1"/>
    </row>
  </sheetData>
  <dataValidations>
    <dataValidation type="custom" allowBlank="1" showDropDown="1" sqref="B11:F11">
      <formula1>OR(NOT(ISERROR(DATEVALUE(B11))), AND(ISNUMBER(B11), LEFT(CELL("format", B11))="D"))</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6" width="33.88"/>
  </cols>
  <sheetData>
    <row r="1">
      <c r="A1" s="1" t="s">
        <v>0</v>
      </c>
      <c r="B1" s="18" t="s">
        <v>1</v>
      </c>
      <c r="C1" s="3"/>
      <c r="D1" s="3"/>
      <c r="E1" s="3"/>
      <c r="F1" s="3"/>
    </row>
    <row r="2">
      <c r="A2" s="1" t="s">
        <v>2</v>
      </c>
      <c r="B2" s="18" t="s">
        <v>3</v>
      </c>
      <c r="C2" s="3"/>
      <c r="D2" s="3"/>
      <c r="E2" s="3"/>
      <c r="F2" s="3"/>
    </row>
    <row r="3">
      <c r="A3" s="5" t="s">
        <v>4</v>
      </c>
      <c r="B3" s="22" t="s">
        <v>3</v>
      </c>
      <c r="C3" s="3"/>
      <c r="D3" s="3"/>
      <c r="E3" s="3"/>
      <c r="F3" s="3" t="s">
        <v>337</v>
      </c>
    </row>
    <row r="4">
      <c r="A4" s="6"/>
      <c r="B4" s="7" t="s">
        <v>338</v>
      </c>
      <c r="C4" s="7" t="s">
        <v>339</v>
      </c>
      <c r="D4" s="7" t="s">
        <v>340</v>
      </c>
      <c r="E4" s="7" t="s">
        <v>341</v>
      </c>
      <c r="F4" s="10"/>
    </row>
    <row r="5" ht="57.75" customHeight="1">
      <c r="A5" s="7" t="s">
        <v>10</v>
      </c>
      <c r="B5" s="7" t="s">
        <v>119</v>
      </c>
      <c r="C5" s="7" t="s">
        <v>342</v>
      </c>
      <c r="D5" s="7" t="s">
        <v>343</v>
      </c>
      <c r="E5" s="7" t="s">
        <v>344</v>
      </c>
      <c r="F5" s="11"/>
    </row>
    <row r="6" ht="57.75" customHeight="1">
      <c r="A6" s="7" t="s">
        <v>16</v>
      </c>
      <c r="B6" s="24" t="s">
        <v>325</v>
      </c>
      <c r="C6" s="26" t="s">
        <v>345</v>
      </c>
      <c r="D6" s="26" t="s">
        <v>346</v>
      </c>
      <c r="E6" s="26" t="s">
        <v>347</v>
      </c>
      <c r="F6" s="11"/>
    </row>
    <row r="7" ht="57.75" customHeight="1">
      <c r="A7" s="7" t="s">
        <v>22</v>
      </c>
      <c r="B7" s="24" t="s">
        <v>328</v>
      </c>
      <c r="C7" s="26" t="s">
        <v>348</v>
      </c>
      <c r="D7" s="26" t="s">
        <v>349</v>
      </c>
      <c r="E7" s="26" t="s">
        <v>350</v>
      </c>
      <c r="F7" s="11"/>
    </row>
    <row r="8" ht="57.75" customHeight="1">
      <c r="A8" s="7" t="s">
        <v>28</v>
      </c>
      <c r="B8" s="24" t="s">
        <v>332</v>
      </c>
      <c r="C8" s="26" t="s">
        <v>351</v>
      </c>
      <c r="D8" s="26" t="s">
        <v>352</v>
      </c>
      <c r="E8" s="26" t="s">
        <v>353</v>
      </c>
      <c r="F8" s="11"/>
    </row>
    <row r="9" ht="57.75" customHeight="1">
      <c r="A9" s="7" t="s">
        <v>29</v>
      </c>
      <c r="B9" s="7" t="s">
        <v>332</v>
      </c>
      <c r="C9" s="28" t="s">
        <v>351</v>
      </c>
      <c r="D9" s="28" t="s">
        <v>352</v>
      </c>
      <c r="E9" s="28" t="s">
        <v>353</v>
      </c>
      <c r="F9" s="11"/>
    </row>
    <row r="10" ht="57.75" customHeight="1">
      <c r="A10" s="7" t="s">
        <v>33</v>
      </c>
      <c r="B10" s="7" t="s">
        <v>354</v>
      </c>
      <c r="C10" s="28" t="s">
        <v>355</v>
      </c>
      <c r="D10" s="28" t="s">
        <v>356</v>
      </c>
      <c r="E10" s="28" t="s">
        <v>357</v>
      </c>
      <c r="F10" s="11"/>
    </row>
    <row r="11" ht="57.75" customHeight="1">
      <c r="A11" s="12" t="s">
        <v>166</v>
      </c>
      <c r="B11" s="25">
        <v>45572.0</v>
      </c>
      <c r="C11" s="25">
        <v>45580.0</v>
      </c>
      <c r="D11" s="25">
        <v>45586.0</v>
      </c>
      <c r="E11" s="25">
        <v>45593.0</v>
      </c>
      <c r="F11" s="11"/>
    </row>
    <row r="12" ht="57.75" customHeight="1">
      <c r="A12" s="12" t="s">
        <v>167</v>
      </c>
      <c r="B12" s="24" t="s">
        <v>168</v>
      </c>
      <c r="C12" s="24" t="s">
        <v>168</v>
      </c>
      <c r="D12" s="24" t="s">
        <v>168</v>
      </c>
      <c r="E12" s="24" t="s">
        <v>168</v>
      </c>
      <c r="F12" s="11"/>
    </row>
    <row r="13" ht="57.75" customHeight="1">
      <c r="A13" s="14" t="s">
        <v>169</v>
      </c>
      <c r="B13" s="27" t="s">
        <v>170</v>
      </c>
      <c r="C13" s="27" t="s">
        <v>170</v>
      </c>
      <c r="D13" s="27" t="s">
        <v>170</v>
      </c>
      <c r="E13" s="27" t="s">
        <v>170</v>
      </c>
      <c r="F13" s="16"/>
      <c r="G13" s="1"/>
      <c r="H13" s="1"/>
      <c r="I13" s="1"/>
      <c r="J13" s="1"/>
      <c r="K13" s="1"/>
      <c r="L13" s="1"/>
      <c r="M13" s="1"/>
      <c r="N13" s="1"/>
      <c r="O13" s="1"/>
      <c r="P13" s="1"/>
      <c r="Q13" s="1"/>
      <c r="R13" s="1"/>
      <c r="S13" s="1"/>
      <c r="T13" s="1"/>
      <c r="U13" s="1"/>
      <c r="V13" s="1"/>
      <c r="W13" s="1"/>
      <c r="X13" s="1"/>
      <c r="Y13" s="1"/>
      <c r="Z13" s="1"/>
    </row>
  </sheetData>
  <dataValidations>
    <dataValidation type="custom" allowBlank="1" showDropDown="1" sqref="B11:F11">
      <formula1>OR(NOT(ISERROR(DATEVALUE(B11))), AND(ISNUMBER(B11), LEFT(CELL("format", B11))="D"))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5" width="38.0"/>
    <col customWidth="1" min="6" max="6" width="46.63"/>
  </cols>
  <sheetData>
    <row r="1">
      <c r="A1" s="1" t="s">
        <v>0</v>
      </c>
      <c r="B1" s="18" t="s">
        <v>1</v>
      </c>
      <c r="C1" s="3"/>
      <c r="D1" s="3"/>
      <c r="E1" s="3"/>
      <c r="F1" s="3"/>
    </row>
    <row r="2">
      <c r="A2" s="1" t="s">
        <v>2</v>
      </c>
      <c r="B2" s="18" t="s">
        <v>3</v>
      </c>
      <c r="C2" s="3"/>
      <c r="D2" s="3"/>
      <c r="E2" s="3"/>
      <c r="F2" s="3"/>
    </row>
    <row r="3">
      <c r="A3" s="5" t="s">
        <v>4</v>
      </c>
      <c r="B3" s="22" t="s">
        <v>3</v>
      </c>
      <c r="C3" s="3"/>
      <c r="D3" s="3"/>
      <c r="E3" s="3"/>
      <c r="F3" s="3"/>
    </row>
    <row r="4">
      <c r="A4" s="6"/>
      <c r="B4" s="7" t="s">
        <v>358</v>
      </c>
      <c r="C4" s="7" t="s">
        <v>359</v>
      </c>
      <c r="D4" s="7" t="s">
        <v>360</v>
      </c>
      <c r="E4" s="7" t="s">
        <v>361</v>
      </c>
      <c r="F4" s="29" t="s">
        <v>362</v>
      </c>
    </row>
    <row r="5" ht="44.25" customHeight="1">
      <c r="A5" s="7" t="s">
        <v>10</v>
      </c>
      <c r="B5" s="7" t="s">
        <v>343</v>
      </c>
      <c r="C5" s="7" t="s">
        <v>343</v>
      </c>
      <c r="D5" s="7" t="s">
        <v>119</v>
      </c>
      <c r="E5" s="7" t="s">
        <v>363</v>
      </c>
      <c r="F5" s="29" t="s">
        <v>119</v>
      </c>
    </row>
    <row r="6" ht="90.0" customHeight="1">
      <c r="A6" s="7" t="s">
        <v>16</v>
      </c>
      <c r="B6" s="26" t="s">
        <v>364</v>
      </c>
      <c r="C6" s="26" t="s">
        <v>365</v>
      </c>
      <c r="D6" s="26" t="s">
        <v>366</v>
      </c>
      <c r="E6" s="26" t="s">
        <v>367</v>
      </c>
      <c r="F6" s="26" t="s">
        <v>368</v>
      </c>
    </row>
    <row r="7" ht="89.25" customHeight="1">
      <c r="A7" s="7" t="s">
        <v>22</v>
      </c>
      <c r="B7" s="26" t="s">
        <v>369</v>
      </c>
      <c r="C7" s="26" t="s">
        <v>370</v>
      </c>
      <c r="D7" s="26" t="s">
        <v>366</v>
      </c>
      <c r="E7" s="26" t="s">
        <v>371</v>
      </c>
      <c r="F7" s="26" t="s">
        <v>372</v>
      </c>
    </row>
    <row r="8" ht="44.25" customHeight="1">
      <c r="A8" s="7" t="s">
        <v>28</v>
      </c>
      <c r="B8" s="26" t="s">
        <v>373</v>
      </c>
      <c r="C8" s="26" t="s">
        <v>374</v>
      </c>
      <c r="D8" s="26" t="s">
        <v>375</v>
      </c>
      <c r="E8" s="26" t="s">
        <v>376</v>
      </c>
      <c r="F8" s="26" t="s">
        <v>376</v>
      </c>
    </row>
    <row r="9" ht="44.25" customHeight="1">
      <c r="A9" s="7" t="s">
        <v>29</v>
      </c>
      <c r="B9" s="28" t="s">
        <v>373</v>
      </c>
      <c r="C9" s="28" t="s">
        <v>374</v>
      </c>
      <c r="D9" s="28" t="s">
        <v>375</v>
      </c>
      <c r="E9" s="28" t="s">
        <v>376</v>
      </c>
      <c r="F9" s="28" t="s">
        <v>376</v>
      </c>
    </row>
    <row r="10" ht="44.25" customHeight="1">
      <c r="A10" s="7" t="s">
        <v>33</v>
      </c>
      <c r="B10" s="28" t="s">
        <v>357</v>
      </c>
      <c r="C10" s="28" t="s">
        <v>377</v>
      </c>
      <c r="D10" s="28" t="s">
        <v>378</v>
      </c>
      <c r="E10" s="28" t="s">
        <v>379</v>
      </c>
      <c r="F10" s="28" t="s">
        <v>380</v>
      </c>
    </row>
    <row r="11" ht="44.25" customHeight="1">
      <c r="A11" s="12" t="s">
        <v>166</v>
      </c>
      <c r="B11" s="25">
        <v>45601.0</v>
      </c>
      <c r="C11" s="25">
        <v>45607.0</v>
      </c>
      <c r="D11" s="25">
        <v>45614.0</v>
      </c>
      <c r="E11" s="25">
        <v>45621.0</v>
      </c>
      <c r="F11" s="25">
        <v>45628.0</v>
      </c>
    </row>
    <row r="12" ht="44.25" customHeight="1">
      <c r="A12" s="12" t="s">
        <v>167</v>
      </c>
      <c r="B12" s="24" t="s">
        <v>168</v>
      </c>
      <c r="C12" s="24" t="s">
        <v>168</v>
      </c>
      <c r="D12" s="24" t="s">
        <v>168</v>
      </c>
      <c r="E12" s="24" t="s">
        <v>168</v>
      </c>
      <c r="F12" s="24" t="s">
        <v>168</v>
      </c>
    </row>
    <row r="13" ht="44.25" customHeight="1">
      <c r="A13" s="14" t="s">
        <v>169</v>
      </c>
      <c r="B13" s="27" t="s">
        <v>170</v>
      </c>
      <c r="C13" s="27" t="s">
        <v>170</v>
      </c>
      <c r="D13" s="27" t="s">
        <v>170</v>
      </c>
      <c r="E13" s="27" t="s">
        <v>170</v>
      </c>
      <c r="F13" s="27" t="s">
        <v>170</v>
      </c>
      <c r="G13" s="1"/>
      <c r="H13" s="1"/>
      <c r="I13" s="1"/>
      <c r="J13" s="1"/>
      <c r="K13" s="1"/>
      <c r="L13" s="1"/>
      <c r="M13" s="1"/>
      <c r="N13" s="1"/>
      <c r="O13" s="1"/>
      <c r="P13" s="1"/>
      <c r="Q13" s="1"/>
      <c r="R13" s="1"/>
      <c r="S13" s="1"/>
      <c r="T13" s="1"/>
      <c r="U13" s="1"/>
      <c r="V13" s="1"/>
      <c r="W13" s="1"/>
      <c r="X13" s="1"/>
      <c r="Y13" s="1"/>
      <c r="Z13" s="1"/>
    </row>
  </sheetData>
  <dataValidations>
    <dataValidation type="custom" allowBlank="1" showDropDown="1" sqref="B11:F11">
      <formula1>OR(NOT(ISERROR(DATEVALUE(B11))), AND(ISNUMBER(B11), LEFT(CELL("format", B11))="D"))</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2" width="42.5"/>
    <col customWidth="1" min="3" max="3" width="46.88"/>
    <col customWidth="1" min="4" max="4" width="49.38"/>
    <col customWidth="1" min="5" max="5" width="54.38"/>
    <col customWidth="1" min="6" max="6" width="25.13"/>
  </cols>
  <sheetData>
    <row r="1">
      <c r="A1" s="1" t="s">
        <v>0</v>
      </c>
      <c r="B1" s="2" t="s">
        <v>1</v>
      </c>
      <c r="C1" s="2"/>
      <c r="D1" s="2"/>
      <c r="E1" s="2"/>
      <c r="F1" s="2"/>
    </row>
    <row r="2">
      <c r="A2" s="1" t="s">
        <v>2</v>
      </c>
      <c r="B2" s="2" t="s">
        <v>3</v>
      </c>
      <c r="C2" s="2"/>
      <c r="D2" s="2"/>
      <c r="E2" s="2"/>
      <c r="F2" s="2"/>
    </row>
    <row r="3">
      <c r="A3" s="2" t="s">
        <v>4</v>
      </c>
      <c r="B3" s="2" t="s">
        <v>3</v>
      </c>
      <c r="C3" s="2"/>
      <c r="D3" s="2"/>
      <c r="E3" s="2"/>
      <c r="F3" s="2" t="s">
        <v>381</v>
      </c>
    </row>
    <row r="4">
      <c r="A4" s="30"/>
      <c r="B4" s="31" t="s">
        <v>382</v>
      </c>
      <c r="C4" s="31" t="s">
        <v>383</v>
      </c>
      <c r="D4" s="31" t="s">
        <v>384</v>
      </c>
      <c r="E4" s="31" t="s">
        <v>385</v>
      </c>
      <c r="F4" s="32"/>
    </row>
    <row r="5" ht="60.0" customHeight="1">
      <c r="A5" s="31" t="s">
        <v>10</v>
      </c>
      <c r="B5" s="28" t="s">
        <v>386</v>
      </c>
      <c r="C5" s="28" t="s">
        <v>119</v>
      </c>
      <c r="D5" s="28" t="s">
        <v>321</v>
      </c>
      <c r="E5" s="28" t="s">
        <v>146</v>
      </c>
      <c r="F5" s="33"/>
    </row>
    <row r="6" ht="102.0" customHeight="1">
      <c r="A6" s="31" t="s">
        <v>16</v>
      </c>
      <c r="B6" s="26" t="s">
        <v>387</v>
      </c>
      <c r="C6" s="26" t="s">
        <v>388</v>
      </c>
      <c r="D6" s="26" t="s">
        <v>389</v>
      </c>
      <c r="E6" s="26" t="s">
        <v>390</v>
      </c>
      <c r="F6" s="33"/>
    </row>
    <row r="7" ht="89.25" customHeight="1">
      <c r="A7" s="31" t="s">
        <v>22</v>
      </c>
      <c r="B7" s="26" t="s">
        <v>387</v>
      </c>
      <c r="C7" s="26" t="s">
        <v>388</v>
      </c>
      <c r="D7" s="26" t="s">
        <v>391</v>
      </c>
      <c r="E7" s="26" t="s">
        <v>390</v>
      </c>
      <c r="F7" s="33"/>
    </row>
    <row r="8" ht="93.0" customHeight="1">
      <c r="A8" s="31" t="s">
        <v>28</v>
      </c>
      <c r="B8" s="26" t="s">
        <v>387</v>
      </c>
      <c r="C8" s="26" t="s">
        <v>388</v>
      </c>
      <c r="D8" s="26" t="s">
        <v>391</v>
      </c>
      <c r="E8" s="26" t="s">
        <v>390</v>
      </c>
      <c r="F8" s="33"/>
    </row>
    <row r="9" ht="91.5" customHeight="1">
      <c r="A9" s="31" t="s">
        <v>29</v>
      </c>
      <c r="B9" s="26" t="s">
        <v>387</v>
      </c>
      <c r="C9" s="26" t="s">
        <v>388</v>
      </c>
      <c r="D9" s="26" t="s">
        <v>391</v>
      </c>
      <c r="E9" s="26" t="s">
        <v>390</v>
      </c>
      <c r="F9" s="33"/>
    </row>
    <row r="10" ht="78.0" customHeight="1">
      <c r="A10" s="31" t="s">
        <v>33</v>
      </c>
      <c r="B10" s="28" t="s">
        <v>392</v>
      </c>
      <c r="C10" s="28" t="s">
        <v>393</v>
      </c>
      <c r="D10" s="28" t="s">
        <v>394</v>
      </c>
      <c r="E10" s="28" t="s">
        <v>395</v>
      </c>
      <c r="F10" s="33"/>
    </row>
    <row r="11" ht="60.0" customHeight="1">
      <c r="A11" s="34" t="s">
        <v>166</v>
      </c>
      <c r="B11" s="25">
        <v>45635.0</v>
      </c>
      <c r="C11" s="25">
        <v>45642.0</v>
      </c>
      <c r="D11" s="25">
        <v>45649.0</v>
      </c>
      <c r="E11" s="25">
        <v>45663.0</v>
      </c>
      <c r="F11" s="33"/>
    </row>
    <row r="12" ht="60.0" customHeight="1">
      <c r="A12" s="34" t="s">
        <v>167</v>
      </c>
      <c r="B12" s="24" t="s">
        <v>168</v>
      </c>
      <c r="C12" s="24" t="s">
        <v>168</v>
      </c>
      <c r="D12" s="24" t="s">
        <v>168</v>
      </c>
      <c r="E12" s="24" t="s">
        <v>168</v>
      </c>
      <c r="F12" s="33"/>
    </row>
    <row r="13" ht="60.0" customHeight="1">
      <c r="A13" s="34" t="s">
        <v>169</v>
      </c>
      <c r="B13" s="27" t="s">
        <v>170</v>
      </c>
      <c r="C13" s="27" t="s">
        <v>170</v>
      </c>
      <c r="D13" s="27" t="s">
        <v>170</v>
      </c>
      <c r="E13" s="27" t="s">
        <v>170</v>
      </c>
      <c r="F13" s="16"/>
      <c r="G13" s="1"/>
      <c r="H13" s="1"/>
      <c r="I13" s="1"/>
      <c r="J13" s="1"/>
      <c r="K13" s="1"/>
      <c r="L13" s="1"/>
      <c r="M13" s="1"/>
      <c r="N13" s="1"/>
      <c r="O13" s="1"/>
      <c r="P13" s="1"/>
      <c r="Q13" s="1"/>
      <c r="R13" s="1"/>
      <c r="S13" s="1"/>
      <c r="T13" s="1"/>
      <c r="U13" s="1"/>
      <c r="V13" s="1"/>
      <c r="W13" s="1"/>
      <c r="X13" s="1"/>
      <c r="Y13" s="1"/>
      <c r="Z13" s="1"/>
    </row>
  </sheetData>
  <dataValidations>
    <dataValidation type="custom" allowBlank="1" showDropDown="1" sqref="B11:F11">
      <formula1>OR(NOT(ISERROR(DATEVALUE(B11))), AND(ISNUMBER(B11), LEFT(CELL("format", B11))="D"))</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2" width="25.13"/>
    <col customWidth="1" min="3" max="4" width="42.25"/>
    <col customWidth="1" min="5" max="5" width="52.13"/>
    <col customWidth="1" min="6" max="6" width="53.88"/>
  </cols>
  <sheetData>
    <row r="1">
      <c r="A1" s="1" t="s">
        <v>0</v>
      </c>
      <c r="B1" s="18" t="s">
        <v>1</v>
      </c>
      <c r="C1" s="3"/>
      <c r="D1" s="3"/>
      <c r="E1" s="3"/>
      <c r="F1" s="3"/>
    </row>
    <row r="2">
      <c r="A2" s="1" t="s">
        <v>2</v>
      </c>
      <c r="B2" s="18" t="s">
        <v>3</v>
      </c>
      <c r="C2" s="3"/>
      <c r="D2" s="3"/>
      <c r="E2" s="3"/>
      <c r="F2" s="3"/>
    </row>
    <row r="3">
      <c r="A3" s="5" t="s">
        <v>4</v>
      </c>
      <c r="B3" s="22" t="s">
        <v>3</v>
      </c>
      <c r="C3" s="3"/>
      <c r="D3" s="3"/>
      <c r="E3" s="3"/>
      <c r="F3" s="3"/>
    </row>
    <row r="4">
      <c r="A4" s="30"/>
      <c r="B4" s="31" t="s">
        <v>396</v>
      </c>
      <c r="C4" s="31" t="s">
        <v>397</v>
      </c>
      <c r="D4" s="31" t="s">
        <v>398</v>
      </c>
      <c r="E4" s="31" t="s">
        <v>399</v>
      </c>
      <c r="F4" s="31" t="s">
        <v>400</v>
      </c>
    </row>
    <row r="5" ht="60.0" customHeight="1">
      <c r="A5" s="31" t="s">
        <v>10</v>
      </c>
      <c r="B5" s="31" t="s">
        <v>401</v>
      </c>
      <c r="C5" s="28" t="s">
        <v>119</v>
      </c>
      <c r="D5" s="28" t="s">
        <v>146</v>
      </c>
      <c r="E5" s="28" t="s">
        <v>119</v>
      </c>
      <c r="F5" s="28" t="s">
        <v>119</v>
      </c>
    </row>
    <row r="6" ht="93.0" customHeight="1">
      <c r="A6" s="31" t="s">
        <v>16</v>
      </c>
      <c r="B6" s="31" t="s">
        <v>402</v>
      </c>
      <c r="C6" s="26" t="s">
        <v>403</v>
      </c>
      <c r="D6" s="26" t="s">
        <v>404</v>
      </c>
      <c r="E6" s="26" t="s">
        <v>405</v>
      </c>
      <c r="F6" s="26" t="s">
        <v>406</v>
      </c>
    </row>
    <row r="7" ht="94.5" customHeight="1">
      <c r="A7" s="31" t="s">
        <v>22</v>
      </c>
      <c r="B7" s="31" t="s">
        <v>402</v>
      </c>
      <c r="C7" s="26" t="s">
        <v>403</v>
      </c>
      <c r="D7" s="26" t="s">
        <v>407</v>
      </c>
      <c r="E7" s="26" t="s">
        <v>408</v>
      </c>
      <c r="F7" s="26" t="s">
        <v>409</v>
      </c>
    </row>
    <row r="8" ht="90.75" customHeight="1">
      <c r="A8" s="31" t="s">
        <v>28</v>
      </c>
      <c r="B8" s="31" t="s">
        <v>402</v>
      </c>
      <c r="C8" s="26" t="s">
        <v>403</v>
      </c>
      <c r="D8" s="26" t="s">
        <v>410</v>
      </c>
      <c r="E8" s="26" t="s">
        <v>411</v>
      </c>
      <c r="F8" s="26" t="s">
        <v>412</v>
      </c>
    </row>
    <row r="9" ht="90.0" customHeight="1">
      <c r="A9" s="31" t="s">
        <v>29</v>
      </c>
      <c r="B9" s="31" t="s">
        <v>402</v>
      </c>
      <c r="C9" s="26" t="s">
        <v>403</v>
      </c>
      <c r="D9" s="26" t="s">
        <v>407</v>
      </c>
      <c r="E9" s="26" t="s">
        <v>408</v>
      </c>
      <c r="F9" s="26" t="s">
        <v>409</v>
      </c>
    </row>
    <row r="10" ht="60.0" customHeight="1">
      <c r="A10" s="31" t="s">
        <v>33</v>
      </c>
      <c r="B10" s="31" t="s">
        <v>402</v>
      </c>
      <c r="C10" s="28" t="s">
        <v>413</v>
      </c>
      <c r="D10" s="28" t="s">
        <v>414</v>
      </c>
      <c r="E10" s="28" t="s">
        <v>415</v>
      </c>
      <c r="F10" s="28" t="s">
        <v>416</v>
      </c>
    </row>
    <row r="11" ht="60.0" customHeight="1">
      <c r="A11" s="34" t="s">
        <v>166</v>
      </c>
      <c r="B11" s="35">
        <v>45663.0</v>
      </c>
      <c r="C11" s="25">
        <v>45671.0</v>
      </c>
      <c r="D11" s="25">
        <v>45677.0</v>
      </c>
      <c r="E11" s="25">
        <v>45684.0</v>
      </c>
      <c r="F11" s="25">
        <v>45691.0</v>
      </c>
    </row>
    <row r="12" ht="60.0" customHeight="1">
      <c r="A12" s="34" t="s">
        <v>167</v>
      </c>
      <c r="B12" s="31" t="s">
        <v>417</v>
      </c>
      <c r="C12" s="24" t="s">
        <v>168</v>
      </c>
      <c r="D12" s="24" t="s">
        <v>168</v>
      </c>
      <c r="E12" s="24" t="s">
        <v>168</v>
      </c>
      <c r="F12" s="24" t="s">
        <v>168</v>
      </c>
    </row>
    <row r="13" ht="60.0" customHeight="1">
      <c r="A13" s="34" t="s">
        <v>169</v>
      </c>
      <c r="B13" s="36" t="s">
        <v>401</v>
      </c>
      <c r="C13" s="27" t="s">
        <v>170</v>
      </c>
      <c r="D13" s="27" t="s">
        <v>170</v>
      </c>
      <c r="E13" s="27" t="s">
        <v>170</v>
      </c>
      <c r="F13" s="27" t="s">
        <v>170</v>
      </c>
      <c r="G13" s="1"/>
      <c r="H13" s="1"/>
      <c r="I13" s="1"/>
      <c r="J13" s="1"/>
      <c r="K13" s="1"/>
      <c r="L13" s="1"/>
      <c r="M13" s="1"/>
      <c r="N13" s="1"/>
      <c r="O13" s="1"/>
      <c r="P13" s="1"/>
      <c r="Q13" s="1"/>
      <c r="R13" s="1"/>
      <c r="S13" s="1"/>
      <c r="T13" s="1"/>
      <c r="U13" s="1"/>
      <c r="V13" s="1"/>
      <c r="W13" s="1"/>
      <c r="X13" s="1"/>
      <c r="Y13" s="1"/>
      <c r="Z13" s="1"/>
    </row>
  </sheetData>
  <dataValidations>
    <dataValidation type="custom" allowBlank="1" showDropDown="1" sqref="B11:F11">
      <formula1>OR(NOT(ISERROR(DATEVALUE(B11))), AND(ISNUMBER(B11), LEFT(CELL("format", B11))="D"))</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5" width="28.38"/>
    <col customWidth="1" min="6" max="6" width="20.5"/>
  </cols>
  <sheetData>
    <row r="1">
      <c r="A1" s="1" t="s">
        <v>0</v>
      </c>
      <c r="B1" s="18" t="s">
        <v>1</v>
      </c>
      <c r="C1" s="3"/>
      <c r="D1" s="3"/>
      <c r="E1" s="3"/>
      <c r="F1" s="3"/>
    </row>
    <row r="2">
      <c r="A2" s="1" t="s">
        <v>2</v>
      </c>
      <c r="B2" s="18" t="s">
        <v>3</v>
      </c>
      <c r="C2" s="3"/>
      <c r="D2" s="3"/>
      <c r="E2" s="3"/>
      <c r="F2" s="3"/>
    </row>
    <row r="3">
      <c r="A3" s="5" t="s">
        <v>4</v>
      </c>
      <c r="B3" s="22" t="s">
        <v>3</v>
      </c>
      <c r="C3" s="3"/>
      <c r="D3" s="3"/>
      <c r="E3" s="3"/>
      <c r="F3" s="3"/>
    </row>
    <row r="4">
      <c r="A4" s="30"/>
      <c r="B4" s="31" t="s">
        <v>418</v>
      </c>
      <c r="C4" s="31" t="s">
        <v>419</v>
      </c>
      <c r="D4" s="31" t="s">
        <v>420</v>
      </c>
      <c r="E4" s="31" t="s">
        <v>421</v>
      </c>
      <c r="F4" s="32"/>
    </row>
    <row r="5" ht="60.0" customHeight="1">
      <c r="A5" s="31" t="s">
        <v>10</v>
      </c>
      <c r="B5" s="28" t="s">
        <v>119</v>
      </c>
      <c r="C5" s="28" t="s">
        <v>119</v>
      </c>
      <c r="D5" s="28" t="s">
        <v>119</v>
      </c>
      <c r="E5" s="28" t="s">
        <v>146</v>
      </c>
      <c r="F5" s="33"/>
    </row>
    <row r="6" ht="114.75" customHeight="1">
      <c r="A6" s="31" t="s">
        <v>16</v>
      </c>
      <c r="B6" s="26" t="s">
        <v>422</v>
      </c>
      <c r="C6" s="26" t="s">
        <v>423</v>
      </c>
      <c r="D6" s="26" t="s">
        <v>424</v>
      </c>
      <c r="E6" s="26" t="s">
        <v>425</v>
      </c>
      <c r="F6" s="33"/>
    </row>
    <row r="7" ht="113.25" customHeight="1">
      <c r="A7" s="31" t="s">
        <v>22</v>
      </c>
      <c r="B7" s="26" t="s">
        <v>426</v>
      </c>
      <c r="C7" s="26" t="s">
        <v>427</v>
      </c>
      <c r="D7" s="26" t="s">
        <v>428</v>
      </c>
      <c r="E7" s="26" t="s">
        <v>429</v>
      </c>
      <c r="F7" s="33"/>
    </row>
    <row r="8" ht="130.5" customHeight="1">
      <c r="A8" s="31" t="s">
        <v>28</v>
      </c>
      <c r="B8" s="26" t="s">
        <v>430</v>
      </c>
      <c r="C8" s="26" t="s">
        <v>431</v>
      </c>
      <c r="D8" s="26" t="s">
        <v>432</v>
      </c>
      <c r="E8" s="26" t="s">
        <v>433</v>
      </c>
      <c r="F8" s="33"/>
    </row>
    <row r="9" ht="150.0" customHeight="1">
      <c r="A9" s="31" t="s">
        <v>29</v>
      </c>
      <c r="B9" s="26" t="s">
        <v>426</v>
      </c>
      <c r="C9" s="26" t="s">
        <v>434</v>
      </c>
      <c r="D9" s="26" t="s">
        <v>428</v>
      </c>
      <c r="E9" s="26" t="s">
        <v>429</v>
      </c>
      <c r="F9" s="33"/>
    </row>
    <row r="10" ht="60.0" customHeight="1">
      <c r="A10" s="31" t="s">
        <v>33</v>
      </c>
      <c r="B10" s="28" t="s">
        <v>435</v>
      </c>
      <c r="C10" s="28" t="s">
        <v>436</v>
      </c>
      <c r="D10" s="28" t="s">
        <v>437</v>
      </c>
      <c r="E10" s="28" t="s">
        <v>438</v>
      </c>
      <c r="F10" s="33"/>
    </row>
    <row r="11" ht="60.0" customHeight="1">
      <c r="A11" s="34" t="s">
        <v>166</v>
      </c>
      <c r="B11" s="25">
        <v>45698.0</v>
      </c>
      <c r="C11" s="25">
        <v>45705.0</v>
      </c>
      <c r="D11" s="25">
        <v>45713.0</v>
      </c>
      <c r="E11" s="25">
        <v>45719.0</v>
      </c>
      <c r="F11" s="33"/>
    </row>
    <row r="12" ht="60.0" customHeight="1">
      <c r="A12" s="34" t="s">
        <v>167</v>
      </c>
      <c r="B12" s="24" t="s">
        <v>168</v>
      </c>
      <c r="C12" s="24" t="s">
        <v>168</v>
      </c>
      <c r="D12" s="24" t="s">
        <v>168</v>
      </c>
      <c r="E12" s="24" t="s">
        <v>168</v>
      </c>
      <c r="F12" s="33"/>
    </row>
    <row r="13" ht="60.0" customHeight="1">
      <c r="A13" s="34" t="s">
        <v>169</v>
      </c>
      <c r="B13" s="27" t="s">
        <v>170</v>
      </c>
      <c r="C13" s="27" t="s">
        <v>170</v>
      </c>
      <c r="D13" s="27" t="s">
        <v>170</v>
      </c>
      <c r="E13" s="27" t="s">
        <v>170</v>
      </c>
      <c r="F13" s="16"/>
      <c r="G13" s="1"/>
      <c r="H13" s="1"/>
      <c r="I13" s="1"/>
      <c r="J13" s="1"/>
      <c r="K13" s="1"/>
      <c r="L13" s="1"/>
      <c r="M13" s="1"/>
      <c r="N13" s="1"/>
      <c r="O13" s="1"/>
      <c r="P13" s="1"/>
      <c r="Q13" s="1"/>
      <c r="R13" s="1"/>
      <c r="S13" s="1"/>
      <c r="T13" s="1"/>
      <c r="U13" s="1"/>
      <c r="V13" s="1"/>
      <c r="W13" s="1"/>
      <c r="X13" s="1"/>
      <c r="Y13" s="1"/>
      <c r="Z13" s="1"/>
    </row>
  </sheetData>
  <dataValidations>
    <dataValidation type="custom" allowBlank="1" showDropDown="1" sqref="B11:F11">
      <formula1>OR(NOT(ISERROR(DATEVALUE(B11))), AND(ISNUMBER(B11), LEFT(CELL("format", B11))="D"))</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2" width="59.75"/>
    <col customWidth="1" min="3" max="3" width="51.25"/>
    <col customWidth="1" min="4" max="4" width="56.13"/>
    <col customWidth="1" min="5" max="6" width="20.5"/>
  </cols>
  <sheetData>
    <row r="1">
      <c r="A1" s="1" t="s">
        <v>0</v>
      </c>
      <c r="B1" s="18" t="s">
        <v>1</v>
      </c>
      <c r="C1" s="3"/>
      <c r="D1" s="3"/>
      <c r="E1" s="3"/>
      <c r="F1" s="3"/>
    </row>
    <row r="2">
      <c r="A2" s="1" t="s">
        <v>2</v>
      </c>
      <c r="B2" s="18" t="s">
        <v>3</v>
      </c>
      <c r="C2" s="3"/>
      <c r="D2" s="3"/>
      <c r="E2" s="3"/>
      <c r="F2" s="3"/>
    </row>
    <row r="3">
      <c r="A3" s="5" t="s">
        <v>4</v>
      </c>
      <c r="B3" s="22" t="s">
        <v>3</v>
      </c>
      <c r="C3" s="3"/>
      <c r="D3" s="3"/>
      <c r="E3" s="3"/>
      <c r="F3" s="3" t="s">
        <v>439</v>
      </c>
    </row>
    <row r="4">
      <c r="A4" s="30"/>
      <c r="B4" s="31" t="s">
        <v>440</v>
      </c>
      <c r="C4" s="31" t="s">
        <v>441</v>
      </c>
      <c r="D4" s="31" t="s">
        <v>442</v>
      </c>
      <c r="E4" s="31" t="s">
        <v>443</v>
      </c>
      <c r="F4" s="32"/>
    </row>
    <row r="5" ht="60.0" customHeight="1">
      <c r="A5" s="31" t="s">
        <v>10</v>
      </c>
      <c r="B5" s="28" t="s">
        <v>119</v>
      </c>
      <c r="C5" s="28" t="s">
        <v>119</v>
      </c>
      <c r="D5" s="31"/>
      <c r="E5" s="31"/>
      <c r="F5" s="33"/>
    </row>
    <row r="6" ht="110.25" customHeight="1">
      <c r="A6" s="31" t="s">
        <v>16</v>
      </c>
      <c r="B6" s="26" t="s">
        <v>444</v>
      </c>
      <c r="C6" s="26" t="s">
        <v>445</v>
      </c>
      <c r="D6" s="26" t="s">
        <v>446</v>
      </c>
      <c r="E6" s="31"/>
      <c r="F6" s="33"/>
    </row>
    <row r="7" ht="127.5" customHeight="1">
      <c r="A7" s="31" t="s">
        <v>22</v>
      </c>
      <c r="B7" s="26" t="s">
        <v>447</v>
      </c>
      <c r="C7" s="26" t="s">
        <v>448</v>
      </c>
      <c r="D7" s="26" t="s">
        <v>449</v>
      </c>
      <c r="E7" s="31"/>
      <c r="F7" s="33"/>
    </row>
    <row r="8" ht="129.75" customHeight="1">
      <c r="A8" s="31" t="s">
        <v>28</v>
      </c>
      <c r="B8" s="26" t="s">
        <v>450</v>
      </c>
      <c r="C8" s="26" t="s">
        <v>451</v>
      </c>
      <c r="D8" s="26" t="s">
        <v>452</v>
      </c>
      <c r="E8" s="31"/>
      <c r="F8" s="33"/>
    </row>
    <row r="9" ht="117.75" customHeight="1">
      <c r="A9" s="31" t="s">
        <v>29</v>
      </c>
      <c r="B9" s="26" t="s">
        <v>447</v>
      </c>
      <c r="C9" s="26" t="s">
        <v>448</v>
      </c>
      <c r="D9" s="26" t="s">
        <v>453</v>
      </c>
      <c r="E9" s="31"/>
      <c r="F9" s="33"/>
    </row>
    <row r="10" ht="60.0" customHeight="1">
      <c r="A10" s="31" t="s">
        <v>33</v>
      </c>
      <c r="B10" s="28" t="s">
        <v>454</v>
      </c>
      <c r="C10" s="28" t="s">
        <v>455</v>
      </c>
      <c r="D10" s="28" t="s">
        <v>456</v>
      </c>
      <c r="E10" s="31"/>
      <c r="F10" s="33"/>
    </row>
    <row r="11" ht="60.0" customHeight="1">
      <c r="A11" s="34" t="s">
        <v>166</v>
      </c>
      <c r="B11" s="25">
        <v>45726.0</v>
      </c>
      <c r="C11" s="25">
        <v>45733.0</v>
      </c>
      <c r="D11" s="37"/>
      <c r="E11" s="37"/>
      <c r="F11" s="33"/>
    </row>
    <row r="12" ht="60.0" customHeight="1">
      <c r="A12" s="34" t="s">
        <v>167</v>
      </c>
      <c r="B12" s="24" t="s">
        <v>168</v>
      </c>
      <c r="C12" s="24" t="s">
        <v>168</v>
      </c>
      <c r="D12" s="31"/>
      <c r="E12" s="31"/>
      <c r="F12" s="33"/>
    </row>
    <row r="13" ht="60.0" customHeight="1">
      <c r="A13" s="34" t="s">
        <v>169</v>
      </c>
      <c r="B13" s="27" t="s">
        <v>170</v>
      </c>
      <c r="C13" s="27" t="s">
        <v>170</v>
      </c>
      <c r="D13" s="36"/>
      <c r="E13" s="36"/>
      <c r="F13" s="16"/>
      <c r="G13" s="1"/>
      <c r="H13" s="1"/>
      <c r="I13" s="1"/>
      <c r="J13" s="1"/>
      <c r="K13" s="1"/>
      <c r="L13" s="1"/>
      <c r="M13" s="1"/>
      <c r="N13" s="1"/>
      <c r="O13" s="1"/>
      <c r="P13" s="1"/>
      <c r="Q13" s="1"/>
      <c r="R13" s="1"/>
      <c r="S13" s="1"/>
      <c r="T13" s="1"/>
      <c r="U13" s="1"/>
      <c r="V13" s="1"/>
      <c r="W13" s="1"/>
      <c r="X13" s="1"/>
      <c r="Y13" s="1"/>
      <c r="Z13" s="1"/>
    </row>
  </sheetData>
  <dataValidations>
    <dataValidation type="custom" allowBlank="1" showDropDown="1" sqref="B11:F11">
      <formula1>OR(NOT(ISERROR(DATEVALUE(B11))), AND(ISNUMBER(B11), LEFT(CELL("format", B11))="D"))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6" width="25.13"/>
  </cols>
  <sheetData>
    <row r="1">
      <c r="A1" s="1" t="s">
        <v>0</v>
      </c>
      <c r="B1" s="4" t="s">
        <v>1</v>
      </c>
      <c r="C1" s="3"/>
      <c r="D1" s="3"/>
      <c r="E1" s="3"/>
      <c r="F1" s="3"/>
    </row>
    <row r="2">
      <c r="A2" s="1" t="s">
        <v>2</v>
      </c>
      <c r="B2" s="4" t="s">
        <v>3</v>
      </c>
      <c r="C2" s="3"/>
      <c r="D2" s="3"/>
      <c r="E2" s="3"/>
      <c r="F2" s="3"/>
    </row>
    <row r="3">
      <c r="A3" s="5" t="s">
        <v>4</v>
      </c>
      <c r="B3" s="8" t="s">
        <v>3</v>
      </c>
      <c r="C3" s="3"/>
      <c r="D3" s="3"/>
      <c r="E3" s="3"/>
      <c r="F3" s="3"/>
    </row>
    <row r="4">
      <c r="A4" s="6"/>
      <c r="B4" s="7" t="s">
        <v>5</v>
      </c>
      <c r="C4" s="7" t="s">
        <v>6</v>
      </c>
      <c r="D4" s="7" t="s">
        <v>7</v>
      </c>
      <c r="E4" s="7" t="s">
        <v>8</v>
      </c>
      <c r="F4" s="7" t="s">
        <v>9</v>
      </c>
    </row>
    <row r="5" ht="60.0" customHeight="1">
      <c r="A5" s="7" t="s">
        <v>10</v>
      </c>
      <c r="B5" s="7" t="s">
        <v>39</v>
      </c>
      <c r="C5" s="7" t="s">
        <v>40</v>
      </c>
      <c r="D5" s="7" t="s">
        <v>40</v>
      </c>
      <c r="E5" s="7" t="s">
        <v>41</v>
      </c>
      <c r="F5" s="7" t="s">
        <v>42</v>
      </c>
    </row>
    <row r="6" ht="60.0" customHeight="1">
      <c r="A6" s="7" t="s">
        <v>16</v>
      </c>
      <c r="B6" s="7" t="s">
        <v>43</v>
      </c>
      <c r="C6" s="7" t="s">
        <v>44</v>
      </c>
      <c r="D6" s="7" t="s">
        <v>45</v>
      </c>
      <c r="E6" s="7" t="s">
        <v>46</v>
      </c>
      <c r="F6" s="7" t="s">
        <v>47</v>
      </c>
    </row>
    <row r="7" ht="60.0" customHeight="1">
      <c r="A7" s="7" t="s">
        <v>22</v>
      </c>
      <c r="B7" s="7" t="s">
        <v>48</v>
      </c>
      <c r="C7" s="7" t="s">
        <v>49</v>
      </c>
      <c r="D7" s="7" t="s">
        <v>50</v>
      </c>
      <c r="E7" s="7" t="s">
        <v>51</v>
      </c>
      <c r="F7" s="7" t="s">
        <v>52</v>
      </c>
    </row>
    <row r="8" ht="60.0" customHeight="1">
      <c r="A8" s="7" t="s">
        <v>28</v>
      </c>
      <c r="B8" s="7" t="s">
        <v>53</v>
      </c>
      <c r="C8" s="7" t="s">
        <v>53</v>
      </c>
      <c r="D8" s="7" t="s">
        <v>54</v>
      </c>
      <c r="E8" s="7" t="s">
        <v>55</v>
      </c>
      <c r="F8" s="7" t="s">
        <v>56</v>
      </c>
    </row>
    <row r="9" ht="60.0" customHeight="1">
      <c r="A9" s="7" t="s">
        <v>29</v>
      </c>
      <c r="B9" s="7" t="s">
        <v>57</v>
      </c>
      <c r="C9" s="6"/>
      <c r="D9" s="7" t="s">
        <v>58</v>
      </c>
      <c r="E9" s="7" t="s">
        <v>59</v>
      </c>
      <c r="F9" s="6"/>
    </row>
    <row r="10" ht="60.0" customHeight="1">
      <c r="A10" s="7" t="s">
        <v>33</v>
      </c>
      <c r="B10" s="6"/>
      <c r="C10" s="6"/>
      <c r="D10" s="6"/>
      <c r="E10" s="6"/>
      <c r="F10" s="6"/>
    </row>
    <row r="11" ht="60.0" customHeight="1">
      <c r="A11" s="7" t="s">
        <v>34</v>
      </c>
      <c r="B11" s="7" t="s">
        <v>60</v>
      </c>
      <c r="C11" s="7" t="s">
        <v>61</v>
      </c>
      <c r="D11" s="7" t="s">
        <v>62</v>
      </c>
      <c r="E11" s="7" t="s">
        <v>63</v>
      </c>
      <c r="F11" s="7" t="s">
        <v>64</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2.63" defaultRowHeight="15.75" outlineLevelCol="1"/>
  <cols>
    <col customWidth="1" min="1" max="1" width="27.63"/>
    <col customWidth="1" min="2" max="2" width="37.63"/>
    <col customWidth="1" min="3" max="3" width="37.5"/>
    <col collapsed="1" customWidth="1" min="5" max="5" width="19.88"/>
    <col customWidth="1" hidden="1" min="6" max="20" width="10.13" outlineLevel="1"/>
    <col customWidth="1" min="21" max="35" width="10.13"/>
  </cols>
  <sheetData>
    <row r="1">
      <c r="A1" s="38" t="s">
        <v>457</v>
      </c>
      <c r="B1" s="38"/>
      <c r="C1" s="39"/>
      <c r="D1" s="39"/>
      <c r="E1" s="39"/>
      <c r="F1" s="39"/>
      <c r="G1" s="39"/>
      <c r="H1" s="39"/>
      <c r="I1" s="39"/>
      <c r="J1" s="39"/>
      <c r="K1" s="39"/>
      <c r="L1" s="39"/>
      <c r="M1" s="39"/>
    </row>
    <row r="2">
      <c r="A2" s="40"/>
      <c r="B2" s="39"/>
      <c r="C2" s="39"/>
      <c r="D2" s="39"/>
      <c r="E2" s="41" t="s">
        <v>458</v>
      </c>
      <c r="F2" s="39"/>
      <c r="G2" s="39"/>
      <c r="H2" s="39"/>
      <c r="I2" s="39"/>
      <c r="J2" s="39"/>
      <c r="K2" s="39"/>
      <c r="L2" s="39"/>
      <c r="M2" s="39"/>
    </row>
    <row r="3">
      <c r="A3" s="41" t="s">
        <v>459</v>
      </c>
      <c r="B3" s="39"/>
      <c r="C3" s="39"/>
      <c r="D3" s="39"/>
      <c r="E3" s="42" t="s">
        <v>460</v>
      </c>
      <c r="F3" s="43" t="s">
        <v>417</v>
      </c>
      <c r="G3" s="43" t="s">
        <v>417</v>
      </c>
      <c r="H3" s="43" t="s">
        <v>417</v>
      </c>
      <c r="I3" s="43" t="s">
        <v>417</v>
      </c>
      <c r="J3" s="43" t="s">
        <v>417</v>
      </c>
      <c r="K3" s="43" t="s">
        <v>417</v>
      </c>
      <c r="L3" s="43" t="s">
        <v>417</v>
      </c>
      <c r="M3" s="43" t="s">
        <v>417</v>
      </c>
      <c r="N3" s="43" t="s">
        <v>417</v>
      </c>
      <c r="O3" s="43" t="s">
        <v>417</v>
      </c>
      <c r="P3" s="43" t="s">
        <v>417</v>
      </c>
      <c r="Q3" s="43" t="s">
        <v>417</v>
      </c>
      <c r="R3" s="43" t="s">
        <v>417</v>
      </c>
      <c r="S3" s="43" t="s">
        <v>417</v>
      </c>
      <c r="T3" s="43" t="s">
        <v>417</v>
      </c>
      <c r="U3" s="43" t="s">
        <v>417</v>
      </c>
      <c r="V3" s="43" t="s">
        <v>417</v>
      </c>
      <c r="W3" s="43" t="s">
        <v>417</v>
      </c>
      <c r="X3" s="43"/>
      <c r="Y3" s="43"/>
      <c r="Z3" s="43"/>
      <c r="AA3" s="43"/>
      <c r="AB3" s="43"/>
      <c r="AC3" s="43"/>
      <c r="AD3" s="43"/>
      <c r="AE3" s="43"/>
      <c r="AF3" s="43"/>
      <c r="AG3" s="43"/>
      <c r="AH3" s="43"/>
      <c r="AI3" s="44"/>
    </row>
    <row r="4">
      <c r="A4" s="45" t="s">
        <v>461</v>
      </c>
      <c r="B4" s="46" t="s">
        <v>462</v>
      </c>
      <c r="C4" s="46" t="s">
        <v>463</v>
      </c>
      <c r="D4" s="39"/>
      <c r="E4" s="47" t="s">
        <v>464</v>
      </c>
      <c r="F4" s="48">
        <v>45190.0</v>
      </c>
      <c r="G4" s="48">
        <v>45215.0</v>
      </c>
      <c r="H4" s="48">
        <v>45250.0</v>
      </c>
      <c r="I4" s="48">
        <v>45278.0</v>
      </c>
      <c r="J4" s="48">
        <v>45300.0</v>
      </c>
      <c r="K4" s="48">
        <v>45348.0</v>
      </c>
      <c r="L4" s="48">
        <v>45376.0</v>
      </c>
      <c r="M4" s="48">
        <v>45404.0</v>
      </c>
      <c r="N4" s="48">
        <v>45439.0</v>
      </c>
      <c r="O4" s="48">
        <v>45467.0</v>
      </c>
      <c r="P4" s="48">
        <v>45495.0</v>
      </c>
      <c r="Q4" s="48">
        <v>45523.0</v>
      </c>
      <c r="R4" s="48">
        <v>45552.0</v>
      </c>
      <c r="S4" s="48">
        <v>45580.0</v>
      </c>
      <c r="T4" s="48">
        <v>45614.0</v>
      </c>
      <c r="U4" s="48">
        <v>45649.0</v>
      </c>
      <c r="V4" s="48">
        <v>45684.0</v>
      </c>
      <c r="W4" s="48">
        <v>45713.0</v>
      </c>
      <c r="X4" s="48"/>
      <c r="Y4" s="48"/>
      <c r="Z4" s="48"/>
      <c r="AA4" s="48"/>
      <c r="AB4" s="48"/>
      <c r="AC4" s="48"/>
      <c r="AD4" s="48"/>
      <c r="AE4" s="48"/>
      <c r="AF4" s="48"/>
      <c r="AG4" s="48"/>
      <c r="AH4" s="48"/>
      <c r="AI4" s="49"/>
    </row>
    <row r="5">
      <c r="A5" s="50" t="s">
        <v>465</v>
      </c>
      <c r="B5" s="51" t="s">
        <v>466</v>
      </c>
      <c r="C5" s="51" t="s">
        <v>467</v>
      </c>
      <c r="D5" s="39"/>
      <c r="E5" s="52" t="s">
        <v>468</v>
      </c>
      <c r="F5" s="52" t="s">
        <v>468</v>
      </c>
      <c r="G5" s="52" t="s">
        <v>468</v>
      </c>
      <c r="H5" s="52" t="s">
        <v>468</v>
      </c>
      <c r="I5" s="52" t="s">
        <v>468</v>
      </c>
      <c r="J5" s="52" t="s">
        <v>468</v>
      </c>
      <c r="K5" s="52" t="s">
        <v>468</v>
      </c>
      <c r="L5" s="52" t="s">
        <v>468</v>
      </c>
      <c r="M5" s="52" t="s">
        <v>468</v>
      </c>
      <c r="N5" s="52" t="s">
        <v>468</v>
      </c>
      <c r="O5" s="52" t="s">
        <v>468</v>
      </c>
      <c r="P5" s="52" t="s">
        <v>468</v>
      </c>
      <c r="Q5" s="52" t="s">
        <v>468</v>
      </c>
      <c r="R5" s="52" t="s">
        <v>468</v>
      </c>
      <c r="S5" s="52" t="s">
        <v>468</v>
      </c>
      <c r="T5" s="52" t="s">
        <v>468</v>
      </c>
      <c r="U5" s="52" t="s">
        <v>468</v>
      </c>
      <c r="V5" s="52" t="s">
        <v>468</v>
      </c>
      <c r="W5" s="52" t="s">
        <v>468</v>
      </c>
      <c r="X5" s="53"/>
      <c r="Y5" s="53"/>
      <c r="Z5" s="53"/>
      <c r="AA5" s="53"/>
      <c r="AB5" s="53"/>
      <c r="AC5" s="53"/>
      <c r="AD5" s="53"/>
      <c r="AE5" s="53"/>
      <c r="AF5" s="53"/>
      <c r="AG5" s="53"/>
      <c r="AH5" s="53"/>
      <c r="AI5" s="54"/>
    </row>
    <row r="6">
      <c r="A6" s="50" t="s">
        <v>469</v>
      </c>
      <c r="B6" s="51" t="s">
        <v>470</v>
      </c>
      <c r="C6" s="51" t="s">
        <v>471</v>
      </c>
      <c r="D6" s="39"/>
      <c r="E6" s="52" t="s">
        <v>468</v>
      </c>
      <c r="F6" s="52" t="s">
        <v>468</v>
      </c>
      <c r="G6" s="52" t="s">
        <v>468</v>
      </c>
      <c r="H6" s="52" t="s">
        <v>468</v>
      </c>
      <c r="I6" s="52" t="s">
        <v>468</v>
      </c>
      <c r="J6" s="52" t="s">
        <v>468</v>
      </c>
      <c r="K6" s="52" t="s">
        <v>468</v>
      </c>
      <c r="L6" s="52" t="s">
        <v>468</v>
      </c>
      <c r="M6" s="52" t="s">
        <v>468</v>
      </c>
      <c r="N6" s="52" t="s">
        <v>468</v>
      </c>
      <c r="O6" s="52" t="s">
        <v>468</v>
      </c>
      <c r="P6" s="52" t="s">
        <v>468</v>
      </c>
      <c r="Q6" s="52" t="s">
        <v>468</v>
      </c>
      <c r="R6" s="52" t="s">
        <v>468</v>
      </c>
      <c r="S6" s="52" t="s">
        <v>468</v>
      </c>
      <c r="T6" s="52" t="s">
        <v>468</v>
      </c>
      <c r="U6" s="52" t="s">
        <v>468</v>
      </c>
      <c r="V6" s="52" t="s">
        <v>468</v>
      </c>
      <c r="W6" s="52" t="s">
        <v>468</v>
      </c>
      <c r="X6" s="53"/>
      <c r="Y6" s="53"/>
      <c r="Z6" s="53"/>
      <c r="AA6" s="53"/>
      <c r="AB6" s="53"/>
      <c r="AC6" s="53"/>
      <c r="AD6" s="53"/>
      <c r="AE6" s="53"/>
      <c r="AF6" s="53"/>
      <c r="AG6" s="53"/>
      <c r="AH6" s="53"/>
      <c r="AI6" s="54"/>
    </row>
    <row r="7">
      <c r="A7" s="50" t="s">
        <v>472</v>
      </c>
      <c r="B7" s="51" t="s">
        <v>473</v>
      </c>
      <c r="C7" s="51" t="s">
        <v>474</v>
      </c>
      <c r="D7" s="39"/>
      <c r="E7" s="52" t="s">
        <v>468</v>
      </c>
      <c r="F7" s="52" t="s">
        <v>468</v>
      </c>
      <c r="G7" s="52" t="s">
        <v>468</v>
      </c>
      <c r="H7" s="52" t="s">
        <v>468</v>
      </c>
      <c r="I7" s="52" t="s">
        <v>468</v>
      </c>
      <c r="J7" s="52" t="s">
        <v>468</v>
      </c>
      <c r="K7" s="52" t="s">
        <v>468</v>
      </c>
      <c r="L7" s="52" t="s">
        <v>468</v>
      </c>
      <c r="M7" s="52" t="s">
        <v>468</v>
      </c>
      <c r="N7" s="52" t="s">
        <v>468</v>
      </c>
      <c r="O7" s="52" t="s">
        <v>468</v>
      </c>
      <c r="P7" s="52" t="s">
        <v>468</v>
      </c>
      <c r="Q7" s="52" t="s">
        <v>468</v>
      </c>
      <c r="R7" s="52" t="s">
        <v>468</v>
      </c>
      <c r="S7" s="52" t="s">
        <v>468</v>
      </c>
      <c r="T7" s="52" t="s">
        <v>468</v>
      </c>
      <c r="U7" s="52" t="s">
        <v>468</v>
      </c>
      <c r="V7" s="52" t="s">
        <v>468</v>
      </c>
      <c r="W7" s="52" t="s">
        <v>468</v>
      </c>
      <c r="X7" s="53"/>
      <c r="Y7" s="53"/>
      <c r="Z7" s="53"/>
      <c r="AA7" s="53"/>
      <c r="AB7" s="53"/>
      <c r="AC7" s="53"/>
      <c r="AD7" s="53"/>
      <c r="AE7" s="53"/>
      <c r="AF7" s="53"/>
      <c r="AG7" s="53"/>
      <c r="AH7" s="53"/>
      <c r="AI7" s="54"/>
    </row>
    <row r="8">
      <c r="A8" s="50" t="s">
        <v>475</v>
      </c>
      <c r="B8" s="51" t="s">
        <v>476</v>
      </c>
      <c r="C8" s="51" t="s">
        <v>477</v>
      </c>
      <c r="D8" s="39"/>
      <c r="E8" s="52" t="s">
        <v>468</v>
      </c>
      <c r="F8" s="52" t="s">
        <v>468</v>
      </c>
      <c r="G8" s="52" t="s">
        <v>468</v>
      </c>
      <c r="H8" s="52" t="s">
        <v>468</v>
      </c>
      <c r="I8" s="52" t="s">
        <v>468</v>
      </c>
      <c r="J8" s="52" t="s">
        <v>468</v>
      </c>
      <c r="K8" s="52" t="s">
        <v>468</v>
      </c>
      <c r="L8" s="52" t="s">
        <v>468</v>
      </c>
      <c r="M8" s="52" t="s">
        <v>468</v>
      </c>
      <c r="N8" s="52" t="s">
        <v>468</v>
      </c>
      <c r="O8" s="52" t="s">
        <v>468</v>
      </c>
      <c r="P8" s="52" t="s">
        <v>468</v>
      </c>
      <c r="Q8" s="52" t="s">
        <v>468</v>
      </c>
      <c r="R8" s="52" t="s">
        <v>468</v>
      </c>
      <c r="S8" s="52" t="s">
        <v>468</v>
      </c>
      <c r="T8" s="52" t="s">
        <v>468</v>
      </c>
      <c r="U8" s="52" t="s">
        <v>468</v>
      </c>
      <c r="V8" s="52" t="s">
        <v>468</v>
      </c>
      <c r="W8" s="52" t="s">
        <v>468</v>
      </c>
      <c r="X8" s="53"/>
      <c r="Y8" s="53"/>
      <c r="Z8" s="53"/>
      <c r="AA8" s="53"/>
      <c r="AB8" s="53"/>
      <c r="AC8" s="53"/>
      <c r="AD8" s="53"/>
      <c r="AE8" s="53"/>
      <c r="AF8" s="53"/>
      <c r="AG8" s="53"/>
      <c r="AH8" s="53"/>
      <c r="AI8" s="54"/>
    </row>
    <row r="9">
      <c r="A9" s="50" t="s">
        <v>478</v>
      </c>
      <c r="B9" s="51" t="s">
        <v>479</v>
      </c>
      <c r="C9" s="55" t="s">
        <v>480</v>
      </c>
      <c r="D9" s="39"/>
      <c r="E9" s="52" t="s">
        <v>468</v>
      </c>
      <c r="F9" s="52" t="s">
        <v>468</v>
      </c>
      <c r="G9" s="52" t="s">
        <v>468</v>
      </c>
      <c r="H9" s="52" t="s">
        <v>468</v>
      </c>
      <c r="I9" s="52" t="s">
        <v>468</v>
      </c>
      <c r="J9" s="52" t="s">
        <v>468</v>
      </c>
      <c r="K9" s="52" t="s">
        <v>468</v>
      </c>
      <c r="L9" s="52" t="s">
        <v>468</v>
      </c>
      <c r="M9" s="52" t="s">
        <v>468</v>
      </c>
      <c r="N9" s="52" t="s">
        <v>468</v>
      </c>
      <c r="O9" s="52" t="s">
        <v>468</v>
      </c>
      <c r="P9" s="52" t="s">
        <v>468</v>
      </c>
      <c r="Q9" s="52" t="s">
        <v>468</v>
      </c>
      <c r="R9" s="52" t="s">
        <v>468</v>
      </c>
      <c r="S9" s="52" t="s">
        <v>468</v>
      </c>
      <c r="T9" s="52" t="s">
        <v>468</v>
      </c>
      <c r="U9" s="52" t="s">
        <v>468</v>
      </c>
      <c r="V9" s="52" t="s">
        <v>468</v>
      </c>
      <c r="W9" s="52" t="s">
        <v>468</v>
      </c>
      <c r="X9" s="53"/>
      <c r="Y9" s="53"/>
      <c r="Z9" s="53"/>
      <c r="AA9" s="53"/>
      <c r="AB9" s="53"/>
      <c r="AC9" s="53"/>
      <c r="AD9" s="53"/>
      <c r="AE9" s="53"/>
      <c r="AF9" s="53"/>
      <c r="AG9" s="53"/>
      <c r="AH9" s="53"/>
      <c r="AI9" s="54"/>
    </row>
    <row r="10">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row>
    <row r="11">
      <c r="A11" s="56" t="s">
        <v>481</v>
      </c>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row>
    <row r="12" ht="22.5" customHeight="1">
      <c r="A12" s="45" t="s">
        <v>461</v>
      </c>
      <c r="B12" s="46" t="s">
        <v>482</v>
      </c>
      <c r="C12" s="46" t="s">
        <v>483</v>
      </c>
      <c r="D12" s="39"/>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4"/>
    </row>
    <row r="13">
      <c r="A13" s="50" t="s">
        <v>484</v>
      </c>
      <c r="B13" s="51" t="s">
        <v>485</v>
      </c>
      <c r="C13" s="55" t="s">
        <v>486</v>
      </c>
      <c r="D13" s="39"/>
      <c r="E13" s="52" t="s">
        <v>468</v>
      </c>
      <c r="F13" s="52" t="s">
        <v>468</v>
      </c>
      <c r="G13" s="52" t="s">
        <v>468</v>
      </c>
      <c r="H13" s="52" t="s">
        <v>468</v>
      </c>
      <c r="I13" s="52" t="s">
        <v>468</v>
      </c>
      <c r="J13" s="52" t="s">
        <v>468</v>
      </c>
      <c r="K13" s="52" t="s">
        <v>468</v>
      </c>
      <c r="L13" s="52" t="s">
        <v>468</v>
      </c>
      <c r="M13" s="52" t="s">
        <v>468</v>
      </c>
      <c r="N13" s="52" t="s">
        <v>468</v>
      </c>
      <c r="O13" s="52" t="s">
        <v>468</v>
      </c>
      <c r="P13" s="52" t="s">
        <v>468</v>
      </c>
      <c r="Q13" s="52" t="s">
        <v>468</v>
      </c>
      <c r="R13" s="52" t="s">
        <v>468</v>
      </c>
      <c r="S13" s="52" t="s">
        <v>468</v>
      </c>
      <c r="T13" s="52" t="s">
        <v>468</v>
      </c>
      <c r="U13" s="52" t="s">
        <v>468</v>
      </c>
      <c r="V13" s="52" t="s">
        <v>468</v>
      </c>
      <c r="W13" s="52" t="s">
        <v>468</v>
      </c>
      <c r="X13" s="53"/>
      <c r="Y13" s="53"/>
      <c r="Z13" s="53"/>
      <c r="AA13" s="53"/>
      <c r="AB13" s="53"/>
      <c r="AC13" s="53"/>
      <c r="AD13" s="53"/>
      <c r="AE13" s="53"/>
      <c r="AF13" s="53"/>
      <c r="AG13" s="53"/>
      <c r="AH13" s="53"/>
      <c r="AI13" s="54"/>
    </row>
    <row r="14">
      <c r="A14" s="50" t="s">
        <v>487</v>
      </c>
      <c r="B14" s="51" t="s">
        <v>488</v>
      </c>
      <c r="C14" s="58" t="s">
        <v>489</v>
      </c>
      <c r="D14" s="39"/>
      <c r="E14" s="52" t="s">
        <v>468</v>
      </c>
      <c r="F14" s="52" t="s">
        <v>468</v>
      </c>
      <c r="G14" s="52" t="s">
        <v>468</v>
      </c>
      <c r="H14" s="52" t="s">
        <v>468</v>
      </c>
      <c r="I14" s="52" t="s">
        <v>468</v>
      </c>
      <c r="J14" s="52" t="s">
        <v>468</v>
      </c>
      <c r="K14" s="52" t="s">
        <v>468</v>
      </c>
      <c r="L14" s="52" t="s">
        <v>468</v>
      </c>
      <c r="M14" s="52" t="s">
        <v>468</v>
      </c>
      <c r="N14" s="52" t="s">
        <v>468</v>
      </c>
      <c r="O14" s="52" t="s">
        <v>468</v>
      </c>
      <c r="P14" s="52" t="s">
        <v>468</v>
      </c>
      <c r="Q14" s="52" t="s">
        <v>468</v>
      </c>
      <c r="R14" s="52" t="s">
        <v>468</v>
      </c>
      <c r="S14" s="52" t="s">
        <v>468</v>
      </c>
      <c r="T14" s="52" t="s">
        <v>468</v>
      </c>
      <c r="U14" s="52" t="s">
        <v>468</v>
      </c>
      <c r="V14" s="52" t="s">
        <v>468</v>
      </c>
      <c r="W14" s="52" t="s">
        <v>468</v>
      </c>
      <c r="X14" s="53"/>
      <c r="Y14" s="53"/>
      <c r="Z14" s="53"/>
      <c r="AA14" s="53"/>
      <c r="AB14" s="53"/>
      <c r="AC14" s="53"/>
      <c r="AD14" s="53"/>
      <c r="AE14" s="53"/>
      <c r="AF14" s="53"/>
      <c r="AG14" s="53"/>
      <c r="AH14" s="53"/>
      <c r="AI14" s="54"/>
    </row>
    <row r="15">
      <c r="A15" s="59" t="s">
        <v>490</v>
      </c>
      <c r="B15" s="60"/>
      <c r="C15" s="60"/>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row>
    <row r="16">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row>
    <row r="17">
      <c r="A17" s="56" t="s">
        <v>491</v>
      </c>
      <c r="B17" s="39"/>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row>
    <row r="18" ht="22.5" customHeight="1">
      <c r="A18" s="45" t="s">
        <v>461</v>
      </c>
      <c r="B18" s="46" t="s">
        <v>482</v>
      </c>
      <c r="C18" s="46" t="s">
        <v>483</v>
      </c>
      <c r="D18" s="39"/>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4"/>
    </row>
    <row r="19">
      <c r="A19" s="50" t="s">
        <v>492</v>
      </c>
      <c r="B19" s="51" t="s">
        <v>493</v>
      </c>
      <c r="C19" s="58" t="s">
        <v>494</v>
      </c>
      <c r="D19" s="39"/>
      <c r="E19" s="52" t="s">
        <v>468</v>
      </c>
      <c r="F19" s="52" t="s">
        <v>468</v>
      </c>
      <c r="G19" s="52" t="s">
        <v>468</v>
      </c>
      <c r="H19" s="52" t="s">
        <v>468</v>
      </c>
      <c r="I19" s="52" t="s">
        <v>468</v>
      </c>
      <c r="J19" s="52" t="s">
        <v>468</v>
      </c>
      <c r="K19" s="52" t="s">
        <v>468</v>
      </c>
      <c r="L19" s="52" t="s">
        <v>468</v>
      </c>
      <c r="M19" s="52" t="s">
        <v>468</v>
      </c>
      <c r="N19" s="52" t="s">
        <v>468</v>
      </c>
      <c r="O19" s="52" t="s">
        <v>468</v>
      </c>
      <c r="P19" s="52" t="s">
        <v>468</v>
      </c>
      <c r="Q19" s="52" t="s">
        <v>468</v>
      </c>
      <c r="R19" s="52" t="s">
        <v>468</v>
      </c>
      <c r="S19" s="52" t="s">
        <v>468</v>
      </c>
      <c r="T19" s="52" t="s">
        <v>468</v>
      </c>
      <c r="U19" s="52" t="s">
        <v>468</v>
      </c>
      <c r="V19" s="52" t="s">
        <v>468</v>
      </c>
      <c r="W19" s="52" t="s">
        <v>468</v>
      </c>
      <c r="X19" s="53"/>
      <c r="Y19" s="53"/>
      <c r="Z19" s="53"/>
      <c r="AA19" s="53"/>
      <c r="AB19" s="53"/>
      <c r="AC19" s="53"/>
      <c r="AD19" s="53"/>
      <c r="AE19" s="53"/>
      <c r="AF19" s="53"/>
      <c r="AG19" s="53"/>
      <c r="AH19" s="53"/>
      <c r="AI19" s="54"/>
    </row>
    <row r="20">
      <c r="A20" s="50" t="s">
        <v>495</v>
      </c>
      <c r="B20" s="51" t="s">
        <v>496</v>
      </c>
      <c r="C20" s="58" t="s">
        <v>497</v>
      </c>
      <c r="D20" s="39"/>
      <c r="E20" s="52" t="s">
        <v>468</v>
      </c>
      <c r="F20" s="52" t="s">
        <v>468</v>
      </c>
      <c r="G20" s="52" t="s">
        <v>468</v>
      </c>
      <c r="H20" s="52" t="s">
        <v>468</v>
      </c>
      <c r="I20" s="52" t="s">
        <v>468</v>
      </c>
      <c r="J20" s="52" t="s">
        <v>468</v>
      </c>
      <c r="K20" s="52" t="s">
        <v>468</v>
      </c>
      <c r="L20" s="52" t="s">
        <v>468</v>
      </c>
      <c r="M20" s="52" t="s">
        <v>468</v>
      </c>
      <c r="N20" s="52" t="s">
        <v>468</v>
      </c>
      <c r="O20" s="52" t="s">
        <v>468</v>
      </c>
      <c r="P20" s="52" t="s">
        <v>468</v>
      </c>
      <c r="Q20" s="52" t="s">
        <v>468</v>
      </c>
      <c r="R20" s="52" t="s">
        <v>468</v>
      </c>
      <c r="S20" s="52" t="s">
        <v>468</v>
      </c>
      <c r="T20" s="52" t="s">
        <v>468</v>
      </c>
      <c r="U20" s="52" t="s">
        <v>468</v>
      </c>
      <c r="V20" s="52" t="s">
        <v>468</v>
      </c>
      <c r="W20" s="52" t="s">
        <v>468</v>
      </c>
      <c r="X20" s="53"/>
      <c r="Y20" s="53"/>
      <c r="Z20" s="53"/>
      <c r="AA20" s="53"/>
      <c r="AB20" s="53"/>
      <c r="AC20" s="53"/>
      <c r="AD20" s="53"/>
      <c r="AE20" s="53"/>
      <c r="AF20" s="53"/>
      <c r="AG20" s="53"/>
      <c r="AH20" s="53"/>
      <c r="AI20" s="54"/>
    </row>
    <row r="21">
      <c r="A21" s="61" t="s">
        <v>498</v>
      </c>
      <c r="B21" s="60"/>
      <c r="C21" s="60"/>
      <c r="D21" s="39"/>
      <c r="E21" s="39"/>
      <c r="F21" s="39"/>
      <c r="G21" s="39"/>
      <c r="H21" s="39"/>
      <c r="I21" s="39"/>
      <c r="J21" s="39"/>
      <c r="K21" s="39"/>
      <c r="L21" s="39"/>
      <c r="M21" s="39"/>
    </row>
    <row r="23">
      <c r="A23" s="56" t="s">
        <v>499</v>
      </c>
      <c r="B23" s="39"/>
      <c r="C23" s="39"/>
    </row>
    <row r="24">
      <c r="A24" s="45" t="s">
        <v>461</v>
      </c>
      <c r="B24" s="62"/>
      <c r="C24" s="63"/>
    </row>
    <row r="25" ht="31.5" customHeight="1">
      <c r="A25" s="50" t="s">
        <v>500</v>
      </c>
      <c r="B25" s="64" t="s">
        <v>501</v>
      </c>
      <c r="C25" s="65"/>
      <c r="E25" s="42" t="s">
        <v>468</v>
      </c>
      <c r="F25" s="42" t="s">
        <v>468</v>
      </c>
      <c r="G25" s="42" t="s">
        <v>468</v>
      </c>
      <c r="H25" s="42" t="s">
        <v>468</v>
      </c>
      <c r="I25" s="42" t="s">
        <v>468</v>
      </c>
      <c r="J25" s="42" t="s">
        <v>468</v>
      </c>
      <c r="K25" s="42" t="s">
        <v>468</v>
      </c>
      <c r="L25" s="42" t="s">
        <v>468</v>
      </c>
      <c r="M25" s="42" t="s">
        <v>468</v>
      </c>
      <c r="N25" s="42" t="s">
        <v>468</v>
      </c>
      <c r="O25" s="42" t="s">
        <v>468</v>
      </c>
      <c r="P25" s="42" t="s">
        <v>468</v>
      </c>
      <c r="Q25" s="42" t="s">
        <v>468</v>
      </c>
      <c r="R25" s="42" t="s">
        <v>468</v>
      </c>
      <c r="S25" s="42" t="s">
        <v>468</v>
      </c>
      <c r="T25" s="42" t="s">
        <v>468</v>
      </c>
      <c r="U25" s="42" t="s">
        <v>468</v>
      </c>
      <c r="V25" s="42" t="s">
        <v>468</v>
      </c>
      <c r="W25" s="42" t="s">
        <v>468</v>
      </c>
      <c r="X25" s="66"/>
      <c r="Y25" s="66"/>
      <c r="Z25" s="66"/>
      <c r="AA25" s="66"/>
      <c r="AB25" s="66"/>
      <c r="AC25" s="66"/>
      <c r="AD25" s="66"/>
      <c r="AE25" s="66"/>
      <c r="AF25" s="66"/>
      <c r="AG25" s="66"/>
      <c r="AH25" s="66"/>
      <c r="AI25" s="54"/>
    </row>
    <row r="26" ht="31.5" customHeight="1">
      <c r="A26" s="50" t="s">
        <v>502</v>
      </c>
      <c r="B26" s="64" t="s">
        <v>503</v>
      </c>
      <c r="C26" s="65"/>
      <c r="E26" s="42" t="s">
        <v>468</v>
      </c>
      <c r="F26" s="52" t="s">
        <v>468</v>
      </c>
      <c r="G26" s="52" t="s">
        <v>468</v>
      </c>
      <c r="H26" s="52" t="s">
        <v>468</v>
      </c>
      <c r="I26" s="52" t="s">
        <v>468</v>
      </c>
      <c r="J26" s="52" t="s">
        <v>468</v>
      </c>
      <c r="K26" s="52" t="s">
        <v>468</v>
      </c>
      <c r="L26" s="52" t="s">
        <v>468</v>
      </c>
      <c r="M26" s="52" t="s">
        <v>468</v>
      </c>
      <c r="N26" s="52" t="s">
        <v>468</v>
      </c>
      <c r="O26" s="52" t="s">
        <v>468</v>
      </c>
      <c r="P26" s="52" t="s">
        <v>468</v>
      </c>
      <c r="Q26" s="52" t="s">
        <v>468</v>
      </c>
      <c r="R26" s="52" t="s">
        <v>468</v>
      </c>
      <c r="S26" s="52" t="s">
        <v>468</v>
      </c>
      <c r="T26" s="52" t="s">
        <v>468</v>
      </c>
      <c r="U26" s="52" t="s">
        <v>468</v>
      </c>
      <c r="V26" s="52" t="s">
        <v>468</v>
      </c>
      <c r="W26" s="52" t="s">
        <v>468</v>
      </c>
      <c r="X26" s="66"/>
      <c r="Y26" s="66"/>
      <c r="Z26" s="66"/>
      <c r="AA26" s="66"/>
      <c r="AB26" s="66"/>
      <c r="AC26" s="66"/>
      <c r="AD26" s="66"/>
      <c r="AE26" s="66"/>
      <c r="AF26" s="66"/>
      <c r="AG26" s="66"/>
      <c r="AH26" s="66"/>
      <c r="AI26" s="54"/>
    </row>
    <row r="27" ht="31.5" customHeight="1">
      <c r="A27" s="50" t="s">
        <v>504</v>
      </c>
      <c r="B27" s="64" t="s">
        <v>505</v>
      </c>
      <c r="C27" s="65"/>
      <c r="E27" s="42" t="s">
        <v>468</v>
      </c>
      <c r="F27" s="52" t="s">
        <v>468</v>
      </c>
      <c r="G27" s="52" t="s">
        <v>468</v>
      </c>
      <c r="H27" s="52" t="s">
        <v>468</v>
      </c>
      <c r="I27" s="52" t="s">
        <v>468</v>
      </c>
      <c r="J27" s="52" t="s">
        <v>468</v>
      </c>
      <c r="K27" s="52" t="s">
        <v>468</v>
      </c>
      <c r="L27" s="52" t="s">
        <v>468</v>
      </c>
      <c r="M27" s="52" t="s">
        <v>468</v>
      </c>
      <c r="N27" s="52" t="s">
        <v>468</v>
      </c>
      <c r="O27" s="52" t="s">
        <v>468</v>
      </c>
      <c r="P27" s="52" t="s">
        <v>468</v>
      </c>
      <c r="Q27" s="52" t="s">
        <v>468</v>
      </c>
      <c r="R27" s="52" t="s">
        <v>468</v>
      </c>
      <c r="S27" s="52" t="s">
        <v>468</v>
      </c>
      <c r="T27" s="52" t="s">
        <v>468</v>
      </c>
      <c r="U27" s="52" t="s">
        <v>468</v>
      </c>
      <c r="V27" s="52" t="s">
        <v>468</v>
      </c>
      <c r="W27" s="52" t="s">
        <v>468</v>
      </c>
      <c r="X27" s="66"/>
      <c r="Y27" s="66"/>
      <c r="Z27" s="66"/>
      <c r="AA27" s="66"/>
      <c r="AB27" s="66"/>
      <c r="AC27" s="66"/>
      <c r="AD27" s="66"/>
      <c r="AE27" s="66"/>
      <c r="AF27" s="66"/>
      <c r="AG27" s="66"/>
      <c r="AH27" s="66"/>
      <c r="AI27" s="54"/>
    </row>
    <row r="28" ht="31.5" customHeight="1">
      <c r="A28" s="67" t="s">
        <v>506</v>
      </c>
      <c r="B28" s="68" t="s">
        <v>507</v>
      </c>
      <c r="C28" s="63"/>
      <c r="D28" s="1"/>
      <c r="E28" s="69" t="s">
        <v>468</v>
      </c>
      <c r="F28" s="52" t="s">
        <v>468</v>
      </c>
      <c r="G28" s="52" t="s">
        <v>468</v>
      </c>
      <c r="H28" s="52" t="s">
        <v>468</v>
      </c>
      <c r="I28" s="52" t="s">
        <v>468</v>
      </c>
      <c r="J28" s="52" t="s">
        <v>468</v>
      </c>
      <c r="K28" s="52" t="s">
        <v>468</v>
      </c>
      <c r="L28" s="52" t="s">
        <v>468</v>
      </c>
      <c r="M28" s="52" t="s">
        <v>468</v>
      </c>
      <c r="N28" s="52" t="s">
        <v>468</v>
      </c>
      <c r="O28" s="52" t="s">
        <v>468</v>
      </c>
      <c r="P28" s="52" t="s">
        <v>468</v>
      </c>
      <c r="Q28" s="52" t="s">
        <v>468</v>
      </c>
      <c r="R28" s="52" t="s">
        <v>468</v>
      </c>
      <c r="S28" s="52" t="s">
        <v>468</v>
      </c>
      <c r="T28" s="52" t="s">
        <v>468</v>
      </c>
      <c r="U28" s="52" t="s">
        <v>468</v>
      </c>
      <c r="V28" s="52" t="s">
        <v>468</v>
      </c>
      <c r="W28" s="52" t="s">
        <v>468</v>
      </c>
      <c r="X28" s="42"/>
      <c r="Y28" s="42"/>
      <c r="Z28" s="42"/>
      <c r="AA28" s="42"/>
      <c r="AB28" s="42"/>
      <c r="AC28" s="42"/>
      <c r="AD28" s="42"/>
      <c r="AE28" s="42"/>
      <c r="AF28" s="42"/>
      <c r="AG28" s="42"/>
      <c r="AH28" s="42"/>
      <c r="AI28" s="44"/>
    </row>
  </sheetData>
  <mergeCells count="7">
    <mergeCell ref="A15:C15"/>
    <mergeCell ref="A21:C21"/>
    <mergeCell ref="B24:C24"/>
    <mergeCell ref="B25:C25"/>
    <mergeCell ref="B26:C26"/>
    <mergeCell ref="B27:C27"/>
    <mergeCell ref="B28:C28"/>
  </mergeCells>
  <dataValidations>
    <dataValidation type="custom" allowBlank="1" showDropDown="1" showInputMessage="1" showErrorMessage="1" prompt="数式を満たす値を入力します: =f4&lt;=today()" sqref="F4:AI4">
      <formula1>F4&lt;=today()</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8"/>
    <col customWidth="1" min="2" max="2" width="169.75"/>
  </cols>
  <sheetData>
    <row r="1">
      <c r="A1" s="70" t="s">
        <v>508</v>
      </c>
      <c r="B1" s="71"/>
      <c r="C1" s="72"/>
      <c r="D1" s="72"/>
      <c r="E1" s="72"/>
      <c r="F1" s="72"/>
      <c r="G1" s="73"/>
      <c r="H1" s="73"/>
      <c r="I1" s="73"/>
      <c r="J1" s="73"/>
      <c r="K1" s="73"/>
      <c r="L1" s="73"/>
      <c r="M1" s="73"/>
      <c r="N1" s="73"/>
      <c r="O1" s="73"/>
      <c r="P1" s="73"/>
      <c r="Q1" s="73"/>
      <c r="R1" s="73"/>
      <c r="S1" s="73"/>
      <c r="T1" s="73"/>
      <c r="U1" s="73"/>
      <c r="V1" s="73"/>
      <c r="W1" s="73"/>
      <c r="X1" s="73"/>
      <c r="Y1" s="73"/>
    </row>
    <row r="2">
      <c r="A2" s="74" t="s">
        <v>509</v>
      </c>
      <c r="B2" s="75"/>
      <c r="C2" s="72"/>
      <c r="D2" s="72"/>
      <c r="E2" s="72"/>
      <c r="F2" s="72"/>
      <c r="G2" s="73"/>
      <c r="H2" s="73"/>
      <c r="I2" s="73"/>
      <c r="J2" s="73"/>
      <c r="K2" s="73"/>
      <c r="L2" s="73"/>
      <c r="M2" s="73"/>
      <c r="N2" s="73"/>
      <c r="O2" s="73"/>
      <c r="P2" s="73"/>
      <c r="Q2" s="73"/>
      <c r="R2" s="73"/>
      <c r="S2" s="73"/>
      <c r="T2" s="73"/>
      <c r="U2" s="73"/>
      <c r="V2" s="73"/>
      <c r="W2" s="73"/>
      <c r="X2" s="73"/>
      <c r="Y2" s="73"/>
    </row>
    <row r="3">
      <c r="A3" s="76"/>
      <c r="B3" s="77"/>
      <c r="C3" s="72"/>
      <c r="D3" s="72"/>
      <c r="E3" s="72"/>
      <c r="F3" s="72"/>
    </row>
    <row r="4">
      <c r="A4" s="78" t="s">
        <v>510</v>
      </c>
      <c r="B4" s="79" t="s">
        <v>511</v>
      </c>
      <c r="C4" s="72"/>
      <c r="D4" s="72"/>
      <c r="E4" s="72"/>
      <c r="F4" s="72"/>
    </row>
    <row r="5">
      <c r="A5" s="78" t="s">
        <v>512</v>
      </c>
      <c r="B5" s="79" t="s">
        <v>513</v>
      </c>
      <c r="C5" s="72"/>
      <c r="D5" s="72"/>
      <c r="E5" s="72"/>
      <c r="F5" s="72"/>
    </row>
    <row r="6">
      <c r="A6" s="78" t="s">
        <v>514</v>
      </c>
      <c r="B6" s="79" t="s">
        <v>515</v>
      </c>
      <c r="C6" s="72"/>
      <c r="D6" s="72"/>
      <c r="E6" s="72"/>
      <c r="F6" s="72"/>
    </row>
    <row r="7">
      <c r="A7" s="80" t="s">
        <v>516</v>
      </c>
      <c r="B7" s="79" t="s">
        <v>517</v>
      </c>
      <c r="C7" s="72"/>
      <c r="D7" s="72"/>
      <c r="E7" s="72"/>
      <c r="F7" s="72"/>
    </row>
    <row r="8">
      <c r="A8" s="80" t="s">
        <v>518</v>
      </c>
      <c r="B8" s="79" t="s">
        <v>519</v>
      </c>
      <c r="C8" s="72"/>
      <c r="D8" s="72"/>
      <c r="E8" s="72"/>
      <c r="F8" s="72"/>
    </row>
    <row r="9">
      <c r="A9" s="80" t="s">
        <v>520</v>
      </c>
      <c r="B9" s="79" t="s">
        <v>521</v>
      </c>
      <c r="C9" s="72"/>
      <c r="D9" s="72"/>
      <c r="E9" s="72"/>
      <c r="F9" s="72"/>
    </row>
    <row r="10">
      <c r="A10" s="81"/>
      <c r="B10" s="82"/>
      <c r="C10" s="72"/>
      <c r="D10" s="72"/>
      <c r="E10" s="72"/>
      <c r="F10" s="72"/>
    </row>
    <row r="11">
      <c r="A11" s="81"/>
      <c r="B11" s="82"/>
      <c r="C11" s="72"/>
      <c r="D11" s="72"/>
      <c r="E11" s="72"/>
      <c r="F11" s="72"/>
    </row>
    <row r="12">
      <c r="A12" s="83"/>
      <c r="B12" s="84"/>
      <c r="C12" s="39"/>
      <c r="D12" s="39"/>
      <c r="E12" s="39"/>
      <c r="F12" s="39"/>
    </row>
    <row r="13">
      <c r="A13" s="39"/>
      <c r="B13" s="84"/>
      <c r="C13" s="39"/>
      <c r="D13" s="39"/>
      <c r="E13" s="39"/>
      <c r="F13" s="39"/>
    </row>
    <row r="14">
      <c r="A14" s="39"/>
      <c r="B14" s="84"/>
      <c r="C14" s="39"/>
      <c r="D14" s="39"/>
      <c r="E14" s="39"/>
      <c r="F14" s="39"/>
    </row>
    <row r="15">
      <c r="A15" s="39"/>
      <c r="B15" s="84"/>
      <c r="C15" s="39"/>
      <c r="D15" s="39"/>
      <c r="E15" s="39"/>
      <c r="F15" s="39"/>
    </row>
    <row r="16">
      <c r="A16" s="39"/>
      <c r="B16" s="84"/>
      <c r="C16" s="39"/>
      <c r="D16" s="39"/>
      <c r="E16" s="39"/>
      <c r="F16" s="39"/>
    </row>
    <row r="17">
      <c r="A17" s="39"/>
      <c r="B17" s="84"/>
      <c r="C17" s="39"/>
      <c r="D17" s="39"/>
      <c r="E17" s="39"/>
      <c r="F17" s="39"/>
    </row>
    <row r="18">
      <c r="A18" s="39"/>
      <c r="B18" s="39"/>
      <c r="C18" s="39"/>
      <c r="D18" s="39"/>
      <c r="E18" s="39"/>
      <c r="F18" s="39"/>
    </row>
    <row r="19">
      <c r="A19" s="39"/>
      <c r="B19" s="84"/>
      <c r="C19" s="39"/>
      <c r="D19" s="39"/>
      <c r="E19" s="39"/>
      <c r="F19" s="39"/>
    </row>
    <row r="20">
      <c r="A20" s="39"/>
      <c r="B20" s="84"/>
      <c r="C20" s="39"/>
      <c r="D20" s="39"/>
      <c r="E20" s="39"/>
      <c r="F20" s="39"/>
    </row>
    <row r="21">
      <c r="A21" s="39"/>
      <c r="B21" s="84"/>
      <c r="C21" s="39"/>
      <c r="D21" s="39"/>
      <c r="E21" s="39"/>
      <c r="F21" s="39"/>
    </row>
    <row r="22">
      <c r="A22" s="39"/>
      <c r="B22" s="84"/>
      <c r="C22" s="39"/>
      <c r="D22" s="39"/>
      <c r="E22" s="39"/>
      <c r="F22" s="39"/>
    </row>
    <row r="23">
      <c r="A23" s="39"/>
      <c r="B23" s="85"/>
      <c r="C23" s="39"/>
      <c r="D23" s="39"/>
      <c r="E23" s="39"/>
      <c r="F23" s="39"/>
    </row>
    <row r="24">
      <c r="A24" s="39"/>
      <c r="B24" s="39"/>
      <c r="C24" s="39"/>
      <c r="D24" s="39"/>
      <c r="E24" s="39"/>
      <c r="F24" s="39"/>
    </row>
    <row r="25">
      <c r="A25" s="39"/>
      <c r="B25" s="39"/>
      <c r="C25" s="39"/>
      <c r="D25" s="39"/>
      <c r="E25" s="39"/>
      <c r="F25" s="39"/>
    </row>
    <row r="26">
      <c r="A26" s="39"/>
      <c r="B26" s="39"/>
      <c r="C26" s="39"/>
      <c r="D26" s="39"/>
      <c r="E26" s="39"/>
      <c r="F26" s="39"/>
    </row>
    <row r="27">
      <c r="A27" s="39"/>
      <c r="B27" s="39"/>
      <c r="C27" s="39"/>
      <c r="D27" s="39"/>
      <c r="E27" s="39"/>
      <c r="F27" s="39"/>
    </row>
    <row r="28">
      <c r="A28" s="39"/>
      <c r="B28" s="39"/>
      <c r="C28" s="39"/>
      <c r="D28" s="39"/>
      <c r="E28" s="39"/>
      <c r="F28" s="39"/>
    </row>
    <row r="29">
      <c r="A29" s="39"/>
      <c r="B29" s="39"/>
      <c r="C29" s="39"/>
      <c r="D29" s="39"/>
      <c r="E29" s="39"/>
      <c r="F29" s="39"/>
    </row>
    <row r="30">
      <c r="A30" s="39"/>
      <c r="B30" s="39"/>
      <c r="C30" s="39"/>
      <c r="D30" s="39"/>
      <c r="E30" s="39"/>
      <c r="F30" s="39"/>
    </row>
    <row r="31">
      <c r="A31" s="39"/>
      <c r="B31" s="39"/>
      <c r="C31" s="39"/>
      <c r="D31" s="39"/>
      <c r="E31" s="39"/>
      <c r="F31" s="39"/>
    </row>
    <row r="32">
      <c r="A32" s="39"/>
      <c r="B32" s="39"/>
      <c r="C32" s="39"/>
      <c r="D32" s="39"/>
      <c r="E32" s="39"/>
      <c r="F32" s="39"/>
    </row>
    <row r="33">
      <c r="A33" s="39"/>
      <c r="B33" s="39"/>
      <c r="C33" s="39"/>
      <c r="D33" s="39"/>
      <c r="E33" s="39"/>
      <c r="F33" s="39"/>
    </row>
    <row r="34">
      <c r="A34" s="39"/>
      <c r="B34" s="39"/>
      <c r="C34" s="39"/>
      <c r="D34" s="39"/>
      <c r="E34" s="39"/>
      <c r="F34" s="39"/>
    </row>
    <row r="35">
      <c r="A35" s="39"/>
      <c r="B35" s="39"/>
      <c r="C35" s="39"/>
      <c r="D35" s="39"/>
      <c r="E35" s="39"/>
      <c r="F35" s="39"/>
    </row>
    <row r="36">
      <c r="A36" s="39"/>
      <c r="B36" s="39"/>
      <c r="C36" s="39"/>
      <c r="D36" s="39"/>
      <c r="E36" s="39"/>
      <c r="F36" s="39"/>
    </row>
    <row r="37">
      <c r="A37" s="39"/>
      <c r="B37" s="39"/>
      <c r="C37" s="39"/>
      <c r="D37" s="39"/>
      <c r="E37" s="39"/>
      <c r="F37" s="39"/>
    </row>
    <row r="38">
      <c r="A38" s="39"/>
      <c r="B38" s="39"/>
      <c r="C38" s="39"/>
      <c r="D38" s="39"/>
      <c r="E38" s="39"/>
      <c r="F38" s="39"/>
    </row>
    <row r="39">
      <c r="A39" s="39"/>
      <c r="B39" s="39"/>
      <c r="C39" s="39"/>
      <c r="D39" s="39"/>
      <c r="E39" s="39"/>
      <c r="F39" s="39"/>
    </row>
    <row r="40">
      <c r="A40" s="39"/>
      <c r="B40" s="39"/>
      <c r="C40" s="39"/>
      <c r="D40" s="39"/>
      <c r="E40" s="39"/>
      <c r="F40" s="39"/>
    </row>
    <row r="41">
      <c r="A41" s="39"/>
      <c r="B41" s="39"/>
      <c r="C41" s="39"/>
      <c r="D41" s="39"/>
      <c r="E41" s="39"/>
      <c r="F41" s="39"/>
    </row>
    <row r="42">
      <c r="C42" s="39"/>
      <c r="D42" s="39"/>
      <c r="E42" s="39"/>
      <c r="F42" s="39"/>
    </row>
  </sheetData>
  <mergeCells count="1">
    <mergeCell ref="A42:B42"/>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6" width="25.13"/>
  </cols>
  <sheetData>
    <row r="1">
      <c r="A1" s="1" t="s">
        <v>0</v>
      </c>
      <c r="B1" s="3"/>
      <c r="C1" s="3"/>
      <c r="D1" s="3"/>
      <c r="E1" s="3"/>
      <c r="F1" s="3"/>
    </row>
    <row r="2">
      <c r="A2" s="1" t="s">
        <v>2</v>
      </c>
      <c r="B2" s="3"/>
      <c r="C2" s="3"/>
      <c r="D2" s="3"/>
      <c r="E2" s="3"/>
      <c r="F2" s="3"/>
    </row>
    <row r="3">
      <c r="A3" s="5" t="s">
        <v>4</v>
      </c>
      <c r="B3" s="3"/>
      <c r="C3" s="3"/>
      <c r="D3" s="3"/>
      <c r="E3" s="3"/>
      <c r="F3" s="3" t="s">
        <v>522</v>
      </c>
    </row>
    <row r="4">
      <c r="A4" s="6"/>
      <c r="B4" s="7" t="s">
        <v>523</v>
      </c>
      <c r="C4" s="7" t="s">
        <v>524</v>
      </c>
      <c r="D4" s="7" t="s">
        <v>525</v>
      </c>
      <c r="E4" s="7" t="s">
        <v>526</v>
      </c>
      <c r="F4" s="10"/>
    </row>
    <row r="5" ht="60.0" customHeight="1">
      <c r="A5" s="7" t="s">
        <v>10</v>
      </c>
      <c r="B5" s="6"/>
      <c r="C5" s="6"/>
      <c r="D5" s="6"/>
      <c r="E5" s="6"/>
      <c r="F5" s="11"/>
    </row>
    <row r="6" ht="60.0" customHeight="1">
      <c r="A6" s="7" t="s">
        <v>16</v>
      </c>
      <c r="B6" s="6"/>
      <c r="C6" s="6"/>
      <c r="D6" s="6"/>
      <c r="E6" s="6"/>
      <c r="F6" s="11"/>
    </row>
    <row r="7" ht="60.0" customHeight="1">
      <c r="A7" s="7" t="s">
        <v>22</v>
      </c>
      <c r="B7" s="6"/>
      <c r="C7" s="6"/>
      <c r="D7" s="6"/>
      <c r="E7" s="6"/>
      <c r="F7" s="11"/>
    </row>
    <row r="8" ht="60.0" customHeight="1">
      <c r="A8" s="7" t="s">
        <v>28</v>
      </c>
      <c r="B8" s="6"/>
      <c r="C8" s="6"/>
      <c r="D8" s="6"/>
      <c r="E8" s="6"/>
      <c r="F8" s="11"/>
    </row>
    <row r="9" ht="60.0" customHeight="1">
      <c r="A9" s="7" t="s">
        <v>29</v>
      </c>
      <c r="B9" s="6"/>
      <c r="C9" s="6"/>
      <c r="D9" s="6"/>
      <c r="E9" s="6"/>
      <c r="F9" s="11"/>
    </row>
    <row r="10" ht="60.0" customHeight="1">
      <c r="A10" s="7" t="s">
        <v>33</v>
      </c>
      <c r="B10" s="6"/>
      <c r="C10" s="6"/>
      <c r="D10" s="6"/>
      <c r="E10" s="6"/>
      <c r="F10" s="11"/>
    </row>
    <row r="11" ht="42.0" customHeight="1">
      <c r="A11" s="12" t="s">
        <v>166</v>
      </c>
      <c r="B11" s="6"/>
      <c r="C11" s="6"/>
      <c r="D11" s="6"/>
      <c r="E11" s="6"/>
      <c r="F11" s="11"/>
    </row>
    <row r="12" ht="38.25" customHeight="1">
      <c r="A12" s="12" t="s">
        <v>167</v>
      </c>
      <c r="B12" s="6"/>
      <c r="C12" s="6"/>
      <c r="D12" s="6"/>
      <c r="E12" s="6"/>
      <c r="F12" s="11"/>
    </row>
    <row r="13">
      <c r="A13" s="14" t="s">
        <v>169</v>
      </c>
      <c r="B13" s="86"/>
      <c r="C13" s="86"/>
      <c r="D13" s="86"/>
      <c r="E13" s="86"/>
      <c r="F13" s="16"/>
      <c r="G13" s="1"/>
      <c r="H13" s="1"/>
      <c r="I13" s="1"/>
      <c r="J13" s="1"/>
      <c r="K13" s="1"/>
      <c r="L13" s="1"/>
      <c r="M13" s="1"/>
      <c r="N13" s="1"/>
      <c r="O13" s="1"/>
      <c r="P13" s="1"/>
      <c r="Q13" s="1"/>
      <c r="R13" s="1"/>
      <c r="S13" s="1"/>
      <c r="T13" s="1"/>
      <c r="U13" s="1"/>
      <c r="V13" s="1"/>
      <c r="W13" s="1"/>
      <c r="X13" s="1"/>
      <c r="Y13" s="1"/>
      <c r="Z13" s="1"/>
    </row>
  </sheetData>
  <dataValidations>
    <dataValidation type="custom" allowBlank="1" showDropDown="1" sqref="B11:F11">
      <formula1>OR(NOT(ISERROR(DATEVALUE(B11))), AND(ISNUMBER(B11), LEFT(CELL("format", B11))="D"))</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6" width="25.13"/>
  </cols>
  <sheetData>
    <row r="1">
      <c r="A1" s="1" t="s">
        <v>0</v>
      </c>
      <c r="B1" s="3"/>
      <c r="C1" s="3"/>
      <c r="D1" s="3"/>
      <c r="E1" s="3"/>
      <c r="F1" s="3"/>
    </row>
    <row r="2">
      <c r="A2" s="1" t="s">
        <v>2</v>
      </c>
      <c r="B2" s="3"/>
      <c r="C2" s="3"/>
      <c r="D2" s="3"/>
      <c r="E2" s="3"/>
      <c r="F2" s="3"/>
    </row>
    <row r="3">
      <c r="A3" s="5" t="s">
        <v>4</v>
      </c>
      <c r="B3" s="3"/>
      <c r="C3" s="3"/>
      <c r="D3" s="3"/>
      <c r="E3" s="3"/>
    </row>
    <row r="4">
      <c r="A4" s="6"/>
      <c r="B4" s="7" t="s">
        <v>527</v>
      </c>
      <c r="C4" s="7" t="s">
        <v>528</v>
      </c>
      <c r="D4" s="7" t="s">
        <v>529</v>
      </c>
      <c r="E4" s="7" t="s">
        <v>530</v>
      </c>
      <c r="F4" s="7" t="s">
        <v>531</v>
      </c>
    </row>
    <row r="5" ht="60.0" customHeight="1">
      <c r="A5" s="7" t="s">
        <v>10</v>
      </c>
      <c r="B5" s="6"/>
      <c r="C5" s="6"/>
      <c r="D5" s="6"/>
      <c r="E5" s="6"/>
      <c r="F5" s="6"/>
    </row>
    <row r="6" ht="60.0" customHeight="1">
      <c r="A6" s="7" t="s">
        <v>16</v>
      </c>
      <c r="B6" s="6"/>
      <c r="C6" s="6"/>
      <c r="D6" s="6"/>
      <c r="E6" s="6"/>
      <c r="F6" s="6"/>
    </row>
    <row r="7" ht="60.0" customHeight="1">
      <c r="A7" s="7" t="s">
        <v>22</v>
      </c>
      <c r="B7" s="6"/>
      <c r="C7" s="6"/>
      <c r="D7" s="6"/>
      <c r="E7" s="6"/>
      <c r="F7" s="6"/>
    </row>
    <row r="8" ht="60.0" customHeight="1">
      <c r="A8" s="7" t="s">
        <v>28</v>
      </c>
      <c r="B8" s="6"/>
      <c r="C8" s="6"/>
      <c r="D8" s="6"/>
      <c r="E8" s="6"/>
      <c r="F8" s="6"/>
    </row>
    <row r="9" ht="60.0" customHeight="1">
      <c r="A9" s="7" t="s">
        <v>29</v>
      </c>
      <c r="B9" s="6"/>
      <c r="C9" s="6"/>
      <c r="D9" s="6"/>
      <c r="E9" s="6"/>
      <c r="F9" s="6"/>
    </row>
    <row r="10" ht="60.0" customHeight="1">
      <c r="A10" s="7" t="s">
        <v>33</v>
      </c>
      <c r="B10" s="6"/>
      <c r="C10" s="6"/>
      <c r="D10" s="6"/>
      <c r="E10" s="6"/>
      <c r="F10" s="6"/>
    </row>
    <row r="11" ht="42.0" customHeight="1">
      <c r="A11" s="12" t="s">
        <v>166</v>
      </c>
      <c r="B11" s="6"/>
      <c r="C11" s="6"/>
      <c r="D11" s="6"/>
      <c r="E11" s="6"/>
      <c r="F11" s="6"/>
    </row>
    <row r="12" ht="38.25" customHeight="1">
      <c r="A12" s="12" t="s">
        <v>167</v>
      </c>
      <c r="B12" s="6"/>
      <c r="C12" s="6"/>
      <c r="D12" s="6"/>
      <c r="E12" s="6"/>
      <c r="F12" s="6"/>
    </row>
    <row r="13">
      <c r="A13" s="14" t="s">
        <v>169</v>
      </c>
      <c r="B13" s="86"/>
      <c r="C13" s="86"/>
      <c r="D13" s="86"/>
      <c r="E13" s="86"/>
      <c r="F13" s="86"/>
      <c r="G13" s="1"/>
      <c r="H13" s="1"/>
      <c r="I13" s="1"/>
      <c r="J13" s="1"/>
      <c r="K13" s="1"/>
      <c r="L13" s="1"/>
      <c r="M13" s="1"/>
      <c r="N13" s="1"/>
      <c r="O13" s="1"/>
      <c r="P13" s="1"/>
      <c r="Q13" s="1"/>
      <c r="R13" s="1"/>
      <c r="S13" s="1"/>
      <c r="T13" s="1"/>
      <c r="U13" s="1"/>
      <c r="V13" s="1"/>
      <c r="W13" s="1"/>
      <c r="X13" s="1"/>
      <c r="Y13" s="1"/>
      <c r="Z13" s="1"/>
    </row>
  </sheetData>
  <dataValidations>
    <dataValidation type="custom" allowBlank="1" showDropDown="1" sqref="B11:F11">
      <formula1>OR(NOT(ISERROR(DATEVALUE(B11))), AND(ISNUMBER(B11), LEFT(CELL("format", B11))="D"))</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6" width="25.13"/>
  </cols>
  <sheetData>
    <row r="1">
      <c r="A1" s="1" t="s">
        <v>0</v>
      </c>
      <c r="B1" s="3"/>
      <c r="C1" s="3"/>
      <c r="D1" s="3"/>
      <c r="E1" s="3"/>
      <c r="F1" s="3"/>
    </row>
    <row r="2">
      <c r="A2" s="1" t="s">
        <v>2</v>
      </c>
      <c r="B2" s="3"/>
      <c r="C2" s="3"/>
      <c r="D2" s="3"/>
      <c r="E2" s="3"/>
      <c r="F2" s="3"/>
    </row>
    <row r="3">
      <c r="A3" s="5" t="s">
        <v>4</v>
      </c>
      <c r="B3" s="3"/>
      <c r="C3" s="3"/>
      <c r="D3" s="3"/>
      <c r="E3" s="3"/>
      <c r="F3" s="3" t="s">
        <v>532</v>
      </c>
    </row>
    <row r="4">
      <c r="A4" s="6"/>
      <c r="B4" s="7" t="s">
        <v>533</v>
      </c>
      <c r="C4" s="7" t="s">
        <v>534</v>
      </c>
      <c r="D4" s="7" t="s">
        <v>535</v>
      </c>
      <c r="E4" s="7" t="s">
        <v>536</v>
      </c>
      <c r="F4" s="10"/>
    </row>
    <row r="5" ht="60.0" customHeight="1">
      <c r="A5" s="7" t="s">
        <v>10</v>
      </c>
      <c r="B5" s="6"/>
      <c r="C5" s="6"/>
      <c r="D5" s="6"/>
      <c r="E5" s="6"/>
      <c r="F5" s="11"/>
    </row>
    <row r="6" ht="60.0" customHeight="1">
      <c r="A6" s="7" t="s">
        <v>16</v>
      </c>
      <c r="B6" s="6"/>
      <c r="C6" s="6"/>
      <c r="D6" s="6"/>
      <c r="E6" s="6"/>
      <c r="F6" s="11"/>
    </row>
    <row r="7" ht="60.0" customHeight="1">
      <c r="A7" s="7" t="s">
        <v>22</v>
      </c>
      <c r="B7" s="6"/>
      <c r="C7" s="6"/>
      <c r="D7" s="6"/>
      <c r="E7" s="6"/>
      <c r="F7" s="11"/>
    </row>
    <row r="8" ht="60.0" customHeight="1">
      <c r="A8" s="7" t="s">
        <v>28</v>
      </c>
      <c r="B8" s="6"/>
      <c r="C8" s="6"/>
      <c r="D8" s="6"/>
      <c r="E8" s="6"/>
      <c r="F8" s="11"/>
    </row>
    <row r="9" ht="60.0" customHeight="1">
      <c r="A9" s="7" t="s">
        <v>29</v>
      </c>
      <c r="B9" s="6"/>
      <c r="C9" s="6"/>
      <c r="D9" s="6"/>
      <c r="E9" s="6"/>
      <c r="F9" s="11"/>
    </row>
    <row r="10" ht="60.0" customHeight="1">
      <c r="A10" s="7" t="s">
        <v>33</v>
      </c>
      <c r="B10" s="6"/>
      <c r="C10" s="6"/>
      <c r="D10" s="6"/>
      <c r="E10" s="6"/>
      <c r="F10" s="11"/>
    </row>
    <row r="11" ht="42.0" customHeight="1">
      <c r="A11" s="12" t="s">
        <v>166</v>
      </c>
      <c r="B11" s="6"/>
      <c r="C11" s="6"/>
      <c r="D11" s="6"/>
      <c r="E11" s="6"/>
      <c r="F11" s="11"/>
    </row>
    <row r="12" ht="38.25" customHeight="1">
      <c r="A12" s="12" t="s">
        <v>167</v>
      </c>
      <c r="B12" s="6"/>
      <c r="C12" s="6"/>
      <c r="D12" s="6"/>
      <c r="E12" s="6"/>
      <c r="F12" s="11"/>
    </row>
    <row r="13">
      <c r="A13" s="14" t="s">
        <v>169</v>
      </c>
      <c r="B13" s="86"/>
      <c r="C13" s="86"/>
      <c r="D13" s="86"/>
      <c r="E13" s="86"/>
      <c r="F13" s="16"/>
      <c r="G13" s="1"/>
      <c r="H13" s="1"/>
      <c r="I13" s="1"/>
      <c r="J13" s="1"/>
      <c r="K13" s="1"/>
      <c r="L13" s="1"/>
      <c r="M13" s="1"/>
      <c r="N13" s="1"/>
      <c r="O13" s="1"/>
      <c r="P13" s="1"/>
      <c r="Q13" s="1"/>
      <c r="R13" s="1"/>
      <c r="S13" s="1"/>
      <c r="T13" s="1"/>
      <c r="U13" s="1"/>
      <c r="V13" s="1"/>
      <c r="W13" s="1"/>
      <c r="X13" s="1"/>
      <c r="Y13" s="1"/>
      <c r="Z13" s="1"/>
    </row>
  </sheetData>
  <dataValidations>
    <dataValidation type="custom" allowBlank="1" showDropDown="1" sqref="B11:F11">
      <formula1>OR(NOT(ISERROR(DATEVALUE(B11))), AND(ISNUMBER(B11), LEFT(CELL("format", B11))="D"))</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6" width="25.13"/>
  </cols>
  <sheetData>
    <row r="1">
      <c r="A1" s="1" t="s">
        <v>0</v>
      </c>
      <c r="B1" s="3"/>
      <c r="C1" s="3"/>
      <c r="D1" s="3"/>
      <c r="E1" s="3"/>
      <c r="F1" s="3"/>
    </row>
    <row r="2">
      <c r="A2" s="1" t="s">
        <v>2</v>
      </c>
      <c r="B2" s="3"/>
      <c r="C2" s="3"/>
      <c r="D2" s="3"/>
      <c r="E2" s="3"/>
      <c r="F2" s="3"/>
    </row>
    <row r="3">
      <c r="A3" s="5" t="s">
        <v>4</v>
      </c>
      <c r="B3" s="3"/>
      <c r="C3" s="3"/>
      <c r="D3" s="3"/>
      <c r="E3" s="3"/>
      <c r="F3" s="3" t="s">
        <v>537</v>
      </c>
    </row>
    <row r="4">
      <c r="A4" s="6"/>
      <c r="B4" s="7" t="s">
        <v>538</v>
      </c>
      <c r="C4" s="7" t="s">
        <v>539</v>
      </c>
      <c r="D4" s="7" t="s">
        <v>540</v>
      </c>
      <c r="E4" s="7" t="s">
        <v>541</v>
      </c>
      <c r="F4" s="10"/>
    </row>
    <row r="5" ht="60.0" customHeight="1">
      <c r="A5" s="7" t="s">
        <v>10</v>
      </c>
      <c r="B5" s="6"/>
      <c r="C5" s="6"/>
      <c r="D5" s="6"/>
      <c r="E5" s="6"/>
      <c r="F5" s="11"/>
    </row>
    <row r="6" ht="60.0" customHeight="1">
      <c r="A6" s="7" t="s">
        <v>16</v>
      </c>
      <c r="B6" s="6"/>
      <c r="C6" s="6"/>
      <c r="D6" s="6"/>
      <c r="E6" s="6"/>
      <c r="F6" s="11"/>
    </row>
    <row r="7" ht="60.0" customHeight="1">
      <c r="A7" s="7" t="s">
        <v>22</v>
      </c>
      <c r="B7" s="6"/>
      <c r="C7" s="6"/>
      <c r="D7" s="6"/>
      <c r="E7" s="6"/>
      <c r="F7" s="11"/>
    </row>
    <row r="8" ht="60.0" customHeight="1">
      <c r="A8" s="7" t="s">
        <v>28</v>
      </c>
      <c r="B8" s="6"/>
      <c r="C8" s="6"/>
      <c r="D8" s="6"/>
      <c r="E8" s="6"/>
      <c r="F8" s="11"/>
    </row>
    <row r="9" ht="60.0" customHeight="1">
      <c r="A9" s="7" t="s">
        <v>29</v>
      </c>
      <c r="B9" s="6"/>
      <c r="C9" s="6"/>
      <c r="D9" s="6"/>
      <c r="E9" s="6"/>
      <c r="F9" s="11"/>
    </row>
    <row r="10" ht="60.0" customHeight="1">
      <c r="A10" s="7" t="s">
        <v>33</v>
      </c>
      <c r="B10" s="6"/>
      <c r="C10" s="6"/>
      <c r="D10" s="6"/>
      <c r="E10" s="6"/>
      <c r="F10" s="11"/>
    </row>
    <row r="11" ht="42.0" customHeight="1">
      <c r="A11" s="12" t="s">
        <v>166</v>
      </c>
      <c r="B11" s="6"/>
      <c r="C11" s="6"/>
      <c r="D11" s="6"/>
      <c r="E11" s="6"/>
      <c r="F11" s="11"/>
    </row>
    <row r="12" ht="38.25" customHeight="1">
      <c r="A12" s="12" t="s">
        <v>167</v>
      </c>
      <c r="B12" s="6"/>
      <c r="C12" s="6"/>
      <c r="D12" s="6"/>
      <c r="E12" s="6"/>
      <c r="F12" s="11"/>
    </row>
    <row r="13">
      <c r="A13" s="14" t="s">
        <v>169</v>
      </c>
      <c r="B13" s="86"/>
      <c r="C13" s="86"/>
      <c r="D13" s="86"/>
      <c r="E13" s="86"/>
      <c r="F13" s="16"/>
      <c r="G13" s="1"/>
      <c r="H13" s="1"/>
      <c r="I13" s="1"/>
      <c r="J13" s="1"/>
      <c r="K13" s="1"/>
      <c r="L13" s="1"/>
      <c r="M13" s="1"/>
      <c r="N13" s="1"/>
      <c r="O13" s="1"/>
      <c r="P13" s="1"/>
      <c r="Q13" s="1"/>
      <c r="R13" s="1"/>
      <c r="S13" s="1"/>
      <c r="T13" s="1"/>
      <c r="U13" s="1"/>
      <c r="V13" s="1"/>
      <c r="W13" s="1"/>
      <c r="X13" s="1"/>
      <c r="Y13" s="1"/>
      <c r="Z13" s="1"/>
    </row>
  </sheetData>
  <dataValidations>
    <dataValidation type="custom" allowBlank="1" showDropDown="1" sqref="B11:F11">
      <formula1>OR(NOT(ISERROR(DATEVALUE(B11))), AND(ISNUMBER(B11), LEFT(CELL("format", B11))="D"))</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6" width="25.13"/>
  </cols>
  <sheetData>
    <row r="1">
      <c r="A1" s="1" t="s">
        <v>0</v>
      </c>
      <c r="B1" s="3"/>
      <c r="C1" s="3"/>
      <c r="D1" s="3"/>
      <c r="E1" s="3"/>
      <c r="F1" s="3"/>
    </row>
    <row r="2">
      <c r="A2" s="1" t="s">
        <v>2</v>
      </c>
      <c r="B2" s="3"/>
      <c r="C2" s="3"/>
      <c r="D2" s="3"/>
      <c r="E2" s="3"/>
      <c r="F2" s="3"/>
    </row>
    <row r="3">
      <c r="A3" s="5" t="s">
        <v>4</v>
      </c>
      <c r="B3" s="3"/>
      <c r="C3" s="3"/>
      <c r="D3" s="3"/>
      <c r="E3" s="3"/>
    </row>
    <row r="4">
      <c r="A4" s="6"/>
      <c r="B4" s="7" t="s">
        <v>542</v>
      </c>
      <c r="C4" s="7" t="s">
        <v>543</v>
      </c>
      <c r="D4" s="7" t="s">
        <v>544</v>
      </c>
      <c r="E4" s="7" t="s">
        <v>545</v>
      </c>
      <c r="F4" s="7" t="s">
        <v>546</v>
      </c>
    </row>
    <row r="5" ht="60.0" customHeight="1">
      <c r="A5" s="7" t="s">
        <v>10</v>
      </c>
      <c r="B5" s="6"/>
      <c r="C5" s="6"/>
      <c r="D5" s="6"/>
      <c r="E5" s="6"/>
      <c r="F5" s="6"/>
    </row>
    <row r="6" ht="60.0" customHeight="1">
      <c r="A6" s="7" t="s">
        <v>16</v>
      </c>
      <c r="B6" s="6"/>
      <c r="C6" s="6"/>
      <c r="D6" s="6"/>
      <c r="E6" s="6"/>
      <c r="F6" s="6"/>
    </row>
    <row r="7" ht="60.0" customHeight="1">
      <c r="A7" s="7" t="s">
        <v>22</v>
      </c>
      <c r="B7" s="6"/>
      <c r="C7" s="6"/>
      <c r="D7" s="6"/>
      <c r="E7" s="6"/>
      <c r="F7" s="6"/>
    </row>
    <row r="8" ht="60.0" customHeight="1">
      <c r="A8" s="7" t="s">
        <v>28</v>
      </c>
      <c r="B8" s="6"/>
      <c r="C8" s="6"/>
      <c r="D8" s="6"/>
      <c r="E8" s="6"/>
      <c r="F8" s="6"/>
    </row>
    <row r="9" ht="60.0" customHeight="1">
      <c r="A9" s="7" t="s">
        <v>29</v>
      </c>
      <c r="B9" s="6"/>
      <c r="C9" s="6"/>
      <c r="D9" s="6"/>
      <c r="E9" s="6"/>
      <c r="F9" s="6"/>
    </row>
    <row r="10" ht="60.0" customHeight="1">
      <c r="A10" s="7" t="s">
        <v>33</v>
      </c>
      <c r="B10" s="6"/>
      <c r="C10" s="6"/>
      <c r="D10" s="6"/>
      <c r="E10" s="6"/>
      <c r="F10" s="6"/>
    </row>
    <row r="11" ht="42.0" customHeight="1">
      <c r="A11" s="12" t="s">
        <v>166</v>
      </c>
      <c r="B11" s="6"/>
      <c r="C11" s="6"/>
      <c r="D11" s="6"/>
      <c r="E11" s="6"/>
      <c r="F11" s="6"/>
    </row>
    <row r="12" ht="38.25" customHeight="1">
      <c r="A12" s="12" t="s">
        <v>167</v>
      </c>
      <c r="B12" s="6"/>
      <c r="C12" s="6"/>
      <c r="D12" s="6"/>
      <c r="E12" s="6"/>
      <c r="F12" s="6"/>
    </row>
    <row r="13">
      <c r="A13" s="14" t="s">
        <v>169</v>
      </c>
      <c r="B13" s="86"/>
      <c r="C13" s="86"/>
      <c r="D13" s="86"/>
      <c r="E13" s="86"/>
      <c r="F13" s="86"/>
      <c r="G13" s="1"/>
      <c r="H13" s="1"/>
      <c r="I13" s="1"/>
      <c r="J13" s="1"/>
      <c r="K13" s="1"/>
      <c r="L13" s="1"/>
      <c r="M13" s="1"/>
      <c r="N13" s="1"/>
      <c r="O13" s="1"/>
      <c r="P13" s="1"/>
      <c r="Q13" s="1"/>
      <c r="R13" s="1"/>
      <c r="S13" s="1"/>
      <c r="T13" s="1"/>
      <c r="U13" s="1"/>
      <c r="V13" s="1"/>
      <c r="W13" s="1"/>
      <c r="X13" s="1"/>
      <c r="Y13" s="1"/>
      <c r="Z13" s="1"/>
    </row>
  </sheetData>
  <dataValidations>
    <dataValidation type="custom" allowBlank="1" showDropDown="1" sqref="B11:F11">
      <formula1>OR(NOT(ISERROR(DATEVALUE(B11))), AND(ISNUMBER(B11), LEFT(CELL("format", B11))="D"))</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6" width="25.13"/>
  </cols>
  <sheetData>
    <row r="1">
      <c r="A1" s="1" t="s">
        <v>0</v>
      </c>
      <c r="B1" s="3"/>
      <c r="C1" s="3"/>
      <c r="D1" s="3"/>
      <c r="E1" s="3"/>
      <c r="F1" s="3"/>
    </row>
    <row r="2">
      <c r="A2" s="1" t="s">
        <v>2</v>
      </c>
      <c r="B2" s="3"/>
      <c r="C2" s="3"/>
      <c r="D2" s="3"/>
      <c r="E2" s="3"/>
      <c r="F2" s="3"/>
    </row>
    <row r="3">
      <c r="A3" s="5" t="s">
        <v>4</v>
      </c>
      <c r="B3" s="3"/>
      <c r="C3" s="3"/>
      <c r="D3" s="3"/>
      <c r="E3" s="3"/>
      <c r="F3" s="3" t="s">
        <v>547</v>
      </c>
    </row>
    <row r="4">
      <c r="A4" s="6"/>
      <c r="B4" s="7" t="s">
        <v>548</v>
      </c>
      <c r="C4" s="7" t="s">
        <v>549</v>
      </c>
      <c r="D4" s="7" t="s">
        <v>550</v>
      </c>
      <c r="E4" s="7" t="s">
        <v>551</v>
      </c>
      <c r="F4" s="10"/>
    </row>
    <row r="5" ht="60.0" customHeight="1">
      <c r="A5" s="7" t="s">
        <v>10</v>
      </c>
      <c r="B5" s="6"/>
      <c r="C5" s="6"/>
      <c r="D5" s="6"/>
      <c r="E5" s="6"/>
      <c r="F5" s="11"/>
    </row>
    <row r="6" ht="60.0" customHeight="1">
      <c r="A6" s="7" t="s">
        <v>16</v>
      </c>
      <c r="B6" s="6"/>
      <c r="C6" s="6"/>
      <c r="D6" s="6"/>
      <c r="E6" s="6"/>
      <c r="F6" s="11"/>
    </row>
    <row r="7" ht="60.0" customHeight="1">
      <c r="A7" s="7" t="s">
        <v>22</v>
      </c>
      <c r="B7" s="6"/>
      <c r="C7" s="6"/>
      <c r="D7" s="6"/>
      <c r="E7" s="6"/>
      <c r="F7" s="11"/>
    </row>
    <row r="8" ht="60.0" customHeight="1">
      <c r="A8" s="7" t="s">
        <v>28</v>
      </c>
      <c r="B8" s="6"/>
      <c r="C8" s="6"/>
      <c r="D8" s="6"/>
      <c r="E8" s="6"/>
      <c r="F8" s="11"/>
    </row>
    <row r="9" ht="60.0" customHeight="1">
      <c r="A9" s="7" t="s">
        <v>29</v>
      </c>
      <c r="B9" s="6"/>
      <c r="C9" s="6"/>
      <c r="D9" s="6"/>
      <c r="E9" s="6"/>
      <c r="F9" s="11"/>
    </row>
    <row r="10" ht="60.0" customHeight="1">
      <c r="A10" s="7" t="s">
        <v>33</v>
      </c>
      <c r="B10" s="6"/>
      <c r="C10" s="6"/>
      <c r="D10" s="6"/>
      <c r="E10" s="6"/>
      <c r="F10" s="11"/>
    </row>
    <row r="11" ht="42.0" customHeight="1">
      <c r="A11" s="12" t="s">
        <v>166</v>
      </c>
      <c r="B11" s="6"/>
      <c r="C11" s="6"/>
      <c r="D11" s="6"/>
      <c r="E11" s="6"/>
      <c r="F11" s="11"/>
    </row>
    <row r="12" ht="38.25" customHeight="1">
      <c r="A12" s="12" t="s">
        <v>167</v>
      </c>
      <c r="B12" s="6"/>
      <c r="C12" s="6"/>
      <c r="D12" s="6"/>
      <c r="E12" s="6"/>
      <c r="F12" s="11"/>
    </row>
    <row r="13">
      <c r="A13" s="14" t="s">
        <v>169</v>
      </c>
      <c r="B13" s="86"/>
      <c r="C13" s="86"/>
      <c r="D13" s="86"/>
      <c r="E13" s="86"/>
      <c r="F13" s="16"/>
      <c r="G13" s="1"/>
      <c r="H13" s="1"/>
      <c r="I13" s="1"/>
      <c r="J13" s="1"/>
      <c r="K13" s="1"/>
      <c r="L13" s="1"/>
      <c r="M13" s="1"/>
      <c r="N13" s="1"/>
      <c r="O13" s="1"/>
      <c r="P13" s="1"/>
      <c r="Q13" s="1"/>
      <c r="R13" s="1"/>
      <c r="S13" s="1"/>
      <c r="T13" s="1"/>
      <c r="U13" s="1"/>
      <c r="V13" s="1"/>
      <c r="W13" s="1"/>
      <c r="X13" s="1"/>
      <c r="Y13" s="1"/>
      <c r="Z13" s="1"/>
    </row>
  </sheetData>
  <dataValidations>
    <dataValidation type="custom" allowBlank="1" showDropDown="1" sqref="B11:F11">
      <formula1>OR(NOT(ISERROR(DATEVALUE(B11))), AND(ISNUMBER(B11), LEFT(CELL("format", B11))="D"))</formula1>
    </dataValidation>
  </dataValidation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6" width="25.13"/>
  </cols>
  <sheetData>
    <row r="1">
      <c r="A1" s="1" t="s">
        <v>0</v>
      </c>
      <c r="B1" s="3"/>
      <c r="C1" s="3"/>
      <c r="D1" s="3"/>
      <c r="E1" s="3"/>
      <c r="F1" s="3"/>
    </row>
    <row r="2">
      <c r="A2" s="1" t="s">
        <v>2</v>
      </c>
      <c r="B2" s="3"/>
      <c r="C2" s="3"/>
      <c r="D2" s="3"/>
      <c r="E2" s="3"/>
      <c r="F2" s="3"/>
    </row>
    <row r="3">
      <c r="A3" s="5" t="s">
        <v>4</v>
      </c>
      <c r="B3" s="3"/>
      <c r="C3" s="3"/>
      <c r="D3" s="3"/>
      <c r="E3" s="3"/>
    </row>
    <row r="4">
      <c r="A4" s="6"/>
      <c r="B4" s="7" t="s">
        <v>552</v>
      </c>
      <c r="C4" s="7" t="s">
        <v>553</v>
      </c>
      <c r="D4" s="7" t="s">
        <v>554</v>
      </c>
      <c r="E4" s="7" t="s">
        <v>555</v>
      </c>
      <c r="F4" s="7" t="s">
        <v>556</v>
      </c>
    </row>
    <row r="5" ht="60.0" customHeight="1">
      <c r="A5" s="7" t="s">
        <v>10</v>
      </c>
      <c r="B5" s="6"/>
      <c r="C5" s="6"/>
      <c r="D5" s="6"/>
      <c r="E5" s="6"/>
      <c r="F5" s="6"/>
    </row>
    <row r="6" ht="60.0" customHeight="1">
      <c r="A6" s="7" t="s">
        <v>16</v>
      </c>
      <c r="B6" s="6"/>
      <c r="C6" s="6"/>
      <c r="D6" s="6"/>
      <c r="E6" s="6"/>
      <c r="F6" s="6"/>
    </row>
    <row r="7" ht="60.0" customHeight="1">
      <c r="A7" s="7" t="s">
        <v>22</v>
      </c>
      <c r="B7" s="6"/>
      <c r="C7" s="6"/>
      <c r="D7" s="6"/>
      <c r="E7" s="6"/>
      <c r="F7" s="6"/>
    </row>
    <row r="8" ht="60.0" customHeight="1">
      <c r="A8" s="7" t="s">
        <v>28</v>
      </c>
      <c r="B8" s="6"/>
      <c r="C8" s="6"/>
      <c r="D8" s="6"/>
      <c r="E8" s="6"/>
      <c r="F8" s="6"/>
    </row>
    <row r="9" ht="60.0" customHeight="1">
      <c r="A9" s="7" t="s">
        <v>29</v>
      </c>
      <c r="B9" s="6"/>
      <c r="C9" s="6"/>
      <c r="D9" s="6"/>
      <c r="E9" s="6"/>
      <c r="F9" s="6"/>
    </row>
    <row r="10" ht="60.0" customHeight="1">
      <c r="A10" s="7" t="s">
        <v>33</v>
      </c>
      <c r="B10" s="6"/>
      <c r="C10" s="6"/>
      <c r="D10" s="6"/>
      <c r="E10" s="6"/>
      <c r="F10" s="6"/>
    </row>
    <row r="11" ht="42.0" customHeight="1">
      <c r="A11" s="12" t="s">
        <v>166</v>
      </c>
      <c r="B11" s="6"/>
      <c r="C11" s="6"/>
      <c r="D11" s="6"/>
      <c r="E11" s="6"/>
      <c r="F11" s="6"/>
    </row>
    <row r="12" ht="38.25" customHeight="1">
      <c r="A12" s="12" t="s">
        <v>167</v>
      </c>
      <c r="B12" s="6"/>
      <c r="C12" s="6"/>
      <c r="D12" s="6"/>
      <c r="E12" s="6"/>
      <c r="F12" s="6"/>
    </row>
    <row r="13">
      <c r="A13" s="14" t="s">
        <v>169</v>
      </c>
      <c r="B13" s="86"/>
      <c r="C13" s="86"/>
      <c r="D13" s="86"/>
      <c r="E13" s="86"/>
      <c r="F13" s="86"/>
      <c r="G13" s="1"/>
      <c r="H13" s="1"/>
      <c r="I13" s="1"/>
      <c r="J13" s="1"/>
      <c r="K13" s="1"/>
      <c r="L13" s="1"/>
      <c r="M13" s="1"/>
      <c r="N13" s="1"/>
      <c r="O13" s="1"/>
      <c r="P13" s="1"/>
      <c r="Q13" s="1"/>
      <c r="R13" s="1"/>
      <c r="S13" s="1"/>
      <c r="T13" s="1"/>
      <c r="U13" s="1"/>
      <c r="V13" s="1"/>
      <c r="W13" s="1"/>
      <c r="X13" s="1"/>
      <c r="Y13" s="1"/>
      <c r="Z13" s="1"/>
    </row>
  </sheetData>
  <dataValidations>
    <dataValidation type="custom" allowBlank="1" showDropDown="1" sqref="B11:F11">
      <formula1>OR(NOT(ISERROR(DATEVALUE(B11))), AND(ISNUMBER(B11), LEFT(CELL("format", B11))="D"))</formula1>
    </dataValidation>
  </dataValidation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6" width="25.13"/>
  </cols>
  <sheetData>
    <row r="1">
      <c r="A1" s="1" t="s">
        <v>0</v>
      </c>
      <c r="B1" s="3"/>
      <c r="C1" s="3"/>
      <c r="D1" s="3"/>
      <c r="E1" s="3"/>
      <c r="F1" s="3"/>
    </row>
    <row r="2">
      <c r="A2" s="1" t="s">
        <v>2</v>
      </c>
      <c r="B2" s="3"/>
      <c r="C2" s="3"/>
      <c r="D2" s="3"/>
      <c r="E2" s="3"/>
      <c r="F2" s="3"/>
    </row>
    <row r="3">
      <c r="A3" s="5" t="s">
        <v>4</v>
      </c>
      <c r="B3" s="3"/>
      <c r="C3" s="3"/>
      <c r="D3" s="3"/>
      <c r="E3" s="3"/>
    </row>
    <row r="4">
      <c r="A4" s="6"/>
      <c r="B4" s="7" t="s">
        <v>557</v>
      </c>
      <c r="C4" s="7" t="s">
        <v>558</v>
      </c>
      <c r="D4" s="7" t="s">
        <v>559</v>
      </c>
      <c r="E4" s="7" t="s">
        <v>560</v>
      </c>
      <c r="F4" s="10"/>
    </row>
    <row r="5" ht="60.0" customHeight="1">
      <c r="A5" s="7" t="s">
        <v>10</v>
      </c>
      <c r="B5" s="6"/>
      <c r="C5" s="6"/>
      <c r="D5" s="6"/>
      <c r="E5" s="6"/>
      <c r="F5" s="11"/>
    </row>
    <row r="6" ht="60.0" customHeight="1">
      <c r="A6" s="7" t="s">
        <v>16</v>
      </c>
      <c r="B6" s="6"/>
      <c r="C6" s="6"/>
      <c r="D6" s="6"/>
      <c r="E6" s="6"/>
      <c r="F6" s="11"/>
    </row>
    <row r="7" ht="60.0" customHeight="1">
      <c r="A7" s="7" t="s">
        <v>22</v>
      </c>
      <c r="B7" s="6"/>
      <c r="C7" s="6"/>
      <c r="D7" s="6"/>
      <c r="E7" s="6"/>
      <c r="F7" s="11"/>
    </row>
    <row r="8" ht="60.0" customHeight="1">
      <c r="A8" s="7" t="s">
        <v>28</v>
      </c>
      <c r="B8" s="6"/>
      <c r="C8" s="6"/>
      <c r="D8" s="6"/>
      <c r="E8" s="6"/>
      <c r="F8" s="11"/>
    </row>
    <row r="9" ht="60.0" customHeight="1">
      <c r="A9" s="7" t="s">
        <v>29</v>
      </c>
      <c r="B9" s="6"/>
      <c r="C9" s="6"/>
      <c r="D9" s="6"/>
      <c r="E9" s="6"/>
      <c r="F9" s="11"/>
    </row>
    <row r="10" ht="60.0" customHeight="1">
      <c r="A10" s="7" t="s">
        <v>33</v>
      </c>
      <c r="B10" s="6"/>
      <c r="C10" s="6"/>
      <c r="D10" s="6"/>
      <c r="E10" s="6"/>
      <c r="F10" s="11"/>
    </row>
    <row r="11" ht="42.0" customHeight="1">
      <c r="A11" s="12" t="s">
        <v>166</v>
      </c>
      <c r="B11" s="6"/>
      <c r="C11" s="6"/>
      <c r="D11" s="6"/>
      <c r="E11" s="6"/>
      <c r="F11" s="11"/>
    </row>
    <row r="12" ht="38.25" customHeight="1">
      <c r="A12" s="12" t="s">
        <v>167</v>
      </c>
      <c r="B12" s="6"/>
      <c r="C12" s="6"/>
      <c r="D12" s="6"/>
      <c r="E12" s="6"/>
      <c r="F12" s="11"/>
    </row>
    <row r="13">
      <c r="A13" s="14" t="s">
        <v>169</v>
      </c>
      <c r="B13" s="86"/>
      <c r="C13" s="86"/>
      <c r="D13" s="86"/>
      <c r="E13" s="86"/>
      <c r="F13" s="16"/>
      <c r="G13" s="1"/>
      <c r="H13" s="1"/>
      <c r="I13" s="1"/>
      <c r="J13" s="1"/>
      <c r="K13" s="1"/>
      <c r="L13" s="1"/>
      <c r="M13" s="1"/>
      <c r="N13" s="1"/>
      <c r="O13" s="1"/>
      <c r="P13" s="1"/>
      <c r="Q13" s="1"/>
      <c r="R13" s="1"/>
      <c r="S13" s="1"/>
      <c r="T13" s="1"/>
      <c r="U13" s="1"/>
      <c r="V13" s="1"/>
      <c r="W13" s="1"/>
      <c r="X13" s="1"/>
      <c r="Y13" s="1"/>
      <c r="Z13" s="1"/>
    </row>
  </sheetData>
  <dataValidations>
    <dataValidation type="custom" allowBlank="1" showDropDown="1" sqref="B11:F11">
      <formula1>OR(NOT(ISERROR(DATEVALUE(B11))), AND(ISNUMBER(B11), LEFT(CELL("format", B11))="D"))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4" width="25.13"/>
    <col customWidth="1" min="5" max="5" width="29.75"/>
    <col customWidth="1" min="6" max="6" width="25.13"/>
  </cols>
  <sheetData>
    <row r="1">
      <c r="A1" s="1" t="s">
        <v>0</v>
      </c>
      <c r="B1" s="4" t="s">
        <v>1</v>
      </c>
      <c r="C1" s="3"/>
      <c r="D1" s="3"/>
      <c r="E1" s="3"/>
      <c r="F1" s="3"/>
    </row>
    <row r="2">
      <c r="A2" s="1" t="s">
        <v>2</v>
      </c>
      <c r="B2" s="4" t="s">
        <v>3</v>
      </c>
      <c r="C2" s="3"/>
      <c r="D2" s="3"/>
      <c r="E2" s="3"/>
      <c r="F2" s="3"/>
    </row>
    <row r="3">
      <c r="A3" s="5" t="s">
        <v>4</v>
      </c>
      <c r="B3" s="8" t="s">
        <v>3</v>
      </c>
      <c r="C3" s="3"/>
      <c r="D3" s="3"/>
      <c r="E3" s="3"/>
      <c r="F3" s="3"/>
    </row>
    <row r="4">
      <c r="A4" s="6"/>
      <c r="B4" s="7" t="s">
        <v>5</v>
      </c>
      <c r="C4" s="7" t="s">
        <v>6</v>
      </c>
      <c r="D4" s="7" t="s">
        <v>7</v>
      </c>
      <c r="E4" s="7" t="s">
        <v>8</v>
      </c>
      <c r="F4" s="7" t="s">
        <v>9</v>
      </c>
    </row>
    <row r="5" ht="60.0" customHeight="1">
      <c r="A5" s="7" t="s">
        <v>10</v>
      </c>
      <c r="B5" s="7" t="s">
        <v>65</v>
      </c>
      <c r="C5" s="7" t="s">
        <v>66</v>
      </c>
      <c r="D5" s="7" t="s">
        <v>67</v>
      </c>
      <c r="E5" s="7" t="s">
        <v>68</v>
      </c>
      <c r="F5" s="7" t="s">
        <v>69</v>
      </c>
    </row>
    <row r="6" ht="60.0" customHeight="1">
      <c r="A6" s="7" t="s">
        <v>16</v>
      </c>
      <c r="B6" s="7" t="s">
        <v>47</v>
      </c>
      <c r="C6" s="7" t="s">
        <v>70</v>
      </c>
      <c r="D6" s="7" t="s">
        <v>71</v>
      </c>
      <c r="E6" s="7" t="s">
        <v>72</v>
      </c>
      <c r="F6" s="7" t="s">
        <v>72</v>
      </c>
    </row>
    <row r="7" ht="60.0" customHeight="1">
      <c r="A7" s="7" t="s">
        <v>22</v>
      </c>
      <c r="B7" s="7" t="s">
        <v>73</v>
      </c>
      <c r="C7" s="7" t="s">
        <v>74</v>
      </c>
      <c r="D7" s="7" t="s">
        <v>75</v>
      </c>
      <c r="E7" s="7" t="s">
        <v>76</v>
      </c>
      <c r="F7" s="7" t="s">
        <v>77</v>
      </c>
    </row>
    <row r="8" ht="77.25" customHeight="1">
      <c r="A8" s="7" t="s">
        <v>28</v>
      </c>
      <c r="B8" s="7" t="s">
        <v>56</v>
      </c>
      <c r="C8" s="7" t="s">
        <v>56</v>
      </c>
      <c r="D8" s="7" t="s">
        <v>78</v>
      </c>
      <c r="E8" s="7" t="s">
        <v>79</v>
      </c>
      <c r="F8" s="7" t="s">
        <v>80</v>
      </c>
    </row>
    <row r="9" ht="60.0" customHeight="1">
      <c r="A9" s="7" t="s">
        <v>29</v>
      </c>
      <c r="B9" s="7" t="s">
        <v>81</v>
      </c>
      <c r="C9" s="7" t="s">
        <v>82</v>
      </c>
      <c r="D9" s="7" t="s">
        <v>83</v>
      </c>
      <c r="E9" s="7" t="s">
        <v>84</v>
      </c>
      <c r="F9" s="7" t="s">
        <v>85</v>
      </c>
    </row>
    <row r="10" ht="84.0" customHeight="1">
      <c r="A10" s="7" t="s">
        <v>33</v>
      </c>
      <c r="B10" s="6"/>
      <c r="C10" s="6"/>
      <c r="D10" s="6"/>
      <c r="E10" s="7"/>
      <c r="F10" s="7" t="s">
        <v>86</v>
      </c>
    </row>
    <row r="11" ht="60.0" customHeight="1">
      <c r="A11" s="7" t="s">
        <v>34</v>
      </c>
      <c r="B11" s="7" t="s">
        <v>64</v>
      </c>
      <c r="C11" s="7" t="s">
        <v>87</v>
      </c>
      <c r="D11" s="7" t="s">
        <v>88</v>
      </c>
      <c r="E11" s="7" t="s">
        <v>89</v>
      </c>
      <c r="F11" s="7" t="s">
        <v>90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6" width="25.13"/>
  </cols>
  <sheetData>
    <row r="1">
      <c r="A1" s="1" t="s">
        <v>0</v>
      </c>
      <c r="B1" s="3"/>
      <c r="C1" s="3"/>
      <c r="D1" s="3"/>
      <c r="E1" s="3"/>
      <c r="F1" s="3"/>
    </row>
    <row r="2">
      <c r="A2" s="1" t="s">
        <v>2</v>
      </c>
      <c r="B2" s="3"/>
      <c r="C2" s="3"/>
      <c r="D2" s="3"/>
      <c r="E2" s="3"/>
      <c r="F2" s="3"/>
    </row>
    <row r="3">
      <c r="A3" s="5" t="s">
        <v>4</v>
      </c>
      <c r="B3" s="3"/>
      <c r="C3" s="3"/>
      <c r="D3" s="3"/>
      <c r="E3" s="3"/>
      <c r="F3" s="3" t="s">
        <v>561</v>
      </c>
    </row>
    <row r="4">
      <c r="A4" s="6"/>
      <c r="B4" s="7" t="s">
        <v>562</v>
      </c>
      <c r="C4" s="7" t="s">
        <v>563</v>
      </c>
      <c r="D4" s="7" t="s">
        <v>564</v>
      </c>
      <c r="E4" s="7" t="s">
        <v>565</v>
      </c>
      <c r="F4" s="10"/>
    </row>
    <row r="5" ht="60.0" customHeight="1">
      <c r="A5" s="7" t="s">
        <v>10</v>
      </c>
      <c r="B5" s="6"/>
      <c r="C5" s="6"/>
      <c r="D5" s="6"/>
      <c r="E5" s="6"/>
      <c r="F5" s="11"/>
    </row>
    <row r="6" ht="60.0" customHeight="1">
      <c r="A6" s="7" t="s">
        <v>16</v>
      </c>
      <c r="B6" s="6"/>
      <c r="C6" s="6"/>
      <c r="D6" s="6"/>
      <c r="E6" s="6"/>
      <c r="F6" s="11"/>
    </row>
    <row r="7" ht="60.0" customHeight="1">
      <c r="A7" s="7" t="s">
        <v>22</v>
      </c>
      <c r="B7" s="6"/>
      <c r="C7" s="6"/>
      <c r="D7" s="6"/>
      <c r="E7" s="6"/>
      <c r="F7" s="11"/>
    </row>
    <row r="8" ht="60.0" customHeight="1">
      <c r="A8" s="7" t="s">
        <v>28</v>
      </c>
      <c r="B8" s="6"/>
      <c r="C8" s="6"/>
      <c r="D8" s="6"/>
      <c r="E8" s="6"/>
      <c r="F8" s="11"/>
    </row>
    <row r="9" ht="60.0" customHeight="1">
      <c r="A9" s="7" t="s">
        <v>29</v>
      </c>
      <c r="B9" s="6"/>
      <c r="C9" s="6"/>
      <c r="D9" s="6"/>
      <c r="E9" s="6"/>
      <c r="F9" s="11"/>
    </row>
    <row r="10" ht="60.0" customHeight="1">
      <c r="A10" s="7" t="s">
        <v>33</v>
      </c>
      <c r="B10" s="6"/>
      <c r="C10" s="6"/>
      <c r="D10" s="6"/>
      <c r="E10" s="6"/>
      <c r="F10" s="11"/>
    </row>
    <row r="11" ht="42.0" customHeight="1">
      <c r="A11" s="12" t="s">
        <v>166</v>
      </c>
      <c r="B11" s="6"/>
      <c r="C11" s="6"/>
      <c r="D11" s="6"/>
      <c r="E11" s="6"/>
      <c r="F11" s="11"/>
    </row>
    <row r="12" ht="38.25" customHeight="1">
      <c r="A12" s="12" t="s">
        <v>167</v>
      </c>
      <c r="B12" s="6"/>
      <c r="C12" s="6"/>
      <c r="D12" s="6"/>
      <c r="E12" s="6"/>
      <c r="F12" s="11"/>
    </row>
    <row r="13">
      <c r="A13" s="14" t="s">
        <v>169</v>
      </c>
      <c r="B13" s="86"/>
      <c r="C13" s="86"/>
      <c r="D13" s="86"/>
      <c r="E13" s="86"/>
      <c r="F13" s="16"/>
      <c r="G13" s="1"/>
      <c r="H13" s="1"/>
      <c r="I13" s="1"/>
      <c r="J13" s="1"/>
      <c r="K13" s="1"/>
      <c r="L13" s="1"/>
      <c r="M13" s="1"/>
      <c r="N13" s="1"/>
      <c r="O13" s="1"/>
      <c r="P13" s="1"/>
      <c r="Q13" s="1"/>
      <c r="R13" s="1"/>
      <c r="S13" s="1"/>
      <c r="T13" s="1"/>
      <c r="U13" s="1"/>
      <c r="V13" s="1"/>
      <c r="W13" s="1"/>
      <c r="X13" s="1"/>
      <c r="Y13" s="1"/>
      <c r="Z13" s="1"/>
    </row>
  </sheetData>
  <dataValidations>
    <dataValidation type="custom" allowBlank="1" showDropDown="1" sqref="B11:F11">
      <formula1>OR(NOT(ISERROR(DATEVALUE(B11))), AND(ISNUMBER(B11), LEFT(CELL("format", B11))="D"))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6" width="25.13"/>
  </cols>
  <sheetData>
    <row r="1">
      <c r="A1" s="1" t="s">
        <v>0</v>
      </c>
      <c r="B1" s="4" t="s">
        <v>1</v>
      </c>
      <c r="C1" s="3"/>
      <c r="D1" s="3"/>
      <c r="E1" s="3"/>
      <c r="F1" s="3"/>
    </row>
    <row r="2">
      <c r="A2" s="1" t="s">
        <v>2</v>
      </c>
      <c r="B2" s="4" t="s">
        <v>3</v>
      </c>
      <c r="C2" s="3"/>
      <c r="D2" s="3"/>
      <c r="E2" s="3"/>
      <c r="F2" s="3"/>
    </row>
    <row r="3">
      <c r="A3" s="5" t="s">
        <v>4</v>
      </c>
      <c r="B3" s="8" t="s">
        <v>3</v>
      </c>
      <c r="C3" s="3"/>
      <c r="D3" s="3"/>
      <c r="E3" s="3"/>
      <c r="F3" s="3"/>
    </row>
    <row r="4">
      <c r="A4" s="6"/>
      <c r="B4" s="7" t="s">
        <v>5</v>
      </c>
      <c r="C4" s="7" t="s">
        <v>6</v>
      </c>
      <c r="D4" s="7" t="s">
        <v>7</v>
      </c>
      <c r="E4" s="7" t="s">
        <v>8</v>
      </c>
      <c r="F4" s="7" t="s">
        <v>9</v>
      </c>
    </row>
    <row r="5" ht="60.0" customHeight="1">
      <c r="A5" s="7" t="s">
        <v>10</v>
      </c>
      <c r="B5" s="7" t="s">
        <v>91</v>
      </c>
      <c r="C5" s="7" t="s">
        <v>92</v>
      </c>
      <c r="D5" s="7" t="s">
        <v>93</v>
      </c>
      <c r="E5" s="7" t="s">
        <v>94</v>
      </c>
      <c r="F5" s="6"/>
    </row>
    <row r="6" ht="72.75" customHeight="1">
      <c r="A6" s="7" t="s">
        <v>16</v>
      </c>
      <c r="B6" s="7" t="s">
        <v>95</v>
      </c>
      <c r="C6" s="7" t="s">
        <v>96</v>
      </c>
      <c r="D6" s="7" t="s">
        <v>97</v>
      </c>
      <c r="E6" s="7" t="s">
        <v>97</v>
      </c>
      <c r="F6" s="6"/>
    </row>
    <row r="7" ht="82.5" customHeight="1">
      <c r="A7" s="7" t="s">
        <v>22</v>
      </c>
      <c r="B7" s="7" t="s">
        <v>98</v>
      </c>
      <c r="C7" s="7" t="s">
        <v>99</v>
      </c>
      <c r="D7" s="7" t="s">
        <v>100</v>
      </c>
      <c r="E7" s="7" t="s">
        <v>101</v>
      </c>
      <c r="F7" s="6"/>
    </row>
    <row r="8" ht="87.75" customHeight="1">
      <c r="A8" s="7" t="s">
        <v>28</v>
      </c>
      <c r="B8" s="7" t="s">
        <v>102</v>
      </c>
      <c r="C8" s="7" t="s">
        <v>103</v>
      </c>
      <c r="D8" s="7" t="s">
        <v>104</v>
      </c>
      <c r="E8" s="7" t="s">
        <v>105</v>
      </c>
      <c r="F8" s="6"/>
    </row>
    <row r="9" ht="60.0" customHeight="1">
      <c r="A9" s="7" t="s">
        <v>29</v>
      </c>
      <c r="B9" s="7" t="s">
        <v>106</v>
      </c>
      <c r="C9" s="7" t="s">
        <v>107</v>
      </c>
      <c r="D9" s="7" t="s">
        <v>108</v>
      </c>
      <c r="E9" s="7" t="s">
        <v>109</v>
      </c>
      <c r="F9" s="6"/>
    </row>
    <row r="10" ht="60.0" customHeight="1">
      <c r="A10" s="7" t="s">
        <v>33</v>
      </c>
      <c r="B10" s="7" t="s">
        <v>110</v>
      </c>
      <c r="C10" s="7" t="s">
        <v>111</v>
      </c>
      <c r="D10" s="7" t="s">
        <v>110</v>
      </c>
      <c r="E10" s="7" t="s">
        <v>110</v>
      </c>
      <c r="F10" s="6"/>
    </row>
    <row r="11" ht="60.0" customHeight="1">
      <c r="A11" s="7" t="s">
        <v>34</v>
      </c>
      <c r="B11" s="7" t="s">
        <v>112</v>
      </c>
      <c r="C11" s="7" t="s">
        <v>113</v>
      </c>
      <c r="D11" s="7" t="s">
        <v>114</v>
      </c>
      <c r="E11" s="7" t="s">
        <v>115</v>
      </c>
      <c r="F11"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2" width="30.88"/>
    <col customWidth="1" min="3" max="3" width="28.13"/>
    <col customWidth="1" min="4" max="4" width="32.13"/>
    <col customWidth="1" min="5" max="5" width="32.88"/>
    <col customWidth="1" min="6" max="6" width="25.13"/>
  </cols>
  <sheetData>
    <row r="1">
      <c r="A1" s="1" t="s">
        <v>0</v>
      </c>
      <c r="B1" s="4" t="s">
        <v>1</v>
      </c>
      <c r="C1" s="3"/>
      <c r="D1" s="3"/>
      <c r="E1" s="3"/>
      <c r="F1" s="3"/>
    </row>
    <row r="2">
      <c r="A2" s="1" t="s">
        <v>2</v>
      </c>
      <c r="B2" s="4" t="s">
        <v>3</v>
      </c>
      <c r="C2" s="3"/>
      <c r="D2" s="3"/>
      <c r="E2" s="3"/>
      <c r="F2" s="3"/>
    </row>
    <row r="3">
      <c r="A3" s="5" t="s">
        <v>4</v>
      </c>
      <c r="B3" s="8" t="s">
        <v>3</v>
      </c>
      <c r="C3" s="3"/>
      <c r="D3" s="3"/>
      <c r="E3" s="3"/>
      <c r="F3" s="9" t="s">
        <v>116</v>
      </c>
    </row>
    <row r="4">
      <c r="A4" s="6"/>
      <c r="B4" s="7" t="s">
        <v>5</v>
      </c>
      <c r="C4" s="7" t="s">
        <v>6</v>
      </c>
      <c r="D4" s="7" t="s">
        <v>7</v>
      </c>
      <c r="E4" s="7" t="s">
        <v>8</v>
      </c>
      <c r="F4" s="7" t="s">
        <v>9</v>
      </c>
    </row>
    <row r="5" ht="60.0" customHeight="1">
      <c r="A5" s="7" t="s">
        <v>10</v>
      </c>
      <c r="B5" s="7" t="s">
        <v>42</v>
      </c>
      <c r="C5" s="7" t="s">
        <v>117</v>
      </c>
      <c r="D5" s="7" t="s">
        <v>118</v>
      </c>
      <c r="E5" s="7" t="s">
        <v>119</v>
      </c>
      <c r="F5" s="6"/>
    </row>
    <row r="6" ht="60.0" customHeight="1">
      <c r="A6" s="7" t="s">
        <v>16</v>
      </c>
      <c r="B6" s="7" t="s">
        <v>120</v>
      </c>
      <c r="C6" s="7" t="s">
        <v>120</v>
      </c>
      <c r="D6" s="7" t="s">
        <v>121</v>
      </c>
      <c r="E6" s="7" t="s">
        <v>122</v>
      </c>
      <c r="F6" s="6"/>
    </row>
    <row r="7" ht="94.5" customHeight="1">
      <c r="A7" s="7" t="s">
        <v>22</v>
      </c>
      <c r="B7" s="7" t="s">
        <v>123</v>
      </c>
      <c r="C7" s="7" t="s">
        <v>124</v>
      </c>
      <c r="D7" s="7" t="s">
        <v>125</v>
      </c>
      <c r="E7" s="7" t="s">
        <v>126</v>
      </c>
      <c r="F7" s="6"/>
    </row>
    <row r="8" ht="60.0" customHeight="1">
      <c r="A8" s="7" t="s">
        <v>28</v>
      </c>
      <c r="B8" s="7" t="s">
        <v>105</v>
      </c>
      <c r="C8" s="7" t="s">
        <v>127</v>
      </c>
      <c r="D8" s="7" t="s">
        <v>128</v>
      </c>
      <c r="E8" s="7" t="s">
        <v>129</v>
      </c>
      <c r="F8" s="6"/>
    </row>
    <row r="9" ht="60.0" customHeight="1">
      <c r="A9" s="7" t="s">
        <v>29</v>
      </c>
      <c r="B9" s="7" t="s">
        <v>130</v>
      </c>
      <c r="C9" s="7" t="s">
        <v>130</v>
      </c>
      <c r="D9" s="7" t="s">
        <v>131</v>
      </c>
      <c r="E9" s="7" t="s">
        <v>132</v>
      </c>
      <c r="F9" s="6"/>
    </row>
    <row r="10" ht="60.0" customHeight="1">
      <c r="A10" s="7" t="s">
        <v>33</v>
      </c>
      <c r="B10" s="7" t="s">
        <v>133</v>
      </c>
      <c r="C10" s="7" t="s">
        <v>134</v>
      </c>
      <c r="D10" s="7" t="s">
        <v>135</v>
      </c>
      <c r="E10" s="7" t="s">
        <v>136</v>
      </c>
      <c r="F10" s="6"/>
    </row>
    <row r="11" ht="60.0" customHeight="1">
      <c r="A11" s="7" t="s">
        <v>34</v>
      </c>
      <c r="B11" s="7" t="s">
        <v>137</v>
      </c>
      <c r="C11" s="7" t="s">
        <v>138</v>
      </c>
      <c r="D11" s="7" t="s">
        <v>139</v>
      </c>
      <c r="E11" s="7" t="s">
        <v>140</v>
      </c>
      <c r="F11"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2" width="39.13"/>
    <col customWidth="1" min="3" max="3" width="48.13"/>
    <col customWidth="1" min="4" max="4" width="49.0"/>
    <col customWidth="1" min="5" max="5" width="56.5"/>
    <col customWidth="1" min="6" max="6" width="25.13"/>
  </cols>
  <sheetData>
    <row r="1">
      <c r="A1" s="1" t="s">
        <v>0</v>
      </c>
      <c r="B1" s="4" t="s">
        <v>1</v>
      </c>
      <c r="C1" s="3"/>
      <c r="D1" s="3"/>
      <c r="E1" s="3"/>
      <c r="F1" s="3"/>
    </row>
    <row r="2">
      <c r="A2" s="1" t="s">
        <v>2</v>
      </c>
      <c r="B2" s="4" t="s">
        <v>3</v>
      </c>
      <c r="C2" s="3"/>
      <c r="D2" s="3"/>
      <c r="E2" s="3"/>
      <c r="F2" s="3"/>
    </row>
    <row r="3">
      <c r="A3" s="5" t="s">
        <v>4</v>
      </c>
      <c r="B3" s="8" t="s">
        <v>3</v>
      </c>
      <c r="C3" s="3"/>
      <c r="D3" s="3"/>
      <c r="E3" s="3"/>
      <c r="F3" s="3" t="s">
        <v>141</v>
      </c>
    </row>
    <row r="4">
      <c r="A4" s="6"/>
      <c r="B4" s="7" t="s">
        <v>142</v>
      </c>
      <c r="C4" s="7" t="s">
        <v>143</v>
      </c>
      <c r="D4" s="7" t="s">
        <v>144</v>
      </c>
      <c r="E4" s="7" t="s">
        <v>145</v>
      </c>
      <c r="F4" s="10"/>
    </row>
    <row r="5" ht="60.0" customHeight="1">
      <c r="A5" s="7" t="s">
        <v>10</v>
      </c>
      <c r="B5" s="7" t="s">
        <v>119</v>
      </c>
      <c r="C5" s="7" t="s">
        <v>146</v>
      </c>
      <c r="D5" s="7" t="s">
        <v>146</v>
      </c>
      <c r="E5" s="7" t="s">
        <v>147</v>
      </c>
      <c r="F5" s="11"/>
    </row>
    <row r="6" ht="60.0" customHeight="1">
      <c r="A6" s="7" t="s">
        <v>16</v>
      </c>
      <c r="B6" s="7" t="s">
        <v>148</v>
      </c>
      <c r="C6" s="7" t="s">
        <v>149</v>
      </c>
      <c r="D6" s="7" t="s">
        <v>150</v>
      </c>
      <c r="E6" s="7" t="s">
        <v>151</v>
      </c>
      <c r="F6" s="11"/>
    </row>
    <row r="7" ht="60.0" customHeight="1">
      <c r="A7" s="7" t="s">
        <v>22</v>
      </c>
      <c r="B7" s="7" t="s">
        <v>152</v>
      </c>
      <c r="C7" s="7" t="s">
        <v>153</v>
      </c>
      <c r="D7" s="7" t="s">
        <v>154</v>
      </c>
      <c r="E7" s="7" t="s">
        <v>155</v>
      </c>
      <c r="F7" s="11"/>
    </row>
    <row r="8" ht="60.0" customHeight="1">
      <c r="A8" s="7" t="s">
        <v>28</v>
      </c>
      <c r="B8" s="7" t="s">
        <v>156</v>
      </c>
      <c r="C8" s="7" t="s">
        <v>157</v>
      </c>
      <c r="D8" s="7" t="s">
        <v>158</v>
      </c>
      <c r="E8" s="7" t="s">
        <v>159</v>
      </c>
      <c r="F8" s="11"/>
    </row>
    <row r="9" ht="60.0" customHeight="1">
      <c r="A9" s="7" t="s">
        <v>29</v>
      </c>
      <c r="B9" s="7" t="s">
        <v>132</v>
      </c>
      <c r="C9" s="7" t="s">
        <v>160</v>
      </c>
      <c r="D9" s="6"/>
      <c r="E9" s="7" t="s">
        <v>161</v>
      </c>
      <c r="F9" s="11"/>
    </row>
    <row r="10" ht="60.0" customHeight="1">
      <c r="A10" s="7" t="s">
        <v>33</v>
      </c>
      <c r="B10" s="7" t="s">
        <v>162</v>
      </c>
      <c r="C10" s="7" t="s">
        <v>163</v>
      </c>
      <c r="D10" s="7" t="s">
        <v>164</v>
      </c>
      <c r="E10" s="7" t="s">
        <v>165</v>
      </c>
      <c r="F10" s="11"/>
    </row>
    <row r="11" ht="42.0" customHeight="1">
      <c r="A11" s="12" t="s">
        <v>166</v>
      </c>
      <c r="B11" s="13">
        <v>45327.0</v>
      </c>
      <c r="C11" s="13">
        <v>45335.0</v>
      </c>
      <c r="D11" s="13">
        <v>45341.0</v>
      </c>
      <c r="E11" s="13">
        <v>45348.0</v>
      </c>
      <c r="F11" s="11"/>
    </row>
    <row r="12" ht="38.25" customHeight="1">
      <c r="A12" s="12" t="s">
        <v>167</v>
      </c>
      <c r="B12" s="7" t="s">
        <v>168</v>
      </c>
      <c r="C12" s="7" t="s">
        <v>168</v>
      </c>
      <c r="D12" s="7" t="s">
        <v>168</v>
      </c>
      <c r="E12" s="7" t="s">
        <v>168</v>
      </c>
      <c r="F12" s="11"/>
    </row>
    <row r="13">
      <c r="A13" s="14" t="s">
        <v>169</v>
      </c>
      <c r="B13" s="15" t="s">
        <v>170</v>
      </c>
      <c r="C13" s="15" t="s">
        <v>170</v>
      </c>
      <c r="D13" s="15" t="s">
        <v>170</v>
      </c>
      <c r="E13" s="15" t="s">
        <v>170</v>
      </c>
      <c r="F13" s="16"/>
      <c r="G13" s="1"/>
      <c r="H13" s="1"/>
      <c r="I13" s="1"/>
      <c r="J13" s="1"/>
      <c r="K13" s="1"/>
      <c r="L13" s="1"/>
      <c r="M13" s="1"/>
      <c r="N13" s="1"/>
      <c r="O13" s="1"/>
      <c r="P13" s="1"/>
      <c r="Q13" s="1"/>
      <c r="R13" s="1"/>
      <c r="S13" s="1"/>
      <c r="T13" s="1"/>
      <c r="U13" s="1"/>
      <c r="V13" s="1"/>
      <c r="W13" s="1"/>
      <c r="X13" s="1"/>
      <c r="Y13" s="1"/>
      <c r="Z13" s="1"/>
    </row>
  </sheetData>
  <dataValidations>
    <dataValidation type="custom" allowBlank="1" showDropDown="1" sqref="B11:F11">
      <formula1>OR(NOT(ISERROR(DATEVALUE(B11))), AND(ISNUMBER(B11), LEFT(CELL("format", B11))="D"))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3" width="32.38"/>
    <col customWidth="1" min="4" max="4" width="44.5"/>
    <col customWidth="1" min="5" max="5" width="43.88"/>
    <col customWidth="1" min="6" max="6" width="45.5"/>
  </cols>
  <sheetData>
    <row r="1">
      <c r="A1" s="17" t="s">
        <v>0</v>
      </c>
      <c r="B1" s="18" t="s">
        <v>1</v>
      </c>
      <c r="C1" s="19"/>
      <c r="D1" s="19"/>
      <c r="E1" s="19"/>
      <c r="F1" s="19"/>
      <c r="G1" s="20"/>
      <c r="H1" s="20"/>
      <c r="I1" s="20"/>
      <c r="J1" s="20"/>
      <c r="K1" s="20"/>
      <c r="L1" s="20"/>
      <c r="M1" s="20"/>
      <c r="N1" s="20"/>
      <c r="O1" s="20"/>
      <c r="P1" s="20"/>
      <c r="Q1" s="20"/>
      <c r="R1" s="20"/>
      <c r="S1" s="20"/>
      <c r="T1" s="20"/>
      <c r="U1" s="20"/>
      <c r="V1" s="20"/>
      <c r="W1" s="20"/>
      <c r="X1" s="20"/>
      <c r="Y1" s="20"/>
      <c r="Z1" s="20"/>
    </row>
    <row r="2">
      <c r="A2" s="17" t="s">
        <v>2</v>
      </c>
      <c r="B2" s="18" t="s">
        <v>3</v>
      </c>
      <c r="C2" s="19"/>
      <c r="D2" s="19"/>
      <c r="E2" s="19"/>
      <c r="F2" s="19"/>
      <c r="G2" s="20"/>
      <c r="H2" s="20"/>
      <c r="I2" s="20"/>
      <c r="J2" s="20"/>
      <c r="K2" s="20"/>
      <c r="L2" s="20"/>
      <c r="M2" s="20"/>
      <c r="N2" s="20"/>
      <c r="O2" s="20"/>
      <c r="P2" s="20"/>
      <c r="Q2" s="20"/>
      <c r="R2" s="20"/>
      <c r="S2" s="20"/>
      <c r="T2" s="20"/>
      <c r="U2" s="20"/>
      <c r="V2" s="20"/>
      <c r="W2" s="20"/>
      <c r="X2" s="20"/>
      <c r="Y2" s="20"/>
      <c r="Z2" s="20"/>
    </row>
    <row r="3">
      <c r="A3" s="21" t="s">
        <v>4</v>
      </c>
      <c r="B3" s="22" t="s">
        <v>3</v>
      </c>
      <c r="C3" s="19"/>
      <c r="D3" s="19"/>
      <c r="E3" s="19"/>
      <c r="F3" s="19"/>
      <c r="G3" s="20"/>
      <c r="H3" s="20"/>
      <c r="I3" s="20"/>
      <c r="J3" s="20"/>
      <c r="K3" s="20"/>
      <c r="L3" s="20"/>
      <c r="M3" s="20"/>
      <c r="N3" s="20"/>
      <c r="O3" s="20"/>
      <c r="P3" s="20"/>
      <c r="Q3" s="20"/>
      <c r="R3" s="20"/>
      <c r="S3" s="20"/>
      <c r="T3" s="20"/>
      <c r="U3" s="20"/>
      <c r="V3" s="20"/>
      <c r="W3" s="20"/>
      <c r="X3" s="20"/>
      <c r="Y3" s="20"/>
      <c r="Z3" s="20"/>
    </row>
    <row r="4">
      <c r="A4" s="23"/>
      <c r="B4" s="24" t="s">
        <v>171</v>
      </c>
      <c r="C4" s="24" t="s">
        <v>172</v>
      </c>
      <c r="D4" s="24" t="s">
        <v>173</v>
      </c>
      <c r="E4" s="24" t="s">
        <v>174</v>
      </c>
      <c r="F4" s="24" t="s">
        <v>175</v>
      </c>
      <c r="G4" s="20"/>
      <c r="H4" s="20"/>
      <c r="I4" s="20"/>
      <c r="J4" s="20"/>
      <c r="K4" s="20"/>
      <c r="L4" s="20"/>
      <c r="M4" s="20"/>
      <c r="N4" s="20"/>
      <c r="O4" s="20"/>
      <c r="P4" s="20"/>
      <c r="Q4" s="20"/>
      <c r="R4" s="20"/>
      <c r="S4" s="20"/>
      <c r="T4" s="20"/>
      <c r="U4" s="20"/>
      <c r="V4" s="20"/>
      <c r="W4" s="20"/>
      <c r="X4" s="20"/>
      <c r="Y4" s="20"/>
      <c r="Z4" s="20"/>
    </row>
    <row r="5" ht="60.0" customHeight="1">
      <c r="A5" s="24" t="s">
        <v>10</v>
      </c>
      <c r="B5" s="24" t="s">
        <v>119</v>
      </c>
      <c r="C5" s="24" t="s">
        <v>119</v>
      </c>
      <c r="D5" s="24" t="s">
        <v>119</v>
      </c>
      <c r="E5" s="24" t="s">
        <v>146</v>
      </c>
      <c r="F5" s="24" t="s">
        <v>119</v>
      </c>
      <c r="G5" s="20"/>
      <c r="H5" s="20"/>
      <c r="I5" s="20"/>
      <c r="J5" s="20"/>
      <c r="K5" s="20"/>
      <c r="L5" s="20"/>
      <c r="M5" s="20"/>
      <c r="N5" s="20"/>
      <c r="O5" s="20"/>
      <c r="P5" s="20"/>
      <c r="Q5" s="20"/>
      <c r="R5" s="20"/>
      <c r="S5" s="20"/>
      <c r="T5" s="20"/>
      <c r="U5" s="20"/>
      <c r="V5" s="20"/>
      <c r="W5" s="20"/>
      <c r="X5" s="20"/>
      <c r="Y5" s="20"/>
      <c r="Z5" s="20"/>
    </row>
    <row r="6" ht="90.0" customHeight="1">
      <c r="A6" s="24" t="s">
        <v>16</v>
      </c>
      <c r="B6" s="24" t="s">
        <v>176</v>
      </c>
      <c r="C6" s="24" t="s">
        <v>177</v>
      </c>
      <c r="D6" s="24" t="s">
        <v>178</v>
      </c>
      <c r="E6" s="24" t="s">
        <v>179</v>
      </c>
      <c r="F6" s="24" t="s">
        <v>180</v>
      </c>
      <c r="G6" s="20"/>
      <c r="H6" s="20"/>
      <c r="I6" s="20"/>
      <c r="J6" s="20"/>
      <c r="K6" s="20"/>
      <c r="L6" s="20"/>
      <c r="M6" s="20"/>
      <c r="N6" s="20"/>
      <c r="O6" s="20"/>
      <c r="P6" s="20"/>
      <c r="Q6" s="20"/>
      <c r="R6" s="20"/>
      <c r="S6" s="20"/>
      <c r="T6" s="20"/>
      <c r="U6" s="20"/>
      <c r="V6" s="20"/>
      <c r="W6" s="20"/>
      <c r="X6" s="20"/>
      <c r="Y6" s="20"/>
      <c r="Z6" s="20"/>
    </row>
    <row r="7" ht="77.25" customHeight="1">
      <c r="A7" s="24" t="s">
        <v>22</v>
      </c>
      <c r="B7" s="24" t="s">
        <v>181</v>
      </c>
      <c r="C7" s="24" t="s">
        <v>182</v>
      </c>
      <c r="D7" s="24" t="s">
        <v>183</v>
      </c>
      <c r="E7" s="24" t="s">
        <v>184</v>
      </c>
      <c r="F7" s="24" t="s">
        <v>185</v>
      </c>
      <c r="G7" s="20"/>
      <c r="H7" s="20"/>
      <c r="I7" s="20"/>
      <c r="J7" s="20"/>
      <c r="K7" s="20"/>
      <c r="L7" s="20"/>
      <c r="M7" s="20"/>
      <c r="N7" s="20"/>
      <c r="O7" s="20"/>
      <c r="P7" s="20"/>
      <c r="Q7" s="20"/>
      <c r="R7" s="20"/>
      <c r="S7" s="20"/>
      <c r="T7" s="20"/>
      <c r="U7" s="20"/>
      <c r="V7" s="20"/>
      <c r="W7" s="20"/>
      <c r="X7" s="20"/>
      <c r="Y7" s="20"/>
      <c r="Z7" s="20"/>
    </row>
    <row r="8" ht="60.0" customHeight="1">
      <c r="A8" s="24" t="s">
        <v>28</v>
      </c>
      <c r="B8" s="24" t="s">
        <v>186</v>
      </c>
      <c r="C8" s="24" t="s">
        <v>187</v>
      </c>
      <c r="D8" s="24" t="s">
        <v>188</v>
      </c>
      <c r="E8" s="24" t="s">
        <v>189</v>
      </c>
      <c r="F8" s="24" t="s">
        <v>190</v>
      </c>
      <c r="G8" s="20"/>
      <c r="H8" s="20"/>
      <c r="I8" s="20"/>
      <c r="J8" s="20"/>
      <c r="K8" s="20"/>
      <c r="L8" s="20"/>
      <c r="M8" s="20"/>
      <c r="N8" s="20"/>
      <c r="O8" s="20"/>
      <c r="P8" s="20"/>
      <c r="Q8" s="20"/>
      <c r="R8" s="20"/>
      <c r="S8" s="20"/>
      <c r="T8" s="20"/>
      <c r="U8" s="20"/>
      <c r="V8" s="20"/>
      <c r="W8" s="20"/>
      <c r="X8" s="20"/>
      <c r="Y8" s="20"/>
      <c r="Z8" s="20"/>
    </row>
    <row r="9" ht="88.5" customHeight="1">
      <c r="A9" s="24" t="s">
        <v>29</v>
      </c>
      <c r="B9" s="24" t="s">
        <v>191</v>
      </c>
      <c r="C9" s="24" t="s">
        <v>192</v>
      </c>
      <c r="D9" s="24" t="s">
        <v>193</v>
      </c>
      <c r="E9" s="24" t="s">
        <v>194</v>
      </c>
      <c r="F9" s="24" t="s">
        <v>195</v>
      </c>
      <c r="G9" s="20"/>
      <c r="H9" s="20"/>
      <c r="I9" s="20"/>
      <c r="J9" s="20"/>
      <c r="K9" s="20"/>
      <c r="L9" s="20"/>
      <c r="M9" s="20"/>
      <c r="N9" s="20"/>
      <c r="O9" s="20"/>
      <c r="P9" s="20"/>
      <c r="Q9" s="20"/>
      <c r="R9" s="20"/>
      <c r="S9" s="20"/>
      <c r="T9" s="20"/>
      <c r="U9" s="20"/>
      <c r="V9" s="20"/>
      <c r="W9" s="20"/>
      <c r="X9" s="20"/>
      <c r="Y9" s="20"/>
      <c r="Z9" s="20"/>
    </row>
    <row r="10" ht="60.0" customHeight="1">
      <c r="A10" s="24" t="s">
        <v>33</v>
      </c>
      <c r="B10" s="23"/>
      <c r="C10" s="23"/>
      <c r="D10" s="23"/>
      <c r="E10" s="23"/>
      <c r="F10" s="24" t="s">
        <v>196</v>
      </c>
      <c r="G10" s="20"/>
      <c r="H10" s="20"/>
      <c r="I10" s="20"/>
      <c r="J10" s="20"/>
      <c r="K10" s="20"/>
      <c r="L10" s="20"/>
      <c r="M10" s="20"/>
      <c r="N10" s="20"/>
      <c r="O10" s="20"/>
      <c r="P10" s="20"/>
      <c r="Q10" s="20"/>
      <c r="R10" s="20"/>
      <c r="S10" s="20"/>
      <c r="T10" s="20"/>
      <c r="U10" s="20"/>
      <c r="V10" s="20"/>
      <c r="W10" s="20"/>
      <c r="X10" s="20"/>
      <c r="Y10" s="20"/>
      <c r="Z10" s="20"/>
    </row>
    <row r="11" ht="42.0" customHeight="1">
      <c r="A11" s="24" t="s">
        <v>166</v>
      </c>
      <c r="B11" s="25">
        <v>45355.0</v>
      </c>
      <c r="C11" s="25">
        <v>45362.0</v>
      </c>
      <c r="D11" s="25">
        <v>45369.0</v>
      </c>
      <c r="E11" s="25">
        <v>45376.0</v>
      </c>
      <c r="F11" s="25">
        <v>45376.0</v>
      </c>
      <c r="G11" s="20"/>
      <c r="H11" s="20"/>
      <c r="I11" s="20"/>
      <c r="J11" s="20"/>
      <c r="K11" s="20"/>
      <c r="L11" s="20"/>
      <c r="M11" s="20"/>
      <c r="N11" s="20"/>
      <c r="O11" s="20"/>
      <c r="P11" s="20"/>
      <c r="Q11" s="20"/>
      <c r="R11" s="20"/>
      <c r="S11" s="20"/>
      <c r="T11" s="20"/>
      <c r="U11" s="20"/>
      <c r="V11" s="20"/>
      <c r="W11" s="20"/>
      <c r="X11" s="20"/>
      <c r="Y11" s="20"/>
      <c r="Z11" s="20"/>
    </row>
    <row r="12" ht="38.25" customHeight="1">
      <c r="A12" s="24" t="s">
        <v>167</v>
      </c>
      <c r="B12" s="24" t="s">
        <v>168</v>
      </c>
      <c r="C12" s="24" t="s">
        <v>168</v>
      </c>
      <c r="D12" s="24" t="s">
        <v>168</v>
      </c>
      <c r="E12" s="24" t="s">
        <v>168</v>
      </c>
      <c r="F12" s="24" t="s">
        <v>168</v>
      </c>
      <c r="G12" s="20"/>
      <c r="H12" s="20"/>
      <c r="I12" s="20"/>
      <c r="J12" s="20"/>
      <c r="K12" s="20"/>
      <c r="L12" s="20"/>
      <c r="M12" s="20"/>
      <c r="N12" s="20"/>
      <c r="O12" s="20"/>
      <c r="P12" s="20"/>
      <c r="Q12" s="20"/>
      <c r="R12" s="20"/>
      <c r="S12" s="20"/>
      <c r="T12" s="20"/>
      <c r="U12" s="20"/>
      <c r="V12" s="20"/>
      <c r="W12" s="20"/>
      <c r="X12" s="20"/>
      <c r="Y12" s="20"/>
      <c r="Z12" s="20"/>
    </row>
    <row r="13">
      <c r="A13" s="26" t="s">
        <v>169</v>
      </c>
      <c r="B13" s="27" t="s">
        <v>170</v>
      </c>
      <c r="C13" s="27" t="s">
        <v>170</v>
      </c>
      <c r="D13" s="27" t="s">
        <v>170</v>
      </c>
      <c r="E13" s="27" t="s">
        <v>170</v>
      </c>
      <c r="F13" s="27" t="s">
        <v>170</v>
      </c>
      <c r="G13" s="17"/>
      <c r="H13" s="17"/>
      <c r="I13" s="17"/>
      <c r="J13" s="17"/>
      <c r="K13" s="17"/>
      <c r="L13" s="17"/>
      <c r="M13" s="17"/>
      <c r="N13" s="17"/>
      <c r="O13" s="17"/>
      <c r="P13" s="17"/>
      <c r="Q13" s="17"/>
      <c r="R13" s="17"/>
      <c r="S13" s="17"/>
      <c r="T13" s="17"/>
      <c r="U13" s="17"/>
      <c r="V13" s="17"/>
      <c r="W13" s="17"/>
      <c r="X13" s="17"/>
      <c r="Y13" s="17"/>
      <c r="Z13" s="17"/>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row>
    <row r="1005">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row>
    <row r="1006">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row>
  </sheetData>
  <dataValidations>
    <dataValidation type="custom" allowBlank="1" showDropDown="1" sqref="B11:F11">
      <formula1>OR(NOT(ISERROR(DATEVALUE(B11))), AND(ISNUMBER(B11), LEFT(CELL("format", B11))="D"))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2" width="49.13"/>
    <col customWidth="1" min="3" max="3" width="51.5"/>
    <col customWidth="1" min="4" max="4" width="50.75"/>
    <col customWidth="1" min="5" max="5" width="56.38"/>
    <col customWidth="1" min="6" max="6" width="25.13"/>
  </cols>
  <sheetData>
    <row r="1">
      <c r="A1" s="1" t="s">
        <v>0</v>
      </c>
      <c r="B1" s="18" t="s">
        <v>1</v>
      </c>
      <c r="C1" s="3"/>
      <c r="D1" s="3"/>
      <c r="E1" s="3"/>
      <c r="F1" s="3"/>
    </row>
    <row r="2">
      <c r="A2" s="1" t="s">
        <v>2</v>
      </c>
      <c r="B2" s="18" t="s">
        <v>3</v>
      </c>
      <c r="C2" s="3"/>
      <c r="D2" s="3"/>
      <c r="E2" s="3"/>
      <c r="F2" s="3"/>
    </row>
    <row r="3">
      <c r="A3" s="5" t="s">
        <v>4</v>
      </c>
      <c r="B3" s="22" t="s">
        <v>3</v>
      </c>
      <c r="C3" s="3"/>
      <c r="D3" s="3"/>
      <c r="E3" s="3"/>
      <c r="F3" s="3" t="s">
        <v>197</v>
      </c>
    </row>
    <row r="4">
      <c r="A4" s="6"/>
      <c r="B4" s="7" t="s">
        <v>198</v>
      </c>
      <c r="C4" s="7" t="s">
        <v>199</v>
      </c>
      <c r="D4" s="7" t="s">
        <v>200</v>
      </c>
      <c r="E4" s="7" t="s">
        <v>201</v>
      </c>
      <c r="F4" s="10"/>
    </row>
    <row r="5" ht="48.0" customHeight="1">
      <c r="A5" s="7" t="s">
        <v>10</v>
      </c>
      <c r="B5" s="24" t="s">
        <v>119</v>
      </c>
      <c r="C5" s="7" t="s">
        <v>119</v>
      </c>
      <c r="D5" s="7" t="s">
        <v>146</v>
      </c>
      <c r="E5" s="7" t="s">
        <v>202</v>
      </c>
      <c r="F5" s="11"/>
    </row>
    <row r="6" ht="98.25" customHeight="1">
      <c r="A6" s="7" t="s">
        <v>16</v>
      </c>
      <c r="B6" s="24" t="s">
        <v>203</v>
      </c>
      <c r="C6" s="24" t="s">
        <v>204</v>
      </c>
      <c r="D6" s="24" t="s">
        <v>205</v>
      </c>
      <c r="E6" s="24" t="s">
        <v>206</v>
      </c>
      <c r="F6" s="11"/>
    </row>
    <row r="7" ht="103.5" customHeight="1">
      <c r="A7" s="7" t="s">
        <v>22</v>
      </c>
      <c r="B7" s="24" t="s">
        <v>207</v>
      </c>
      <c r="C7" s="24" t="s">
        <v>208</v>
      </c>
      <c r="D7" s="24" t="s">
        <v>209</v>
      </c>
      <c r="E7" s="24" t="s">
        <v>210</v>
      </c>
      <c r="F7" s="11"/>
    </row>
    <row r="8" ht="60.0" customHeight="1">
      <c r="A8" s="7" t="s">
        <v>28</v>
      </c>
      <c r="B8" s="24"/>
      <c r="C8" s="24"/>
      <c r="D8" s="24"/>
      <c r="E8" s="24" t="s">
        <v>211</v>
      </c>
      <c r="F8" s="11"/>
    </row>
    <row r="9" ht="60.0" customHeight="1">
      <c r="A9" s="7" t="s">
        <v>29</v>
      </c>
      <c r="B9" s="24" t="s">
        <v>212</v>
      </c>
      <c r="C9" s="24" t="s">
        <v>213</v>
      </c>
      <c r="D9" s="24" t="s">
        <v>214</v>
      </c>
      <c r="E9" s="24" t="s">
        <v>215</v>
      </c>
      <c r="F9" s="11"/>
    </row>
    <row r="10" ht="60.0" customHeight="1">
      <c r="A10" s="7" t="s">
        <v>33</v>
      </c>
      <c r="B10" s="24" t="s">
        <v>216</v>
      </c>
      <c r="C10" s="24" t="s">
        <v>216</v>
      </c>
      <c r="D10" s="24" t="s">
        <v>216</v>
      </c>
      <c r="E10" s="24" t="s">
        <v>217</v>
      </c>
      <c r="F10" s="11"/>
    </row>
    <row r="11" ht="42.0" customHeight="1">
      <c r="A11" s="12" t="s">
        <v>166</v>
      </c>
      <c r="B11" s="25">
        <v>45390.0</v>
      </c>
      <c r="C11" s="25">
        <v>45397.0</v>
      </c>
      <c r="D11" s="25">
        <v>45404.0</v>
      </c>
      <c r="E11" s="25">
        <v>45412.0</v>
      </c>
      <c r="F11" s="11"/>
    </row>
    <row r="12" ht="38.25" customHeight="1">
      <c r="A12" s="12" t="s">
        <v>167</v>
      </c>
      <c r="B12" s="24" t="s">
        <v>168</v>
      </c>
      <c r="C12" s="24" t="s">
        <v>168</v>
      </c>
      <c r="D12" s="24" t="s">
        <v>168</v>
      </c>
      <c r="E12" s="24" t="s">
        <v>168</v>
      </c>
      <c r="F12" s="11"/>
    </row>
    <row r="13">
      <c r="A13" s="14" t="s">
        <v>169</v>
      </c>
      <c r="B13" s="27" t="s">
        <v>170</v>
      </c>
      <c r="C13" s="27" t="s">
        <v>170</v>
      </c>
      <c r="D13" s="27" t="s">
        <v>170</v>
      </c>
      <c r="E13" s="27" t="s">
        <v>170</v>
      </c>
      <c r="F13" s="16"/>
      <c r="G13" s="1"/>
      <c r="H13" s="1"/>
      <c r="I13" s="1"/>
      <c r="J13" s="1"/>
      <c r="K13" s="1"/>
      <c r="L13" s="1"/>
      <c r="M13" s="1"/>
      <c r="N13" s="1"/>
      <c r="O13" s="1"/>
      <c r="P13" s="1"/>
      <c r="Q13" s="1"/>
      <c r="R13" s="1"/>
      <c r="S13" s="1"/>
      <c r="T13" s="1"/>
      <c r="U13" s="1"/>
      <c r="V13" s="1"/>
      <c r="W13" s="1"/>
      <c r="X13" s="1"/>
      <c r="Y13" s="1"/>
      <c r="Z13" s="1"/>
    </row>
  </sheetData>
  <dataValidations>
    <dataValidation type="custom" allowBlank="1" showDropDown="1" sqref="B11:F11">
      <formula1>OR(NOT(ISERROR(DATEVALUE(B11))), AND(ISNUMBER(B11), LEFT(CELL("format", B11))="D"))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4" width="28.88"/>
    <col customWidth="1" min="5" max="6" width="42.38"/>
  </cols>
  <sheetData>
    <row r="1">
      <c r="A1" s="1" t="s">
        <v>0</v>
      </c>
      <c r="B1" s="18" t="s">
        <v>1</v>
      </c>
      <c r="C1" s="3"/>
      <c r="D1" s="3"/>
      <c r="E1" s="3"/>
      <c r="F1" s="3"/>
    </row>
    <row r="2">
      <c r="A2" s="1" t="s">
        <v>2</v>
      </c>
      <c r="B2" s="18" t="s">
        <v>3</v>
      </c>
      <c r="C2" s="3"/>
      <c r="D2" s="3"/>
      <c r="E2" s="3"/>
      <c r="F2" s="3"/>
    </row>
    <row r="3">
      <c r="A3" s="5" t="s">
        <v>4</v>
      </c>
      <c r="B3" s="22" t="s">
        <v>3</v>
      </c>
      <c r="C3" s="3"/>
      <c r="D3" s="3"/>
      <c r="E3" s="3"/>
    </row>
    <row r="4">
      <c r="A4" s="6"/>
      <c r="B4" s="7" t="s">
        <v>218</v>
      </c>
      <c r="C4" s="7" t="s">
        <v>219</v>
      </c>
      <c r="D4" s="7" t="s">
        <v>220</v>
      </c>
      <c r="E4" s="7" t="s">
        <v>221</v>
      </c>
      <c r="F4" s="7" t="s">
        <v>222</v>
      </c>
    </row>
    <row r="5" ht="60.0" customHeight="1">
      <c r="A5" s="7" t="s">
        <v>10</v>
      </c>
      <c r="B5" s="7" t="s">
        <v>147</v>
      </c>
      <c r="C5" s="7" t="s">
        <v>146</v>
      </c>
      <c r="D5" s="7" t="s">
        <v>119</v>
      </c>
      <c r="E5" s="7" t="s">
        <v>119</v>
      </c>
      <c r="F5" s="7" t="s">
        <v>119</v>
      </c>
    </row>
    <row r="6" ht="110.25" customHeight="1">
      <c r="A6" s="7" t="s">
        <v>16</v>
      </c>
      <c r="B6" s="24" t="s">
        <v>223</v>
      </c>
      <c r="C6" s="24" t="s">
        <v>224</v>
      </c>
      <c r="D6" s="24" t="s">
        <v>225</v>
      </c>
      <c r="E6" s="24" t="s">
        <v>226</v>
      </c>
      <c r="F6" s="24" t="s">
        <v>227</v>
      </c>
    </row>
    <row r="7" ht="125.25" customHeight="1">
      <c r="A7" s="7" t="s">
        <v>22</v>
      </c>
      <c r="B7" s="24" t="s">
        <v>228</v>
      </c>
      <c r="C7" s="24" t="s">
        <v>229</v>
      </c>
      <c r="D7" s="24" t="s">
        <v>230</v>
      </c>
      <c r="E7" s="24" t="s">
        <v>231</v>
      </c>
      <c r="F7" s="24" t="s">
        <v>232</v>
      </c>
    </row>
    <row r="8" ht="60.0" customHeight="1">
      <c r="A8" s="7" t="s">
        <v>28</v>
      </c>
      <c r="B8" s="24" t="s">
        <v>233</v>
      </c>
      <c r="C8" s="24" t="s">
        <v>234</v>
      </c>
      <c r="D8" s="24" t="s">
        <v>235</v>
      </c>
      <c r="E8" s="24" t="s">
        <v>236</v>
      </c>
      <c r="F8" s="24" t="s">
        <v>237</v>
      </c>
    </row>
    <row r="9" ht="60.0" customHeight="1">
      <c r="A9" s="7" t="s">
        <v>29</v>
      </c>
      <c r="B9" s="24" t="s">
        <v>215</v>
      </c>
      <c r="C9" s="7" t="s">
        <v>238</v>
      </c>
      <c r="D9" s="7"/>
      <c r="E9" s="7" t="s">
        <v>239</v>
      </c>
      <c r="F9" s="7" t="s">
        <v>240</v>
      </c>
    </row>
    <row r="10" ht="60.0" customHeight="1">
      <c r="A10" s="7" t="s">
        <v>33</v>
      </c>
      <c r="B10" s="24" t="s">
        <v>241</v>
      </c>
      <c r="C10" s="7" t="s">
        <v>242</v>
      </c>
      <c r="D10" s="7" t="s">
        <v>243</v>
      </c>
      <c r="E10" s="7" t="s">
        <v>244</v>
      </c>
      <c r="F10" s="7" t="s">
        <v>245</v>
      </c>
    </row>
    <row r="11" ht="42.0" customHeight="1">
      <c r="A11" s="12" t="s">
        <v>166</v>
      </c>
      <c r="B11" s="25">
        <v>45419.0</v>
      </c>
      <c r="C11" s="25">
        <v>45425.0</v>
      </c>
      <c r="D11" s="25">
        <v>45432.0</v>
      </c>
      <c r="E11" s="25">
        <v>45439.0</v>
      </c>
      <c r="F11" s="25">
        <v>45446.0</v>
      </c>
    </row>
    <row r="12" ht="38.25" customHeight="1">
      <c r="A12" s="12" t="s">
        <v>167</v>
      </c>
      <c r="B12" s="24" t="s">
        <v>168</v>
      </c>
      <c r="C12" s="24" t="s">
        <v>168</v>
      </c>
      <c r="D12" s="24" t="s">
        <v>168</v>
      </c>
      <c r="E12" s="24" t="s">
        <v>168</v>
      </c>
      <c r="F12" s="24" t="s">
        <v>168</v>
      </c>
    </row>
    <row r="13">
      <c r="A13" s="14" t="s">
        <v>169</v>
      </c>
      <c r="B13" s="27" t="s">
        <v>170</v>
      </c>
      <c r="C13" s="27" t="s">
        <v>170</v>
      </c>
      <c r="D13" s="27" t="s">
        <v>170</v>
      </c>
      <c r="E13" s="27" t="s">
        <v>170</v>
      </c>
      <c r="F13" s="27" t="s">
        <v>170</v>
      </c>
      <c r="G13" s="1"/>
      <c r="H13" s="1"/>
      <c r="I13" s="1"/>
      <c r="J13" s="1"/>
      <c r="K13" s="1"/>
      <c r="L13" s="1"/>
      <c r="M13" s="1"/>
      <c r="N13" s="1"/>
      <c r="O13" s="1"/>
      <c r="P13" s="1"/>
      <c r="Q13" s="1"/>
      <c r="R13" s="1"/>
      <c r="S13" s="1"/>
      <c r="T13" s="1"/>
      <c r="U13" s="1"/>
      <c r="V13" s="1"/>
      <c r="W13" s="1"/>
      <c r="X13" s="1"/>
      <c r="Y13" s="1"/>
      <c r="Z13" s="1"/>
    </row>
  </sheetData>
  <dataValidations>
    <dataValidation type="custom" allowBlank="1" showDropDown="1" sqref="B11:F11">
      <formula1>OR(NOT(ISERROR(DATEVALUE(B11))), AND(ISNUMBER(B11), LEFT(CELL("format", B11))="D"))</formula1>
    </dataValidation>
  </dataValidations>
  <drawing r:id="rId1"/>
</worksheet>
</file>