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uchitakuya/Desktop/ロバスト最適化３/"/>
    </mc:Choice>
  </mc:AlternateContent>
  <xr:revisionPtr revIDLastSave="0" documentId="13_ncr:1_{0F69AF4D-30CD-D441-8918-172615E1B821}" xr6:coauthVersionLast="47" xr6:coauthVersionMax="47" xr10:uidLastSave="{00000000-0000-0000-0000-000000000000}"/>
  <bookViews>
    <workbookView xWindow="3400" yWindow="2040" windowWidth="28300" windowHeight="14620" xr2:uid="{2D18FEF2-9A87-3C46-9DEC-B3E9FD49C5B5}"/>
  </bookViews>
  <sheets>
    <sheet name="results" sheetId="2" r:id="rId1"/>
    <sheet name="PDF_SCOP" sheetId="1" r:id="rId2"/>
    <sheet name="PDF_ROBUST" sheetId="3" r:id="rId3"/>
    <sheet name="p102_SCOP" sheetId="5" r:id="rId4"/>
    <sheet name="p103_SCOP" sheetId="6" r:id="rId5"/>
    <sheet name="p108_ROBUST" sheetId="7" r:id="rId6"/>
  </sheets>
  <definedNames>
    <definedName name="_xlchart.v2.0" hidden="1">results!$B$25:$B$28</definedName>
    <definedName name="_xlchart.v2.1" hidden="1">results!$C$24</definedName>
    <definedName name="_xlchart.v2.2" hidden="1">results!$C$25:$C$28</definedName>
    <definedName name="_xlchart.v2.3" hidden="1">results!$D$24</definedName>
    <definedName name="_xlchart.v2.4" hidden="1">results!$D$25:$D$28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<sst xmlns="http://schemas.openxmlformats.org/spreadsheetml/2006/main" count="1221" uniqueCount="452">
  <si>
    <t>Intel MKL WARNING: Support of Intel(R) Streaming SIMD Extensions 4.2 (Intel(R) SSE4.2) enabled only processors has been deprecated. Intel oneAPI Math Kernel Library 2025.0 will require Intel(R) Advanced Vector Extensions (Intel(R) AVX) instructions.</t>
  </si>
  <si>
    <t>===================================</t>
  </si>
  <si>
    <t xml:space="preserve">            PICOS 2.5.1            </t>
  </si>
  <si>
    <t>Problem type: Second Order Cone Program.</t>
  </si>
  <si>
    <t>Searching a solution strategy for CVXOPT.</t>
  </si>
  <si>
    <t>Solution strategy:</t>
  </si>
  <si>
    <t xml:space="preserve">  1. ExtraOptions</t>
  </si>
  <si>
    <t xml:space="preserve">  2. CVXOPTSolver</t>
  </si>
  <si>
    <t>Skipping ExtraOptions.</t>
  </si>
  <si>
    <t>Building a CVXOPT problem instance.</t>
  </si>
  <si>
    <t>Starting solution search.</t>
  </si>
  <si>
    <t>-----------------------------------</t>
  </si>
  <si>
    <t xml:space="preserve"> Python Convex Optimization Solver </t>
  </si>
  <si>
    <t xml:space="preserve">    via internal CONELP solver     </t>
  </si>
  <si>
    <t xml:space="preserve">     pcost       dcost       gap    pres   dres   k/t</t>
  </si>
  <si>
    <t xml:space="preserve"> 0:  1.1396e+01 -7.5579e+01  9e+00  7e-17  6e+00  1e+00</t>
  </si>
  <si>
    <t xml:space="preserve"> 1:  8.6231e+00 -2.8917e+01  5e+00  1e-16  2e+00  9e-01</t>
  </si>
  <si>
    <t xml:space="preserve"> 2:  2.8325e+00 -2.0926e+01  6e+00  6e-16  2e+00  1e+00</t>
  </si>
  <si>
    <t xml:space="preserve"> 3: -1.2492e+00 -3.9367e+01  3e+01  9e-16  3e+00  3e+00</t>
  </si>
  <si>
    <t xml:space="preserve"> 4: -8.1841e+00 -2.2071e+01  1e+01  6e-16  1e+00  2e+00</t>
  </si>
  <si>
    <t xml:space="preserve"> 5: -1.3383e+01 -1.4266e+01  8e-01  2e-16  6e-02  6e-02</t>
  </si>
  <si>
    <t xml:space="preserve"> 6: -1.3470e+01 -1.3488e+01  2e-02  1e-15  1e-03  1e-03</t>
  </si>
  <si>
    <t xml:space="preserve"> 7: -1.3472e+01 -1.3473e+01  4e-04  8e-15  3e-05  2e-05</t>
  </si>
  <si>
    <t xml:space="preserve"> 8: -1.3472e+01 -1.3472e+01  8e-06  6e-13  5e-07  5e-07</t>
  </si>
  <si>
    <t xml:space="preserve"> 9: -1.3472e+01 -1.3472e+01  1e-07  6e-12  8e-09  7e-09</t>
  </si>
  <si>
    <t>Optimal solution found.</t>
  </si>
  <si>
    <t>------------[ CVXOPT ]-------------</t>
  </si>
  <si>
    <t>Solver claims optimal solution for feasible problem.</t>
  </si>
  <si>
    <t>Applying the solution.</t>
  </si>
  <si>
    <t>Applied solution is primal feasible.</t>
  </si>
  <si>
    <t>Search 2.6e-03s, solve 4.4e-03s, overhead 68%.</t>
  </si>
  <si>
    <t>=============[ PICOS ]=============</t>
  </si>
  <si>
    <t>終了状態: optimal</t>
  </si>
  <si>
    <t>最適解: {&lt;3×1 Real Variable: x&gt;: [5.247680246069007, -2.2453757938822294, -4.743040743312225]}</t>
  </si>
  <si>
    <t>cvxopt</t>
    <phoneticPr fontId="1"/>
  </si>
  <si>
    <t>ecos</t>
    <phoneticPr fontId="1"/>
  </si>
  <si>
    <t>Searching a solution strategy for ECOS via ecos-python.</t>
  </si>
  <si>
    <t xml:space="preserve">  2. ECOSSolver</t>
  </si>
  <si>
    <t>Building a ECOS problem instance.</t>
  </si>
  <si>
    <t xml:space="preserve">       Embedded Conic Solver       </t>
  </si>
  <si>
    <t xml:space="preserve">          via ecos-python          </t>
  </si>
  <si>
    <t>-------------[ ECOS ]--------------</t>
  </si>
  <si>
    <t>Search 2.6e-03s, solve 1.1e-01s, overhead 4128%.</t>
  </si>
  <si>
    <t>最適解: {&lt;3×1 Real Variable: x&gt;: [5.247711922070644, -2.2452490570207155, -4.743135786174692]}</t>
  </si>
  <si>
    <t>ECOS 2.0.10 - (C) embotech GmbH, Zurich Switzerland, 2012-15. Web: www.embotech.com/ECOS</t>
  </si>
  <si>
    <t>It     pcost       dcost      gap   pres   dres    k/t    mu     step   sigma     IR    |   BT</t>
  </si>
  <si>
    <t xml:space="preserve"> 0  +1.160e+01  -5.290e+01  +6e+00  9e-04  1e+00  1e+00  1e+00    ---    ---    1  1  - |  -  - </t>
  </si>
  <si>
    <t xml:space="preserve"> 1  +2.767e+00  -3.664e+01  +1e+00  7e-04  1e+00  2e+00  3e-01  0.9890  2e-01   1  1  1 |  0  0</t>
  </si>
  <si>
    <t xml:space="preserve"> 2  -2.715e+00  -7.322e+01  +9e-01  1e-03  3e+00  8e+00  2e-01  0.5406  4e-01   1  1  1 |  0  0</t>
  </si>
  <si>
    <t xml:space="preserve"> 3  -8.598e+00  -5.216e+01  +6e-01  9e-04  2e+00  5e+00  1e-01  0.5180  3e-01   2  1  1 |  0  0</t>
  </si>
  <si>
    <t xml:space="preserve"> 4  -1.101e+01  -1.931e+01  +1e-01  2e-04  4e-01  1e+00  2e-02  0.8320  3e-02   2  2  2 |  0  0</t>
  </si>
  <si>
    <t xml:space="preserve"> 5  -1.295e+01  -1.441e+01  +2e-02  3e-05  7e-02  4e-01  4e-03  0.9426  1e-01   1  1  1 |  0  0</t>
  </si>
  <si>
    <t xml:space="preserve"> 6  -1.331e+01  -1.359e+01  +3e-03  6e-06  1e-02  7e-02  8e-04  0.8232  2e-02   1  1  1 |  0  0</t>
  </si>
  <si>
    <t xml:space="preserve"> 7  -1.345e+01  -1.351e+01  +7e-04  1e-06  3e-03  1e-02  2e-04  0.8953  1e-01   1  1  1 |  0  0</t>
  </si>
  <si>
    <t xml:space="preserve"> 8  -1.347e+01  -1.348e+01  +1e-04  2e-07  5e-04  2e-03  3e-05  0.8270  1e-02   1  1  1 |  0  0</t>
  </si>
  <si>
    <t xml:space="preserve"> 9  -1.347e+01  -1.347e+01  +3e-05  5e-08  1e-04  6e-04  7e-06  0.9021  1e-01   1  1  1 |  0  0</t>
  </si>
  <si>
    <t>10  -1.347e+01  -1.347e+01  +5e-06  9e-09  2e-05  1e-04  1e-06  0.8301  1e-02   1  1  1 |  0  0</t>
  </si>
  <si>
    <t>11  -1.347e+01  -1.347e+01  +9e-07  2e-09  4e-06  2e-05  2e-07  0.9106  1e-01   2  1  1 |  0  0</t>
  </si>
  <si>
    <t>12  -1.347e+01  -1.347e+01  +2e-07  3e-10  7e-07  4e-06  4e-08  0.8310  1e-02   2  1  1 |  0  0</t>
  </si>
  <si>
    <t>13  -1.347e+01  -1.347e+01  +3e-08  6e-11  1e-07  7e-07  8e-09  0.9082  1e-01   2  1  1 |  0  0</t>
  </si>
  <si>
    <t>14  -1.347e+01  -1.347e+01  +6e-09  1e-11  2e-08  1e-07  1e-09  0.8283  2e-02   1  1  1 |  0  0</t>
  </si>
  <si>
    <t>15  -1.347e+01  -1.347e+01  +1e-09  1e-10  5e-09  2e-08  3e-10  0.9029  1e-01   2  1  1 |  0  0</t>
  </si>
  <si>
    <t>OPTIMAL (within feastol=4.7e-09, reltol=8.5e-11, abstol=1.2e-09).</t>
  </si>
  <si>
    <t>Runtime: 0.000196 seconds.</t>
  </si>
  <si>
    <t>gurobi</t>
    <phoneticPr fontId="1"/>
  </si>
  <si>
    <t>Searching a solution strategy for Gurobi.</t>
  </si>
  <si>
    <t xml:space="preserve">  2. GurobiSolver</t>
  </si>
  <si>
    <t>Building a Gurobi problem instance.</t>
  </si>
  <si>
    <t>Restricted license - for non-production use only - expires 2025-11-24</t>
  </si>
  <si>
    <t>Set parameter FeasibilityTol to value 1e-08</t>
  </si>
  <si>
    <t>Set parameter OptimalityTol to value 1e-08</t>
  </si>
  <si>
    <t>Set parameter BarQCPConvTol to value 1e-10</t>
  </si>
  <si>
    <t>Set parameter MIPGapAbs to value 1e-06</t>
  </si>
  <si>
    <t>Set parameter QCPDual to value 1</t>
  </si>
  <si>
    <t xml:space="preserve">         Gurobi Optimizer          </t>
  </si>
  <si>
    <t>Gurobi Optimizer version 11.0.3 build v11.0.3rc0 (mac64[rosetta2] - Darwin 22.2.0 22C65)</t>
  </si>
  <si>
    <t>CPU model: Apple M2</t>
  </si>
  <si>
    <t>Thread count: 8 physical cores, 8 logical processors, using up to 8 threads</t>
  </si>
  <si>
    <t>Optimize a model with 6 rows, 6 columns and 14 nonzeros</t>
  </si>
  <si>
    <t>Model fingerprint: 0x027fb17b</t>
  </si>
  <si>
    <t>Model has 1 quadratic constraint</t>
  </si>
  <si>
    <t>Coefficient statistics:</t>
  </si>
  <si>
    <t xml:space="preserve">  Matrix range     [1e+00, 4e+00]</t>
  </si>
  <si>
    <t xml:space="preserve">  QMatrix range    [1e+00, 1e+00]</t>
  </si>
  <si>
    <t xml:space="preserve">  Objective range  [1e+00, 3e+00]</t>
  </si>
  <si>
    <t xml:space="preserve">  Bounds range     [0e+00, 0e+00]</t>
  </si>
  <si>
    <t xml:space="preserve">  RHS range        [1e+01, 2e+01]</t>
  </si>
  <si>
    <t>Presolve time: 0.02s</t>
  </si>
  <si>
    <t>Presolved: 6 rows, 6 columns, 14 nonzeros</t>
  </si>
  <si>
    <t>Presolved model has 1 second-order cone constraint</t>
  </si>
  <si>
    <t>Ordering time: 0.00s</t>
  </si>
  <si>
    <t>Barrier statistics:</t>
  </si>
  <si>
    <t xml:space="preserve"> Free vars  : 1</t>
  </si>
  <si>
    <t xml:space="preserve"> AA' NZ     : 1.400e+01</t>
  </si>
  <si>
    <t xml:space="preserve"> Factor NZ  : 2.100e+01</t>
  </si>
  <si>
    <t xml:space="preserve"> Factor Ops : 9.100e+01 (less than 1 second per iteration)</t>
  </si>
  <si>
    <t xml:space="preserve"> Threads    : 1</t>
  </si>
  <si>
    <t xml:space="preserve">                  Objective                Residual</t>
  </si>
  <si>
    <t>Iter       Primal          Dual         Primal    Dual     Compl     Time</t>
  </si>
  <si>
    <t xml:space="preserve">   0   2.99080803e+01 -2.31901084e+00  1.11e+01 2.03e+00  1.74e+01     0s</t>
  </si>
  <si>
    <t xml:space="preserve">   1  -2.49550668e+01 -3.78761024e-02  3.49e+00 8.35e-01  4.45e+00     0s</t>
  </si>
  <si>
    <t xml:space="preserve">   2  -1.23836583e+01 -2.18779451e+01  7.12e-01 2.64e-06  2.18e+00     0s</t>
  </si>
  <si>
    <t xml:space="preserve">   3  -1.31963915e+01 -1.38359575e+01  1.38e-08 1.80e-07  9.14e-02     0s</t>
  </si>
  <si>
    <t xml:space="preserve">   4  -1.34717907e+01 -1.34743976e+01  9.73e-13 1.51e-07  3.72e-04     0s</t>
  </si>
  <si>
    <t xml:space="preserve">   5  -1.34721931e+01 -1.34722477e+01  2.13e-11 2.31e-08  7.81e-06     0s</t>
  </si>
  <si>
    <t xml:space="preserve">   6  -1.34721936e+01 -1.34721936e+01  3.49e-10 4.44e-11  9.25e-09     0s</t>
  </si>
  <si>
    <t xml:space="preserve">   7  -1.34721936e+01 -1.34721936e+01  4.05e-12 4.39e-11  2.59e-10     0s</t>
  </si>
  <si>
    <t xml:space="preserve">   8  -1.34721936e+01 -1.34721936e+01  4.85e-14 7.76e-12  1.60e-11     0s</t>
  </si>
  <si>
    <t>Barrier solved model in 8 iterations and 0.04 seconds (0.00 work units)</t>
  </si>
  <si>
    <t>Optimal objective -1.34721936e+01</t>
  </si>
  <si>
    <t>Solving KKT system to obtain QCP duals...</t>
  </si>
  <si>
    <t>------------[ Gurobi ]-------------</t>
  </si>
  <si>
    <t>Search 5.1e-02s, solve 2.4e-01s, overhead 374%.</t>
  </si>
  <si>
    <t>最適解: {&lt;3×1 Real Variable: x&gt;: &lt;3x1 matrix, tc='d'&gt;}</t>
  </si>
  <si>
    <t>x[0] = 5.25</t>
  </si>
  <si>
    <t>x[1] = -2.25</t>
  </si>
  <si>
    <t>x[2] = -4.74</t>
  </si>
  <si>
    <t>qics</t>
    <phoneticPr fontId="1"/>
  </si>
  <si>
    <t>Searching a solution strategy for QICS.</t>
  </si>
  <si>
    <t xml:space="preserve">  2. QICSSolver</t>
  </si>
  <si>
    <t>Building a QICS problem instance.</t>
  </si>
  <si>
    <t xml:space="preserve"> Quantum Information Conic Solver  </t>
  </si>
  <si>
    <t>====================================================================</t>
  </si>
  <si>
    <t xml:space="preserve">           QICS v1.0.0 - Quantum Information Conic Solver           </t>
  </si>
  <si>
    <t xml:space="preserve">              by K. He, J. Saunderson, H. Fawzi (2024)              </t>
  </si>
  <si>
    <t>Problem summary:</t>
  </si>
  <si>
    <t xml:space="preserve">no. vars:     3         </t>
  </si>
  <si>
    <t xml:space="preserve">barr. par:    5         </t>
  </si>
  <si>
    <t xml:space="preserve">no. constr:   0         </t>
  </si>
  <si>
    <t xml:space="preserve">symmetric:    True      </t>
  </si>
  <si>
    <t xml:space="preserve">cone dim:     6         </t>
  </si>
  <si>
    <t xml:space="preserve">complex:      False     </t>
  </si>
  <si>
    <t xml:space="preserve">no. cones:    4         </t>
  </si>
  <si>
    <t xml:space="preserve">sparse:       False     </t>
  </si>
  <si>
    <t>Running...-Intel MKL WARNING: Support of Intel(R) Streaming SIMD Extensions 4.2 (Intel(R) SSE4.2) enabled only processors has been deprecated. Intel oneAPI Math Kernel Library 2025.0 will require Intel(R) Advanced Vector Extensions (Intel(R) AVX) instructions.</t>
  </si>
  <si>
    <t>_x0008_/Intel MKL WARNING: Support of Intel(R) Streaming SIMD Extensions 4.2 (Intel(R) SSE4.2) enabled only processors has been deprecated. Intel oneAPI Math Kernel Library 2025.0 will require Intel(R) Advanced Vector Extensions (Intel(R) AVX) instructions.</t>
  </si>
  <si>
    <t>_x0008_|Intel MKL WARNING: Support of Intel(R) Streaming SIMD Extensions 4.2 (Intel(R) SSE4.2) enabled only processors has been deprecated. Intel oneAPI Math Kernel Library 2025.0 will require Intel(R) Advanced Vector Extensions (Intel(R) AVX) instructions.</t>
  </si>
  <si>
    <t>_x0008_\Intel MKL WARNING: Support of Intel(R) Streaming SIMD Extensions 4.2 (Intel(R) SSE4.2) enabled only processors has been deprecated. Intel oneAPI Math Kernel Library 2025.0 will require Intel(R) Advanced Vector Extensions (Intel(R) AVX) instructions.</t>
  </si>
  <si>
    <t>_x0008_-Intel MKL WARNING: Support of Intel(R) Streaming SIMD Extensions 4.2 (Intel(R) SSE4.2) enabled only processors has been deprecated. Intel oneAPI Math Kernel Library 2025.0 will require Intel(R) Advanced Vector Extensions (Intel(R) AVX) instructions.</t>
  </si>
  <si>
    <t>_x0008_|_x0008_</t>
  </si>
  <si>
    <t>Solution summary</t>
  </si>
  <si>
    <t xml:space="preserve">sol. status:  optimal            </t>
  </si>
  <si>
    <t xml:space="preserve">num. iter:    7         </t>
  </si>
  <si>
    <t xml:space="preserve">exit status:  solved             </t>
  </si>
  <si>
    <t xml:space="preserve">solve time:   0.006     </t>
  </si>
  <si>
    <t>primal obj:  -1.347219357482e+01</t>
  </si>
  <si>
    <t>primal feas:  4.90e-10</t>
  </si>
  <si>
    <t>dual obj:    -1.347219357745e+01</t>
  </si>
  <si>
    <t>dual feas:    7.14e-10</t>
  </si>
  <si>
    <t>-------------[ QICS ]--------------</t>
  </si>
  <si>
    <t>Search 7.2e-03s, solve 3.3e-01s, overhead 4539%.</t>
  </si>
  <si>
    <t>最適解: {&lt;3×1 Real Variable: x&gt;: [5.247683194661402, -2.2453639987882315, -4.74304959063479]}</t>
  </si>
  <si>
    <t>SCIP</t>
    <phoneticPr fontId="1"/>
  </si>
  <si>
    <t>Searching a solution strategy for SCIP via PySCIPOpt.</t>
  </si>
  <si>
    <t>No problem reformulation strategy found.</t>
  </si>
  <si>
    <t>Selected reasons for discarding reachable problem formulations:</t>
  </si>
  <si>
    <t xml:space="preserve">  SCIP via PySCIPOpt does not support:</t>
  </si>
  <si>
    <t xml:space="preserve">    - Continuous problems, except for nonconvex quadratic ones (PICOS' choice).</t>
  </si>
  <si>
    <t>Processing time: 0.0045 seconds</t>
    <phoneticPr fontId="1"/>
  </si>
  <si>
    <t>Processing time: 0.1104 seconds</t>
    <phoneticPr fontId="1"/>
  </si>
  <si>
    <t>SCOP</t>
  </si>
  <si>
    <t>SCOP</t>
    <phoneticPr fontId="1"/>
  </si>
  <si>
    <t>Processing time: 0.2399 seconds</t>
    <phoneticPr fontId="1"/>
  </si>
  <si>
    <t>Processing time: 0.3330 seconds</t>
    <phoneticPr fontId="1"/>
  </si>
  <si>
    <t>scip</t>
    <phoneticPr fontId="1"/>
  </si>
  <si>
    <t>-</t>
    <phoneticPr fontId="1"/>
  </si>
  <si>
    <t xml:space="preserve"> 0:  1.2074e+01 -1.7405e+01  9e+01  1e+00  2e+00  1e+00</t>
  </si>
  <si>
    <t xml:space="preserve"> 1:  8.8083e-01 -2.0959e+01  1e+02  8e-01  2e+00  2e+00</t>
  </si>
  <si>
    <t xml:space="preserve"> 2: -8.4070e+00 -1.5667e+01  5e+01  3e-01  7e-01  1e+00</t>
  </si>
  <si>
    <t xml:space="preserve"> 3: -1.8048e+00 -3.1757e+00  7e+00  6e-02  1e-01  5e-01</t>
  </si>
  <si>
    <t xml:space="preserve"> 4: -1.5628e+00 -2.9849e+00  1e+01  7e-02  2e-01  8e-01</t>
  </si>
  <si>
    <t xml:space="preserve"> 5:  1.4406e+00  1.2862e+00  1e+00  9e-03  2e-02  1e-01</t>
  </si>
  <si>
    <t xml:space="preserve"> 6:  1.9659e+00  1.9417e+00  2e-01  1e-03  4e-03  2e-02</t>
  </si>
  <si>
    <t xml:space="preserve"> 7:  2.0553e+00  2.0542e+00  8e-03  6e-05  2e-04  8e-04</t>
  </si>
  <si>
    <t xml:space="preserve"> 8:  2.0598e+00  2.0598e+00  4e-04  3e-06  7e-06  4e-05</t>
  </si>
  <si>
    <t xml:space="preserve"> 9:  2.0600e+00  2.0600e+00  8e-06  6e-08  2e-07  9e-07</t>
  </si>
  <si>
    <t>10:  2.0600e+00  2.0600e+00  1e-07  9e-10  2e-09  1e-08</t>
  </si>
  <si>
    <t>11:  2.0600e+00  2.0600e+00  1e-09  1e-11  3e-11  1e-10</t>
  </si>
  <si>
    <t>Search 3.7e-03s, solve 5.7e-03s, overhead 51%.</t>
  </si>
  <si>
    <t>status: optimal</t>
  </si>
  <si>
    <t>{&lt;3×1 Real Variable: x&gt;: [0.27462203493052406, -3.54051017615543e-11, 1.0528401685727733]}</t>
  </si>
  <si>
    <t>Search 1.5e-02s, solve 1.2e-01s, overhead 738%.</t>
  </si>
  <si>
    <t>{&lt;3×1 Real Variable: x&gt;: [0.274622035896376, -1.35903554306419e-10, 1.0528401676369383]}</t>
  </si>
  <si>
    <t xml:space="preserve"> 0  +6.358e+00  -5.685e+00  +7e+01  5e-01  4e-01  1e+00  9e+00    ---    ---    1  1  - |  -  - </t>
  </si>
  <si>
    <t xml:space="preserve"> 1  -1.321e+00  -4.725e+00  +2e+01  2e-01  1e-01  5e-01  2e+00  0.7360  3e-02   1  1  1 |  0  0</t>
  </si>
  <si>
    <t xml:space="preserve"> 2  -7.532e-01  -1.856e+00  +8e+00  8e-02  4e-02  4e-01  1e+00  0.6850  1e-01   2  2  2 |  0  0</t>
  </si>
  <si>
    <t xml:space="preserve"> 3  +1.766e-01  -4.778e-01  +5e+00  7e-02  3e-02  5e-01  6e-01  0.5775  3e-01   2  2  2 |  0  0</t>
  </si>
  <si>
    <t xml:space="preserve"> 4  +1.672e+00  +1.580e+00  +7e-01  1e-02  4e-03  9e-02  9e-02  0.8593  9e-03   2  2  2 |  0  0</t>
  </si>
  <si>
    <t xml:space="preserve"> 5  +1.986e+00  +1.972e+00  +1e-01  2e-03  6e-04  1e-02  1e-02  0.8543  5e-03   2  2  2 |  0  0</t>
  </si>
  <si>
    <t xml:space="preserve"> 6  +2.010e+00  +2.003e+00  +6e-02  1e-03  4e-04  1e-02  9e-03  0.5199  3e-01   2  2  2 |  0  0</t>
  </si>
  <si>
    <t xml:space="preserve"> 7  +2.052e+00  +2.051e+00  +9e-03  2e-04  6e-05  1e-03  1e-03  0.8664  5e-03   2  2  2 |  0  0</t>
  </si>
  <si>
    <t xml:space="preserve"> 8  +2.058e+00  +2.058e+00  +3e-03  4e-05  2e-05  5e-04  4e-04  0.7960  1e-01   2  2  2 |  0  0</t>
  </si>
  <si>
    <t xml:space="preserve"> 9  +2.059e+00  +2.059e+00  +6e-04  1e-05  4e-06  1e-04  9e-05  0.7814  3e-02   2  1  1 |  0  0</t>
  </si>
  <si>
    <t>10  +2.060e+00  +2.060e+00  +3e-04  4e-06  2e-06  5e-05  4e-05  0.7179  2e-01   2  2  2 |  0  0</t>
  </si>
  <si>
    <t>11  +2.060e+00  +2.060e+00  +7e-05  1e-06  4e-07  1e-05  9e-06  0.7816  5e-02   3  1  1 |  0  0</t>
  </si>
  <si>
    <t>12  +2.060e+00  +2.060e+00  +1e-05  2e-07  8e-08  3e-06  2e-06  0.8918  9e-02   2  2  2 |  0  0</t>
  </si>
  <si>
    <t>13  +2.060e+00  +2.060e+00  +3e-06  5e-08  2e-08  6e-07  4e-07  0.8093  4e-02   3  1  1 |  0  0</t>
  </si>
  <si>
    <t>14  +2.060e+00  +2.060e+00  +4e-07  7e-09  3e-09  9e-08  5e-08  0.9333  8e-02   2  1  2 |  0  0</t>
  </si>
  <si>
    <t>15  +2.060e+00  +2.060e+00  +7e-08  1e-09  5e-10  2e-08  1e-08  0.8342  2e-02   2  1  1 |  0  0</t>
  </si>
  <si>
    <t>16  +2.060e+00  +2.060e+00  +9e-09  2e-10  6e-11  2e-09  1e-09  0.9414  8e-02   3  1  1 |  0  0</t>
  </si>
  <si>
    <t>OPTIMAL (within feastol=1.6e-10, reltol=4.5e-09, abstol=9.3e-09).</t>
  </si>
  <si>
    <t>Runtime: 0.000402 seconds.</t>
  </si>
  <si>
    <t>Optimize a model with 19 rows, 19 columns and 39 nonzeros</t>
  </si>
  <si>
    <t>Model fingerprint: 0xfdc58ea9</t>
  </si>
  <si>
    <t>Model has 4 quadratic constraints</t>
  </si>
  <si>
    <t xml:space="preserve">  Matrix range     [5e-01, 5e+00]</t>
  </si>
  <si>
    <t xml:space="preserve">  Objective range  [3e+00, 9e+00]</t>
  </si>
  <si>
    <t xml:space="preserve">  RHS range        [3e+00, 7e+00]</t>
  </si>
  <si>
    <t>Presolve removed 3 rows and 0 columns</t>
  </si>
  <si>
    <t>Presolved: 16 rows, 19 columns, 36 nonzeros</t>
  </si>
  <si>
    <t>Presolved model has 4 second-order cone constraints</t>
  </si>
  <si>
    <t xml:space="preserve"> AA' NZ     : 7.200e+01</t>
  </si>
  <si>
    <t xml:space="preserve"> Factor NZ  : 1.360e+02</t>
  </si>
  <si>
    <t xml:space="preserve"> Factor Ops : 1.496e+03 (less than 1 second per iteration)</t>
  </si>
  <si>
    <t xml:space="preserve">   0   5.07003080e+01  1.20735526e+01  8.52e+00 3.38e+00  4.97e+00     0s</t>
  </si>
  <si>
    <t xml:space="preserve">   1   1.84365706e+00  8.78871622e+00  8.42e-01 1.59e+00  1.25e+00     0s</t>
  </si>
  <si>
    <t xml:space="preserve">   2   1.42023915e+00 -1.96067993e+00  1.67e-01 1.75e-06  2.65e-01     0s</t>
  </si>
  <si>
    <t xml:space="preserve">   3   2.48083008e+00  1.76215086e+00  1.84e-07 1.94e-08  3.78e-02     0s</t>
  </si>
  <si>
    <t xml:space="preserve">   4   2.06294375e+00  2.04960613e+00  3.44e-09 8.86e-12  7.02e-04     0s</t>
  </si>
  <si>
    <t xml:space="preserve">   5   2.06021992e+00  2.05977182e+00  3.22e-10 8.51e-15  2.36e-05     0s</t>
  </si>
  <si>
    <t xml:space="preserve">   6   2.06003850e+00  2.06003004e+00  2.50e-11 1.05e-13  4.45e-07     0s</t>
  </si>
  <si>
    <t xml:space="preserve">   7   2.06003269e+00  2.06003231e+00  3.23e-10 2.55e-12  1.98e-08     0s</t>
  </si>
  <si>
    <t xml:space="preserve">   8   2.06003265e+00  2.06003236e+00  6.19e-10 4.14e-12  1.52e-08     0s</t>
  </si>
  <si>
    <t xml:space="preserve">   9   2.06003238e+00  2.06003236e+00  1.95e-10 1.03e-13  9.29e-10     0s</t>
  </si>
  <si>
    <t xml:space="preserve">  10   2.06003237e+00  2.06003237e+00  6.13e-12 4.41e-13  3.33e-11     0s</t>
  </si>
  <si>
    <t xml:space="preserve">  11   2.06003237e+00  2.06003237e+00  7.50e-11 2.23e-10  1.33e-12     0s</t>
  </si>
  <si>
    <t>Barrier solved model in 11 iterations and 0.04 seconds (0.00 work units)</t>
  </si>
  <si>
    <t>Optimal objective 2.06003237e+00</t>
  </si>
  <si>
    <t>Search 5.1e-02s, solve 2.6e-01s, overhead 401%.</t>
  </si>
  <si>
    <t>{&lt;3×1 Real Variable: x&gt;: &lt;3x1 matrix, tc='d'&gt;}</t>
  </si>
  <si>
    <t>x[0] = 0.27</t>
  </si>
  <si>
    <t>x[1] = 0.0</t>
  </si>
  <si>
    <t>x[2] = 1.05</t>
  </si>
  <si>
    <t xml:space="preserve">barr. par:    8         </t>
  </si>
  <si>
    <t xml:space="preserve">cone dim:     19        </t>
  </si>
  <si>
    <t xml:space="preserve">no. cones:    7         </t>
  </si>
  <si>
    <t>_x0008_/_x0008_</t>
  </si>
  <si>
    <t xml:space="preserve">num. iter:    10        </t>
  </si>
  <si>
    <t xml:space="preserve">solve time:   0.019     </t>
  </si>
  <si>
    <t>primal obj:   2.060032346430e+00</t>
  </si>
  <si>
    <t>primal feas:  8.56e-10</t>
  </si>
  <si>
    <t>dual obj:     2.060032345240e+00</t>
  </si>
  <si>
    <t>dual feas:    9.72e-10</t>
  </si>
  <si>
    <t>Search 2.1e-02s, solve 6.4e-01s, overhead 2984%.</t>
  </si>
  <si>
    <t>{&lt;3×1 Real Variable: x&gt;: [0.2746220363290376, -7.174319294603537e-10, 1.0528401660678306]}</t>
  </si>
  <si>
    <t>robust</t>
    <phoneticPr fontId="1"/>
  </si>
  <si>
    <t>Processing time: 0.0058 seconds</t>
    <phoneticPr fontId="1"/>
  </si>
  <si>
    <t>Processing time: 0.1245 seconds</t>
    <phoneticPr fontId="1"/>
  </si>
  <si>
    <t>Processing time: 0.2579 seconds</t>
    <phoneticPr fontId="1"/>
  </si>
  <si>
    <t>Processing time: 0.6409 seconds</t>
    <phoneticPr fontId="1"/>
  </si>
  <si>
    <t>PDF</t>
    <phoneticPr fontId="1"/>
  </si>
  <si>
    <t>Problem type: Optimization Problem.</t>
  </si>
  <si>
    <t xml:space="preserve">  2. SquaredNormToConicReformulation</t>
  </si>
  <si>
    <t xml:space="preserve">  3. CVXOPTSolver</t>
  </si>
  <si>
    <t>Applying SquaredNormToConicReformulation.</t>
  </si>
  <si>
    <t xml:space="preserve"> 0:  0.0000e+00 -1.0000e+00  2e+00  7e-01  1e+00  1e+00</t>
  </si>
  <si>
    <t xml:space="preserve"> 1:  2.4073e-02 -7.3250e-03  5e-02  3e-02  4e-02  5e-02</t>
  </si>
  <si>
    <t xml:space="preserve"> 2:  2.4818e-04 -7.1879e-05  5e-04  3e-04  4e-04  5e-04</t>
  </si>
  <si>
    <t xml:space="preserve"> 3:  2.4813e-06 -7.1865e-07  5e-06  3e-06  4e-06  5e-06</t>
  </si>
  <si>
    <t xml:space="preserve"> 4:  2.4813e-08 -7.1865e-09  5e-08  3e-08  4e-08  5e-08</t>
  </si>
  <si>
    <t xml:space="preserve"> 5:  2.4813e-10 -7.1865e-11  5e-10  3e-10  4e-10  5e-10</t>
  </si>
  <si>
    <t>Search 4.6e-03s, solve 6.8e-03s, overhead 46%.</t>
  </si>
  <si>
    <t>optional solution</t>
  </si>
  <si>
    <t>s: 2.481331111083685e-10 t: 0.0</t>
  </si>
  <si>
    <t xml:space="preserve">  3. ECOSSolver</t>
  </si>
  <si>
    <t>Search 7.1e-03s, solve 1.1e-01s, overhead 1396%.</t>
  </si>
  <si>
    <t>s: -8.958688359812666e-10 t: 0.0</t>
  </si>
  <si>
    <t xml:space="preserve"> 0  +7.000e-08  -2.913e-01  +3e+00  4e-01  1e-01  1e+00  2e+00    ---    ---    1  1  - |  -  - </t>
  </si>
  <si>
    <t xml:space="preserve"> 1  -6.191e-02  -7.206e-02  +1e-01  3e-02  5e-03  5e-02  1e-01  0.9504  7e-03   1  1  1 |  0  0</t>
  </si>
  <si>
    <t xml:space="preserve"> 2  -6.630e-04  -7.505e-04  +2e-03  3e-04  5e-05  5e-04  1e-03  0.9890  1e-04   1  2  2 |  0  0</t>
  </si>
  <si>
    <t xml:space="preserve"> 3  -7.328e-06  -8.279e-06  +2e-05  3e-06  6e-07  6e-06  1e-05  0.9890  1e-04   1  1  1 |  0  0</t>
  </si>
  <si>
    <t xml:space="preserve"> 4  -8.102e-08  -9.137e-08  +2e-07  4e-08  6e-09  6e-08  2e-07  0.9890  1e-04   1  1  1 |  0  0</t>
  </si>
  <si>
    <t xml:space="preserve"> 5  -8.959e-10  -1.008e-09  +2e-09  4e-10  7e-11  7e-10  2e-09  0.9890  1e-04   2  1  1 |  0  0</t>
  </si>
  <si>
    <t>OPTIMAL (within feastol=4.1e-10, reltol=2.4e+00, abstol=2.1e-09).</t>
  </si>
  <si>
    <t>Runtime: 0.000434 seconds.</t>
  </si>
  <si>
    <t xml:space="preserve">  3. GurobiSolver</t>
  </si>
  <si>
    <t>Optimize a model with 3 rows, 5 columns and 5 nonzeros</t>
  </si>
  <si>
    <t>Model fingerprint: 0xf554cf4e</t>
  </si>
  <si>
    <t xml:space="preserve">  Matrix range     [1e+00, 1e+00]</t>
  </si>
  <si>
    <t xml:space="preserve">  Objective range  [1e+00, 1e+00]</t>
  </si>
  <si>
    <t xml:space="preserve">  RHS range        [1e+00, 1e+00]</t>
  </si>
  <si>
    <t>Presolve removed 3 rows and 5 columns</t>
  </si>
  <si>
    <t>Presolve time: 0.03s</t>
  </si>
  <si>
    <t>Presolve: All rows and columns removed</t>
  </si>
  <si>
    <t>Barrier solved model in 0 iterations and 0.03 seconds (0.00 work units)</t>
  </si>
  <si>
    <t>Optimal objective 0.00000000e+00</t>
  </si>
  <si>
    <t>Search 6.9e-02s, solve 3.9e-01s, overhead 456%.</t>
  </si>
  <si>
    <t>s: 0.0 t: 0.0</t>
  </si>
  <si>
    <t xml:space="preserve">  3. QICSSolver</t>
  </si>
  <si>
    <t xml:space="preserve">no. vars:     2         </t>
  </si>
  <si>
    <t xml:space="preserve">barr. par:    2         </t>
  </si>
  <si>
    <t xml:space="preserve">cone dim:     3         </t>
  </si>
  <si>
    <t xml:space="preserve">no. cones:    1         </t>
  </si>
  <si>
    <t>_x0008_-_x0008_</t>
  </si>
  <si>
    <t xml:space="preserve">num. iter:    5         </t>
  </si>
  <si>
    <t xml:space="preserve">solve time:   0.007     </t>
  </si>
  <si>
    <t>primal obj:  -9.509704484104e-11</t>
  </si>
  <si>
    <t>primal feas:  1.06e-10</t>
  </si>
  <si>
    <t>dual obj:    -8.556833445161e-11</t>
  </si>
  <si>
    <t>dual feas:    3.74e-11</t>
  </si>
  <si>
    <t>Search 7.3e-03s, solve 4.2e-01s, overhead 5633%.</t>
  </si>
  <si>
    <t>s: -9.509704484104412e-11 t: 0.0</t>
  </si>
  <si>
    <t>p102</t>
    <phoneticPr fontId="1"/>
  </si>
  <si>
    <t>Processing time: 0.0069 seconds</t>
    <phoneticPr fontId="1"/>
  </si>
  <si>
    <t>Processing time: 0.1069 seconds</t>
    <phoneticPr fontId="1"/>
  </si>
  <si>
    <t>Processing time: 0.3861 seconds</t>
    <phoneticPr fontId="1"/>
  </si>
  <si>
    <t>Processing time: 0.4167 seconds</t>
    <phoneticPr fontId="1"/>
  </si>
  <si>
    <t>_</t>
    <phoneticPr fontId="1"/>
  </si>
  <si>
    <t>p103</t>
    <phoneticPr fontId="1"/>
  </si>
  <si>
    <t xml:space="preserve"> 0:  2.2204e-16  4.4409e-16  2e+00  1e+00  1e+00  1e+00</t>
  </si>
  <si>
    <t xml:space="preserve"> 1:  2.4073e-02  3.3551e-02  5e-02  4e-02  4e-02  5e-02</t>
  </si>
  <si>
    <t xml:space="preserve"> 2:  2.4818e-04  3.4350e-04  5e-04  4e-04  4e-04  5e-04</t>
  </si>
  <si>
    <t xml:space="preserve"> 3:  2.4813e-06  3.4344e-06  5e-06  4e-06  4e-06  5e-06</t>
  </si>
  <si>
    <t xml:space="preserve"> 4:  2.4813e-08  3.4344e-08  5e-08  4e-08  4e-08  5e-08</t>
  </si>
  <si>
    <t xml:space="preserve"> 5:  2.4813e-10  3.4344e-10  5e-10  4e-10  4e-10  5e-10</t>
  </si>
  <si>
    <t>Search 2.3e-03s, solve 3.9e-03s, overhead 74%.</t>
  </si>
  <si>
    <t>y:</t>
  </si>
  <si>
    <t>[ 2.48e-10]</t>
  </si>
  <si>
    <t>[-5.83e-18]</t>
  </si>
  <si>
    <t>Search 3.2e-03s, solve 1.1e-01s, overhead 3507%.</t>
  </si>
  <si>
    <t>[ 1.28e-10]</t>
  </si>
  <si>
    <t>[ 0.00e+00]</t>
  </si>
  <si>
    <t xml:space="preserve"> 0  +4.538e-17  -5.551e-17  +2e-02  3e-03  1e-03  1e+00  5e-01    ---    ---    1  1  - |  -  - </t>
  </si>
  <si>
    <t xml:space="preserve"> 1  +2.389e-05  -2.508e-05  +2e-04  4e-05  1e-05  1e-02  6e-03  0.9890  1e-04   1  1  1 |  0  0</t>
  </si>
  <si>
    <t xml:space="preserve"> 2  +5.266e-07  -5.504e-07  +3e-06  4e-07  1e-07  1e-04  6e-05  0.9890  1e-04   1  1  1 |  0  0</t>
  </si>
  <si>
    <t xml:space="preserve"> 3  +8.716e-09  -9.096e-09  +4e-08  5e-09  1e-09  1e-06  7e-07  0.9890  1e-04   2  1  1 |  0  0</t>
  </si>
  <si>
    <t xml:space="preserve"> 4  +1.283e-10  -1.338e-10  +5e-10  5e-11  2e-11  1e-08  8e-09  0.9890  1e-04   2  1  1 |  0  0</t>
  </si>
  <si>
    <t>OPTIMAL (within feastol=5.1e-11, reltol=nan, abstol=5.2e-10).</t>
  </si>
  <si>
    <t>Runtime: 0.000126 seconds.</t>
  </si>
  <si>
    <t>Optimize a model with 6 rows, 8 columns and 12 nonzeros</t>
  </si>
  <si>
    <t>Model fingerprint: 0xac3d88f6</t>
  </si>
  <si>
    <t xml:space="preserve">  Matrix range     [1e+00, 2e+00]</t>
  </si>
  <si>
    <t>Presolve removed 5 rows and 6 columns</t>
  </si>
  <si>
    <t>Presolved: 1 rows, 2 columns, 2 nonzeros</t>
  </si>
  <si>
    <t xml:space="preserve"> AA' NZ     : 0.000e+00</t>
  </si>
  <si>
    <t xml:space="preserve"> Factor NZ  : 1.000e+00</t>
  </si>
  <si>
    <t xml:space="preserve"> Factor Ops : 1.000e+00 (less than 1 second per iteration)</t>
  </si>
  <si>
    <t xml:space="preserve">   0  -0.00000000e+00 -0.00000000e+00  4.99e-03 9.90e-03  6.22e-03     0s</t>
  </si>
  <si>
    <t xml:space="preserve">   1  -2.39581319e-07  6.12864475e-08  4.96e-06 1.08e-05  6.80e-06     0s</t>
  </si>
  <si>
    <t xml:space="preserve">   2  -2.38004061e-10  4.06190637e-11  5.51e-09 1.19e-08  7.49e-09     0s</t>
  </si>
  <si>
    <t xml:space="preserve">   3  -1.88135740e-09  4.46309656e-14  3.76e-09 1.84e-11  8.23e-12     0s</t>
  </si>
  <si>
    <t xml:space="preserve">   4  -2.15027995e-12 -1.11022302e-16  4.29e-12 3.06e-11  9.06e-15     0s</t>
  </si>
  <si>
    <t>Barrier solved model in 4 iterations and 0.03 seconds (0.00 work units)</t>
  </si>
  <si>
    <t>Optimal objective -2.15027995e-12</t>
  </si>
  <si>
    <t>Search 4.4e-02s, solve 2.4e-01s, overhead 438%.</t>
  </si>
  <si>
    <t>[ 2.15e-12]</t>
  </si>
  <si>
    <t xml:space="preserve">no. vars:     5         </t>
  </si>
  <si>
    <t xml:space="preserve">no. constr:   3         </t>
  </si>
  <si>
    <t xml:space="preserve">solve time:   0.005     </t>
  </si>
  <si>
    <t>primal obj:  -8.307262609245e-11</t>
  </si>
  <si>
    <t>primal feas:  4.61e-10</t>
  </si>
  <si>
    <t>dual obj:    -2.492179374127e-10</t>
  </si>
  <si>
    <t>dual feas:    2.31e-10</t>
  </si>
  <si>
    <t>Search 5.6e-03s, solve 3.2e-01s, overhead 5516%.</t>
  </si>
  <si>
    <t>[-8.31e-11]</t>
  </si>
  <si>
    <t>Processing time: 0.0041 seconds</t>
    <phoneticPr fontId="1"/>
  </si>
  <si>
    <t>Processing time: 0.1146 seconds</t>
    <phoneticPr fontId="1"/>
  </si>
  <si>
    <t>Processing time: 0.2362 seconds</t>
    <phoneticPr fontId="1"/>
  </si>
  <si>
    <t>Processing time: 0.3172 seconds</t>
    <phoneticPr fontId="1"/>
  </si>
  <si>
    <t xml:space="preserve"> 0:  1.5113e+01 -3.5067e+01  6e+01  7e-01  2e+00  1e+00</t>
  </si>
  <si>
    <t xml:space="preserve"> 1: -5.1839e+02 -3.6188e+03  3e+05  5e+01  2e+02  2e+02</t>
  </si>
  <si>
    <t xml:space="preserve"> 2:  9.9376e-01 -4.3760e+01  1e+02  8e-01  3e+00  1e+01</t>
  </si>
  <si>
    <t xml:space="preserve"> 3: -2.1179e+00 -7.7842e+00  1e+01  9e-02  3e-01  5e-01</t>
  </si>
  <si>
    <t xml:space="preserve"> 4: -2.4657e+00 -2.6686e+00  4e-01  4e-03  1e-02  6e-02</t>
  </si>
  <si>
    <t xml:space="preserve"> 5: -2.4014e+00 -2.4050e+00  7e-03  6e-05  2e-04  1e-03</t>
  </si>
  <si>
    <t xml:space="preserve"> 6: -2.4000e+00 -2.4001e+00  2e-04  2e-06  6e-06  3e-05</t>
  </si>
  <si>
    <t xml:space="preserve"> 7: -2.4000e+00 -2.4000e+00  3e-06  3e-08  8e-08  4e-07</t>
  </si>
  <si>
    <t xml:space="preserve"> 8: -2.4000e+00 -2.4000e+00  3e-08  3e-10  9e-10  4e-09</t>
  </si>
  <si>
    <t xml:space="preserve"> 9: -2.4000e+00 -2.4000e+00  3e-10  3e-12  1e-11  4e-11</t>
  </si>
  <si>
    <t>Search 6.5e-03s, solve 9.0e-03s, overhead 38%.</t>
  </si>
  <si>
    <t>x:</t>
  </si>
  <si>
    <t>[ 8.00e-01]</t>
  </si>
  <si>
    <t>[-4.37e-12]</t>
  </si>
  <si>
    <t>[-1.97e-12]</t>
  </si>
  <si>
    <t>Search 4.7e-03s, solve 1.6e-01s, overhead 3185%.</t>
  </si>
  <si>
    <t>[ 1.27e-11]</t>
  </si>
  <si>
    <t>[ 7.64e-11]</t>
  </si>
  <si>
    <t xml:space="preserve"> 0  +8.487e+00  -1.021e+01  +2e+01  5e-03  3e-01  1e+00  3e+00    ---    ---    1  1  - |  -  - </t>
  </si>
  <si>
    <t xml:space="preserve"> 1  -1.243e-01  -6.674e+00  +5e+00  2e-03  1e-01  8e-01  8e-01  0.8517  2e-01   2  2  2 |  0  0</t>
  </si>
  <si>
    <t xml:space="preserve"> 2  -1.998e+00  -3.860e+00  +1e+00  5e-04  3e-02  3e-01  2e-01  0.8327  1e-01   2  2  2 |  0  0</t>
  </si>
  <si>
    <t xml:space="preserve"> 3  -2.258e+00  -2.562e+00  +2e-01  9e-05  6e-03  6e-02  4e-02  0.8971  7e-02   2  2  2 |  0  0</t>
  </si>
  <si>
    <t xml:space="preserve"> 4  -2.391e+00  -2.421e+00  +2e-02  9e-06  6e-04  6e-03  4e-03  0.9027  4e-03   1  1  1 |  0  0</t>
  </si>
  <si>
    <t xml:space="preserve"> 5  -2.399e+00  -2.401e+00  +1e-03  5e-07  3e-05  3e-04  2e-04  0.9890  4e-02   1  2  2 |  0  0</t>
  </si>
  <si>
    <t xml:space="preserve"> 6  -2.400e+00  -2.400e+00  +8e-05  3e-08  2e-06  2e-05  1e-05  0.9356  6e-04   1  1  1 |  0  0</t>
  </si>
  <si>
    <t xml:space="preserve"> 7  -2.400e+00  -2.400e+00  +3e-06  1e-09  8e-08  9e-07  5e-07  0.9890  3e-02   1  1  1 |  0  0</t>
  </si>
  <si>
    <t xml:space="preserve"> 8  -2.400e+00  -2.400e+00  +4e-08  1e-11  1e-09  1e-08  6e-09  0.9889  1e-04   1  1  1 |  0  0</t>
  </si>
  <si>
    <t xml:space="preserve"> 9  -2.400e+00  -2.400e+00  +6e-10  8e-13  2e-11  2e-10  1e-10  0.9832  1e-04   1  1  1 |  0  0</t>
  </si>
  <si>
    <t>OPTIMAL (within feastol=1.6e-11, reltol=2.5e-10, abstol=6.0e-10).</t>
  </si>
  <si>
    <t>Runtime: 0.000257 seconds.</t>
  </si>
  <si>
    <t>Optimize a model with 15 rows, 15 columns and 30 nonzeros</t>
  </si>
  <si>
    <t>Model fingerprint: 0x31029bcb</t>
  </si>
  <si>
    <t>Model has 3 quadratic constraints</t>
  </si>
  <si>
    <t xml:space="preserve">  Matrix range     [5e-01, 3e+00]</t>
  </si>
  <si>
    <t xml:space="preserve">  Objective range  [2e+00, 1e+01]</t>
  </si>
  <si>
    <t xml:space="preserve">  RHS range        [4e+00, 6e+00]</t>
  </si>
  <si>
    <t>Presolve removed 6 rows and 3 columns</t>
  </si>
  <si>
    <t>Presolved: 12 rows, 12 columns, 24 nonzeros</t>
  </si>
  <si>
    <t>Presolved model has 3 second-order cone constraints</t>
  </si>
  <si>
    <t xml:space="preserve"> AA' NZ     : 6.600e+01</t>
  </si>
  <si>
    <t xml:space="preserve"> Factor NZ  : 7.800e+01</t>
  </si>
  <si>
    <t xml:space="preserve"> Factor Ops : 6.500e+02 (less than 1 second per iteration)</t>
  </si>
  <si>
    <t xml:space="preserve">   0   1.37356929e+01  1.37356929e+01  3.39e+00 4.73e+00  6.84e+00     0s</t>
  </si>
  <si>
    <t xml:space="preserve">   1  -1.11329010e+00  5.88257998e+00  2.04e-01 1.31e+00  8.66e-01     0s</t>
  </si>
  <si>
    <t xml:space="preserve">   2  -2.02270225e+00 -1.52287186e+00  2.15e-07 1.12e-01  6.35e-02     0s</t>
  </si>
  <si>
    <t xml:space="preserve">   3  -2.39130822e+00 -2.40455412e+00  1.91e-09 7.27e-05  9.46e-04     0s</t>
  </si>
  <si>
    <t xml:space="preserve">   4  -2.39997120e+00 -2.40002208e+00  4.29e-13 7.98e-08  3.46e-06     0s</t>
  </si>
  <si>
    <t xml:space="preserve">   5  -2.39999772e+00 -2.40000088e+00  8.76e-12 9.35e-14  2.11e-07     0s</t>
  </si>
  <si>
    <t xml:space="preserve">   6  -2.39999997e+00 -2.40000000e+00  1.13e-09 1.05e-12  2.03e-09     0s</t>
  </si>
  <si>
    <t xml:space="preserve">   7  -2.40000000e+00 -2.40000000e+00  4.01e-10 5.25e-11  6.16e-12     0s</t>
  </si>
  <si>
    <t>Barrier solved model in 7 iterations and 0.06 seconds (0.00 work units)</t>
  </si>
  <si>
    <t>Optimal objective -2.40000000e+00</t>
  </si>
  <si>
    <t>Search 7.6e-02s, solve 4.0e-01s, overhead 426%.</t>
  </si>
  <si>
    <t>[-1.45e-11]</t>
  </si>
  <si>
    <t>[-1.52e-11]</t>
  </si>
  <si>
    <t>x[0] = 0.8</t>
  </si>
  <si>
    <t>x[1] = -0.0</t>
  </si>
  <si>
    <t>x[2] = -0.0</t>
  </si>
  <si>
    <t xml:space="preserve">barr. par:    7         </t>
  </si>
  <si>
    <t xml:space="preserve">cone dim:     15        </t>
  </si>
  <si>
    <t xml:space="preserve">no. cones:    6         </t>
  </si>
  <si>
    <t xml:space="preserve">solve time:   0.015     </t>
  </si>
  <si>
    <t>primal obj:  -2.400000001949e+00</t>
  </si>
  <si>
    <t>primal feas:  2.24e-10</t>
  </si>
  <si>
    <t>dual obj:    -2.400000005189e+00</t>
  </si>
  <si>
    <t>dual feas:    5.23e-10</t>
  </si>
  <si>
    <t>Search 1.7e-02s, solve 4.8e-01s, overhead 2725%.</t>
  </si>
  <si>
    <t>[-2.87e-10]</t>
  </si>
  <si>
    <t>[ 4.75e-10]</t>
  </si>
  <si>
    <t>Processing time: 0.0091 seconds</t>
    <phoneticPr fontId="1"/>
  </si>
  <si>
    <t>p108</t>
    <phoneticPr fontId="1"/>
  </si>
  <si>
    <t>Processing time: 0.1556 seconds</t>
    <phoneticPr fontId="1"/>
  </si>
  <si>
    <t>Processing time: 0.3986 seconds</t>
    <phoneticPr fontId="1"/>
  </si>
  <si>
    <t>Processing time: 0.4799 seconds</t>
    <phoneticPr fontId="1"/>
  </si>
  <si>
    <t>Processing Time</t>
    <phoneticPr fontId="1"/>
  </si>
  <si>
    <t>Optimality</t>
  </si>
  <si>
    <t>目的関数値: -13.47</t>
    <phoneticPr fontId="1"/>
  </si>
  <si>
    <t>optional value: 2.481331111083685e-10</t>
    <phoneticPr fontId="1"/>
  </si>
  <si>
    <t>optional value: -8.958688359812666e-10</t>
    <phoneticPr fontId="1"/>
  </si>
  <si>
    <t>optional value: 0.0</t>
    <phoneticPr fontId="1"/>
  </si>
  <si>
    <t>optional value: -9.509704484104412e-11</t>
    <phoneticPr fontId="1"/>
  </si>
  <si>
    <t>optional value: -2.481330351251423e-10</t>
    <phoneticPr fontId="1"/>
  </si>
  <si>
    <t>optional value: -1.2825939371563524e-10</t>
    <phoneticPr fontId="1"/>
  </si>
  <si>
    <t>optional value: -2.150279954094003e-12</t>
    <phoneticPr fontId="1"/>
  </si>
  <si>
    <t>optional value: 8.307262609245152e-11</t>
    <phoneticPr fontId="1"/>
  </si>
  <si>
    <t>objective value: 2.0600323656775776</t>
    <phoneticPr fontId="1"/>
  </si>
  <si>
    <t>objective value: 2.0600323581021787</t>
    <phoneticPr fontId="1"/>
  </si>
  <si>
    <t>objective value: 2.0600323664711326</t>
    <phoneticPr fontId="1"/>
  </si>
  <si>
    <t>objective value: 2.060032346430454</t>
    <phoneticPr fontId="1"/>
  </si>
  <si>
    <t>optional value: -2.400000000065084</t>
    <phoneticPr fontId="1"/>
  </si>
  <si>
    <t>optional value: -2.3999999996370502</t>
    <phoneticPr fontId="1"/>
  </si>
  <si>
    <t>optional value: -2.4000000002381574</t>
    <phoneticPr fontId="1"/>
  </si>
  <si>
    <t>optional value: -2.4000000019490373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</si>
</sst>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Processing Time(SCOP)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results!$B$3:$B$6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results!$C$3:$C$6</c:f>
              <c:numCache>
                <c:formatCode>General</c:formatCode>
                <c:ptCount val="4"/>
                <c:pt idx="0">
                  <c:v>4.4999999999999997E-3</c:v>
                </c:pt>
                <c:pt idx="1">
                  <c:v>0.1104</c:v>
                </c:pt>
                <c:pt idx="2">
                  <c:v>0.2399</c:v>
                </c:pt>
                <c:pt idx="3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C-F14D-B3FB-3BFD5537B0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results!$B$3:$B$6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results!$D$3:$D$6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0.1069</c:v>
                </c:pt>
                <c:pt idx="2">
                  <c:v>0.3861</c:v>
                </c:pt>
                <c:pt idx="3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C-F14D-B3FB-3BFD5537B0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results!$B$3:$B$6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results!$E$3:$E$6</c:f>
              <c:numCache>
                <c:formatCode>General</c:formatCode>
                <c:ptCount val="4"/>
                <c:pt idx="0">
                  <c:v>4.1000000000000003E-3</c:v>
                </c:pt>
                <c:pt idx="1">
                  <c:v>0.11459999999999999</c:v>
                </c:pt>
                <c:pt idx="2">
                  <c:v>0.23619999999999999</c:v>
                </c:pt>
                <c:pt idx="3">
                  <c:v>0.31719999999999998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C-F14D-B3FB-3BFD5537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656992"/>
        <c:axId val="1700658720"/>
      </c:barChart>
      <c:catAx>
        <c:axId val="17006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658720"/>
        <c:crosses val="autoZero"/>
        <c:auto val="1"/>
        <c:lblAlgn val="ctr"/>
        <c:lblOffset val="100"/>
        <c:noMultiLvlLbl val="0"/>
      </c:catAx>
      <c:valAx>
        <c:axId val="17006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6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Processing Time(robust)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results!$B$10:$B$13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results!$C$10:$C$13</c:f>
              <c:numCache>
                <c:formatCode>General</c:formatCode>
                <c:ptCount val="4"/>
                <c:pt idx="0">
                  <c:v>5.7999999999999996E-3</c:v>
                </c:pt>
                <c:pt idx="1">
                  <c:v>0.1245</c:v>
                </c:pt>
                <c:pt idx="2">
                  <c:v>0.25790000000000002</c:v>
                </c:pt>
                <c:pt idx="3">
                  <c:v>0.64090000000000003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0-EB48-BAB8-8A9B01D20B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results!$B$10:$B$13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results!$D$10:$D$13</c:f>
              <c:numCache>
                <c:formatCode>General</c:formatCode>
                <c:ptCount val="4"/>
                <c:pt idx="0">
                  <c:v>9.1000000000000004E-3</c:v>
                </c:pt>
                <c:pt idx="1">
                  <c:v>0.15559999999999999</c:v>
                </c:pt>
                <c:pt idx="2">
                  <c:v>0.39860000000000001</c:v>
                </c:pt>
                <c:pt idx="3">
                  <c:v>0.47989999999999999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0-EB48-BAB8-8A9B01D2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331264"/>
        <c:axId val="1614938304"/>
      </c:barChart>
      <c:catAx>
        <c:axId val="16153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938304"/>
        <c:crosses val="autoZero"/>
        <c:auto val="1"/>
        <c:lblAlgn val="ctr"/>
        <c:lblOffset val="100"/>
        <c:noMultiLvlLbl val="0"/>
      </c:catAx>
      <c:valAx>
        <c:axId val="16149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3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Optimality(SCOP)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results!$B$18:$B$21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results!$C$18:$C$21</c:f>
              <c:numCache>
                <c:formatCode>General</c:formatCode>
                <c:ptCount val="4"/>
                <c:pt idx="0">
                  <c:v>-13.47</c:v>
                </c:pt>
                <c:pt idx="1">
                  <c:v>-13.47</c:v>
                </c:pt>
                <c:pt idx="2">
                  <c:v>-13.47</c:v>
                </c:pt>
                <c:pt idx="3">
                  <c:v>-13.47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F247-98CA-D5E6E5B6A9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results!$B$18:$B$21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results!$D$18:$D$21</c:f>
              <c:numCache>
                <c:formatCode>0.00E+00</c:formatCode>
                <c:ptCount val="4"/>
                <c:pt idx="0">
                  <c:v>2.4813311110836799E-10</c:v>
                </c:pt>
                <c:pt idx="1">
                  <c:v>-8.9586883598126597E-10</c:v>
                </c:pt>
                <c:pt idx="2" formatCode="General">
                  <c:v>0</c:v>
                </c:pt>
                <c:pt idx="3">
                  <c:v>-9.5097044841044095E-11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B-F247-98CA-D5E6E5B6A9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results!$B$18:$B$21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results!$E$18:$E$21</c:f>
              <c:numCache>
                <c:formatCode>0.00E+00</c:formatCode>
                <c:ptCount val="4"/>
                <c:pt idx="0">
                  <c:v>2.4813303512514201E-10</c:v>
                </c:pt>
                <c:pt idx="1">
                  <c:v>-1.2825939371563501E-10</c:v>
                </c:pt>
                <c:pt idx="2">
                  <c:v>-2.150279954094E-12</c:v>
                </c:pt>
                <c:pt idx="3">
                  <c:v>8.3072626092451503E-11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B-F247-98CA-D5E6E5B6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205968"/>
        <c:axId val="1719195280"/>
      </c:barChart>
      <c:catAx>
        <c:axId val="17402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195280"/>
        <c:crosses val="autoZero"/>
        <c:auto val="1"/>
        <c:lblAlgn val="ctr"/>
        <c:lblOffset val="100"/>
        <c:noMultiLvlLbl val="0"/>
      </c:catAx>
      <c:valAx>
        <c:axId val="1719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Optimality(SCOP)</a:t>
            </a:r>
            <a:endParaRPr lang="ja-JP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results!$C$24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results!$B$25:$B$28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results!$C$25:$C$28</c:f>
              <c:numCache>
                <c:formatCode>General</c:formatCode>
                <c:ptCount val="4"/>
                <c:pt idx="0">
                  <c:v>2.0600323656775701</c:v>
                </c:pt>
                <c:pt idx="1">
                  <c:v>2.0600323581021698</c:v>
                </c:pt>
                <c:pt idx="2">
                  <c:v>2.06003236647113</c:v>
                </c:pt>
                <c:pt idx="3">
                  <c:v>2.0600323464304502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C-7C43-963D-FE51362D77BC}"/>
            </c:ext>
          </c:extLst>
        </c:ser>
        <c:ser>
          <c:idx val="1"/>
          <c:order val="1"/>
          <c:tx>
            <c:strRef>
              <c:f>results!$D$24</c:f>
              <c:strCache>
                <c:ptCount val="1"/>
                <c:pt idx="0">
                  <c:v>p108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results!$B$25:$B$28</c:f>
              <c:strCache>
                <c:ptCount val="4"/>
                <c:pt idx="0">
                  <c:v>cvxopt</c:v>
                </c:pt>
                <c:pt idx="1">
                  <c:v>ecos</c:v>
                </c:pt>
                <c:pt idx="2">
                  <c:v>gurobi</c:v>
                </c:pt>
                <c:pt idx="3">
                  <c:v>qics</c:v>
                </c:pt>
              </c:strCache>
            </c:strRef>
          </c:cat>
          <c:val>
            <c:numRef>
              <c:f>results!$D$25:$D$28</c:f>
              <c:numCache>
                <c:formatCode>General</c:formatCode>
                <c:ptCount val="4"/>
                <c:pt idx="0">
                  <c:v>-2.4000000000650799</c:v>
                </c:pt>
                <c:pt idx="1">
                  <c:v>-2.3999999996370498</c:v>
                </c:pt>
                <c:pt idx="2">
                  <c:v>-2.4000000002381499</c:v>
                </c:pt>
                <c:pt idx="3">
                  <c:v>-2.4000000019490302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C-7C43-963D-FE51362D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400912"/>
        <c:axId val="1739782240"/>
      </c:barChart>
      <c:catAx>
        <c:axId val="16664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782240"/>
        <c:crosses val="autoZero"/>
        <c:auto val="1"/>
        <c:lblAlgn val="ctr"/>
        <c:lblOffset val="100"/>
        <c:noMultiLvlLbl val="0"/>
      </c:catAx>
      <c:valAx>
        <c:axId val="1739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4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241300</xdr:rowOff>
    </xdr:from>
    <xdr:to>
      <xdr:col>12</xdr:col>
      <xdr:colOff>673100</xdr:colOff>
      <xdr:row>16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73F070-4321-F32D-6300-B6DBC325F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17</xdr:row>
      <xdr:rowOff>127000</xdr:rowOff>
    </xdr:from>
    <xdr:to>
      <xdr:col>12</xdr:col>
      <xdr:colOff>711200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81B528-CBA8-249F-E75F-63BF8EF5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32</xdr:row>
      <xdr:rowOff>215900</xdr:rowOff>
    </xdr:from>
    <xdr:to>
      <xdr:col>12</xdr:col>
      <xdr:colOff>749300</xdr:colOff>
      <xdr:row>45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4D21439-CBF2-9F0C-8BFE-F91D51DF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368300</xdr:colOff>
      <xdr:row>47</xdr:row>
      <xdr:rowOff>114300</xdr:rowOff>
    </xdr:from>
    <xdr:to>
      <xdr:col>12</xdr:col>
      <xdr:colOff>736600</xdr:colOff>
      <xdr:row>63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36ADF1F-C300-4528-AD53-8C6B1E7C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D3F6-E773-834F-A05E-B201C5017581}">
  <dimension ref="A1:E29"/>
  <sheetViews>
    <sheetView tabSelected="1" topLeftCell="A32" workbookViewId="0">
      <selection activeCell="D48" sqref="D48"/>
    </sheetView>
  </sheetViews>
  <sheetFormatPr baseColWidth="10" defaultRowHeight="20"/>
  <cols>
    <col min="1" max="1" width="15.140625" bestFit="1" customWidth="1"/>
    <col min="4" max="4" width="13.5703125" customWidth="1"/>
  </cols>
  <sheetData>
    <row r="1" spans="1:5">
      <c r="A1" s="1" t="s">
        <v>433</v>
      </c>
    </row>
    <row r="2" spans="1:5">
      <c r="C2" s="3" t="s">
        <v>250</v>
      </c>
      <c r="D2" s="3" t="s">
        <v>302</v>
      </c>
      <c r="E2" s="3" t="s">
        <v>308</v>
      </c>
    </row>
    <row r="3" spans="1:5">
      <c r="A3" s="1" t="s">
        <v>160</v>
      </c>
      <c r="B3" s="2" t="s">
        <v>34</v>
      </c>
      <c r="C3">
        <v>4.4999999999999997E-3</v>
      </c>
      <c r="D3">
        <v>6.8999999999999999E-3</v>
      </c>
      <c r="E3">
        <v>4.1000000000000003E-3</v>
      </c>
    </row>
    <row r="4" spans="1:5">
      <c r="B4" t="s">
        <v>35</v>
      </c>
      <c r="C4">
        <v>0.1104</v>
      </c>
      <c r="D4">
        <v>0.1069</v>
      </c>
      <c r="E4">
        <v>0.11459999999999999</v>
      </c>
    </row>
    <row r="5" spans="1:5">
      <c r="B5" t="s">
        <v>64</v>
      </c>
      <c r="C5">
        <v>0.2399</v>
      </c>
      <c r="D5">
        <v>0.3861</v>
      </c>
      <c r="E5">
        <v>0.23619999999999999</v>
      </c>
    </row>
    <row r="6" spans="1:5">
      <c r="B6" t="s">
        <v>117</v>
      </c>
      <c r="C6">
        <v>0.33300000000000002</v>
      </c>
      <c r="D6">
        <v>0.41670000000000001</v>
      </c>
      <c r="E6">
        <v>0.31719999999999998</v>
      </c>
    </row>
    <row r="7" spans="1:5">
      <c r="B7" t="s">
        <v>164</v>
      </c>
      <c r="C7" t="s">
        <v>165</v>
      </c>
      <c r="D7" t="s">
        <v>307</v>
      </c>
      <c r="E7" t="s">
        <v>165</v>
      </c>
    </row>
    <row r="9" spans="1:5">
      <c r="B9" s="1"/>
      <c r="C9" s="3" t="s">
        <v>250</v>
      </c>
      <c r="D9" s="1" t="s">
        <v>429</v>
      </c>
    </row>
    <row r="10" spans="1:5">
      <c r="A10" s="1" t="s">
        <v>245</v>
      </c>
      <c r="B10" s="2" t="s">
        <v>34</v>
      </c>
      <c r="C10">
        <v>5.7999999999999996E-3</v>
      </c>
      <c r="D10">
        <v>9.1000000000000004E-3</v>
      </c>
    </row>
    <row r="11" spans="1:5">
      <c r="B11" t="s">
        <v>35</v>
      </c>
      <c r="C11">
        <v>0.1245</v>
      </c>
      <c r="D11">
        <v>0.15559999999999999</v>
      </c>
    </row>
    <row r="12" spans="1:5">
      <c r="B12" t="s">
        <v>64</v>
      </c>
      <c r="C12">
        <v>0.25790000000000002</v>
      </c>
      <c r="D12">
        <v>0.39860000000000001</v>
      </c>
    </row>
    <row r="13" spans="1:5">
      <c r="B13" t="s">
        <v>117</v>
      </c>
      <c r="C13">
        <v>0.64090000000000003</v>
      </c>
      <c r="D13">
        <v>0.47989999999999999</v>
      </c>
    </row>
    <row r="14" spans="1:5">
      <c r="B14" t="s">
        <v>164</v>
      </c>
      <c r="C14" t="s">
        <v>165</v>
      </c>
      <c r="D14" t="s">
        <v>165</v>
      </c>
    </row>
    <row r="16" spans="1:5">
      <c r="A16" s="1" t="s">
        <v>434</v>
      </c>
    </row>
    <row r="17" spans="1:5">
      <c r="A17" s="1"/>
      <c r="C17" s="3" t="s">
        <v>250</v>
      </c>
      <c r="D17" s="1" t="s">
        <v>302</v>
      </c>
      <c r="E17" s="1" t="s">
        <v>308</v>
      </c>
    </row>
    <row r="18" spans="1:5">
      <c r="A18" s="1" t="s">
        <v>161</v>
      </c>
      <c r="B18" s="2" t="s">
        <v>34</v>
      </c>
      <c r="C18">
        <v>-13.47</v>
      </c>
      <c r="D18" s="4">
        <v>2.4813311110836799E-10</v>
      </c>
      <c r="E18" s="4">
        <v>2.4813303512514201E-10</v>
      </c>
    </row>
    <row r="19" spans="1:5">
      <c r="B19" t="s">
        <v>35</v>
      </c>
      <c r="C19">
        <v>-13.47</v>
      </c>
      <c r="D19" s="4">
        <v>-8.9586883598126597E-10</v>
      </c>
      <c r="E19" s="4">
        <v>-1.2825939371563501E-10</v>
      </c>
    </row>
    <row r="20" spans="1:5">
      <c r="B20" t="s">
        <v>64</v>
      </c>
      <c r="C20">
        <v>-13.47</v>
      </c>
      <c r="D20">
        <v>0</v>
      </c>
      <c r="E20" s="4">
        <v>-2.150279954094E-12</v>
      </c>
    </row>
    <row r="21" spans="1:5">
      <c r="B21" t="s">
        <v>117</v>
      </c>
      <c r="C21">
        <v>-13.47</v>
      </c>
      <c r="D21" s="4">
        <v>-9.5097044841044095E-11</v>
      </c>
      <c r="E21" s="4">
        <v>8.3072626092451503E-11</v>
      </c>
    </row>
    <row r="22" spans="1:5">
      <c r="B22" t="s">
        <v>164</v>
      </c>
      <c r="C22" t="s">
        <v>165</v>
      </c>
      <c r="D22" t="s">
        <v>165</v>
      </c>
      <c r="E22" t="s">
        <v>165</v>
      </c>
    </row>
    <row r="24" spans="1:5">
      <c r="B24" s="1"/>
      <c r="C24" s="3" t="s">
        <v>250</v>
      </c>
      <c r="D24" s="1" t="s">
        <v>429</v>
      </c>
    </row>
    <row r="25" spans="1:5">
      <c r="A25" s="1" t="s">
        <v>245</v>
      </c>
      <c r="B25" s="2" t="s">
        <v>34</v>
      </c>
      <c r="C25">
        <v>2.0600323656775701</v>
      </c>
      <c r="D25">
        <v>-2.4000000000650799</v>
      </c>
    </row>
    <row r="26" spans="1:5">
      <c r="B26" t="s">
        <v>35</v>
      </c>
      <c r="C26">
        <v>2.0600323581021698</v>
      </c>
      <c r="D26">
        <v>-2.3999999996370498</v>
      </c>
    </row>
    <row r="27" spans="1:5">
      <c r="B27" t="s">
        <v>64</v>
      </c>
      <c r="C27">
        <v>2.06003236647113</v>
      </c>
      <c r="D27">
        <v>-2.4000000002381499</v>
      </c>
    </row>
    <row r="28" spans="1:5">
      <c r="B28" t="s">
        <v>117</v>
      </c>
      <c r="C28">
        <v>2.0600323464304502</v>
      </c>
      <c r="D28">
        <v>-2.4000000019490302</v>
      </c>
    </row>
    <row r="29" spans="1:5">
      <c r="B29" t="s">
        <v>164</v>
      </c>
      <c r="C29" t="s">
        <v>165</v>
      </c>
      <c r="D29" t="s">
        <v>165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D500-157B-8747-B926-2C53753A0113}">
  <dimension ref="B1:E238"/>
  <sheetViews>
    <sheetView topLeftCell="A210" workbookViewId="0">
      <selection activeCell="B224" sqref="B224"/>
    </sheetView>
  </sheetViews>
  <sheetFormatPr baseColWidth="10" defaultRowHeight="20"/>
  <sheetData>
    <row r="1" spans="2:2">
      <c r="B1" s="1" t="s">
        <v>34</v>
      </c>
    </row>
    <row r="2" spans="2:2">
      <c r="B2" t="s">
        <v>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</v>
      </c>
    </row>
    <row r="7" spans="2:2">
      <c r="B7" t="s">
        <v>3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7" spans="2:2">
      <c r="B17" t="s">
        <v>13</v>
      </c>
    </row>
    <row r="18" spans="2:2">
      <c r="B18" t="s">
        <v>11</v>
      </c>
    </row>
    <row r="19" spans="2:2">
      <c r="B19" t="s">
        <v>14</v>
      </c>
    </row>
    <row r="20" spans="2:2">
      <c r="B20" t="s">
        <v>15</v>
      </c>
    </row>
    <row r="21" spans="2:2">
      <c r="B21" t="s">
        <v>16</v>
      </c>
    </row>
    <row r="22" spans="2:2">
      <c r="B22" t="s">
        <v>17</v>
      </c>
    </row>
    <row r="23" spans="2:2">
      <c r="B23" t="s">
        <v>18</v>
      </c>
    </row>
    <row r="24" spans="2:2">
      <c r="B24" t="s">
        <v>19</v>
      </c>
    </row>
    <row r="25" spans="2:2">
      <c r="B25" t="s">
        <v>20</v>
      </c>
    </row>
    <row r="26" spans="2:2">
      <c r="B26" t="s">
        <v>21</v>
      </c>
    </row>
    <row r="27" spans="2:2">
      <c r="B27" t="s">
        <v>22</v>
      </c>
    </row>
    <row r="28" spans="2:2">
      <c r="B28" t="s">
        <v>23</v>
      </c>
    </row>
    <row r="29" spans="2:2">
      <c r="B29" t="s">
        <v>24</v>
      </c>
    </row>
    <row r="30" spans="2:2">
      <c r="B30" t="s">
        <v>25</v>
      </c>
    </row>
    <row r="31" spans="2:2">
      <c r="B31" t="s">
        <v>26</v>
      </c>
    </row>
    <row r="32" spans="2:2">
      <c r="B32" t="s">
        <v>27</v>
      </c>
    </row>
    <row r="33" spans="2:2">
      <c r="B33" t="s">
        <v>28</v>
      </c>
    </row>
    <row r="34" spans="2:2">
      <c r="B34" t="s">
        <v>29</v>
      </c>
    </row>
    <row r="35" spans="2:2">
      <c r="B35" t="s">
        <v>30</v>
      </c>
    </row>
    <row r="36" spans="2:2">
      <c r="B36" t="s">
        <v>31</v>
      </c>
    </row>
    <row r="37" spans="2:2">
      <c r="B37" t="s">
        <v>158</v>
      </c>
    </row>
    <row r="38" spans="2:2">
      <c r="B38" t="s">
        <v>32</v>
      </c>
    </row>
    <row r="39" spans="2:2">
      <c r="B39" t="s">
        <v>435</v>
      </c>
    </row>
    <row r="40" spans="2:2">
      <c r="B40" t="s">
        <v>33</v>
      </c>
    </row>
    <row r="42" spans="2:2">
      <c r="B42" s="1" t="s">
        <v>35</v>
      </c>
    </row>
    <row r="43" spans="2:2">
      <c r="B43" t="s">
        <v>0</v>
      </c>
    </row>
    <row r="44" spans="2:2">
      <c r="B44" t="s">
        <v>0</v>
      </c>
    </row>
    <row r="45" spans="2:2">
      <c r="B45" t="s">
        <v>1</v>
      </c>
    </row>
    <row r="46" spans="2:2">
      <c r="B46" t="s">
        <v>2</v>
      </c>
    </row>
    <row r="47" spans="2:2">
      <c r="B47" t="s">
        <v>1</v>
      </c>
    </row>
    <row r="48" spans="2:2">
      <c r="B48" t="s">
        <v>3</v>
      </c>
    </row>
    <row r="49" spans="2:2">
      <c r="B49" t="s">
        <v>36</v>
      </c>
    </row>
    <row r="50" spans="2:2">
      <c r="B50" t="s">
        <v>5</v>
      </c>
    </row>
    <row r="51" spans="2:2">
      <c r="B51" t="s">
        <v>6</v>
      </c>
    </row>
    <row r="52" spans="2:2">
      <c r="B52" t="s">
        <v>37</v>
      </c>
    </row>
    <row r="53" spans="2:2">
      <c r="B53" t="s">
        <v>8</v>
      </c>
    </row>
    <row r="54" spans="2:2">
      <c r="B54" t="s">
        <v>38</v>
      </c>
    </row>
    <row r="55" spans="2:2">
      <c r="B55" t="s">
        <v>10</v>
      </c>
    </row>
    <row r="56" spans="2:2">
      <c r="B56" t="s">
        <v>11</v>
      </c>
    </row>
    <row r="57" spans="2:2">
      <c r="B57" t="s">
        <v>39</v>
      </c>
    </row>
    <row r="58" spans="2:2">
      <c r="B58" t="s">
        <v>40</v>
      </c>
    </row>
    <row r="59" spans="2:2">
      <c r="B59" t="s">
        <v>11</v>
      </c>
    </row>
    <row r="60" spans="2:2">
      <c r="B60" t="s">
        <v>41</v>
      </c>
    </row>
    <row r="61" spans="2:2">
      <c r="B61" t="s">
        <v>27</v>
      </c>
    </row>
    <row r="62" spans="2:2">
      <c r="B62" t="s">
        <v>28</v>
      </c>
    </row>
    <row r="63" spans="2:2">
      <c r="B63" t="s">
        <v>29</v>
      </c>
    </row>
    <row r="64" spans="2:2">
      <c r="B64" t="s">
        <v>42</v>
      </c>
    </row>
    <row r="65" spans="2:2">
      <c r="B65" t="s">
        <v>31</v>
      </c>
    </row>
    <row r="66" spans="2:2">
      <c r="B66" t="s">
        <v>159</v>
      </c>
    </row>
    <row r="67" spans="2:2">
      <c r="B67" t="s">
        <v>32</v>
      </c>
    </row>
    <row r="68" spans="2:2">
      <c r="B68" t="s">
        <v>435</v>
      </c>
    </row>
    <row r="69" spans="2:2">
      <c r="B69" t="s">
        <v>43</v>
      </c>
    </row>
    <row r="71" spans="2:2">
      <c r="B71" t="s">
        <v>44</v>
      </c>
    </row>
    <row r="73" spans="2:2">
      <c r="B73" t="s">
        <v>45</v>
      </c>
    </row>
    <row r="74" spans="2:2">
      <c r="B74" t="s">
        <v>46</v>
      </c>
    </row>
    <row r="75" spans="2:2">
      <c r="B75" t="s">
        <v>47</v>
      </c>
    </row>
    <row r="76" spans="2:2">
      <c r="B76" t="s">
        <v>48</v>
      </c>
    </row>
    <row r="77" spans="2:2">
      <c r="B77" t="s">
        <v>49</v>
      </c>
    </row>
    <row r="78" spans="2:2">
      <c r="B78" t="s">
        <v>50</v>
      </c>
    </row>
    <row r="79" spans="2:2">
      <c r="B79" t="s">
        <v>51</v>
      </c>
    </row>
    <row r="80" spans="2:2">
      <c r="B80" t="s">
        <v>52</v>
      </c>
    </row>
    <row r="81" spans="2:2">
      <c r="B81" t="s">
        <v>53</v>
      </c>
    </row>
    <row r="82" spans="2:2">
      <c r="B82" t="s">
        <v>54</v>
      </c>
    </row>
    <row r="83" spans="2:2">
      <c r="B83" t="s">
        <v>55</v>
      </c>
    </row>
    <row r="84" spans="2:2">
      <c r="B84" t="s">
        <v>56</v>
      </c>
    </row>
    <row r="85" spans="2:2">
      <c r="B85" t="s">
        <v>57</v>
      </c>
    </row>
    <row r="86" spans="2:2">
      <c r="B86" t="s">
        <v>58</v>
      </c>
    </row>
    <row r="87" spans="2:2">
      <c r="B87" t="s">
        <v>59</v>
      </c>
    </row>
    <row r="88" spans="2:2">
      <c r="B88" t="s">
        <v>60</v>
      </c>
    </row>
    <row r="89" spans="2:2">
      <c r="B89" t="s">
        <v>61</v>
      </c>
    </row>
    <row r="91" spans="2:2">
      <c r="B91" t="s">
        <v>62</v>
      </c>
    </row>
    <row r="92" spans="2:2">
      <c r="B92" t="s">
        <v>63</v>
      </c>
    </row>
    <row r="94" spans="2:2">
      <c r="B94" s="1" t="s">
        <v>64</v>
      </c>
    </row>
    <row r="95" spans="2:2">
      <c r="B95" t="s">
        <v>0</v>
      </c>
    </row>
    <row r="96" spans="2:2">
      <c r="B96" t="s">
        <v>0</v>
      </c>
    </row>
    <row r="97" spans="2:2">
      <c r="B97" t="s">
        <v>1</v>
      </c>
    </row>
    <row r="98" spans="2:2">
      <c r="B98" t="s">
        <v>2</v>
      </c>
    </row>
    <row r="99" spans="2:2">
      <c r="B99" t="s">
        <v>1</v>
      </c>
    </row>
    <row r="100" spans="2:2">
      <c r="B100" t="s">
        <v>3</v>
      </c>
    </row>
    <row r="101" spans="2:2">
      <c r="B101" t="s">
        <v>65</v>
      </c>
    </row>
    <row r="102" spans="2:2">
      <c r="B102" t="s">
        <v>5</v>
      </c>
    </row>
    <row r="103" spans="2:2">
      <c r="B103" t="s">
        <v>6</v>
      </c>
    </row>
    <row r="104" spans="2:2">
      <c r="B104" t="s">
        <v>66</v>
      </c>
    </row>
    <row r="105" spans="2:2">
      <c r="B105" t="s">
        <v>8</v>
      </c>
    </row>
    <row r="106" spans="2:2">
      <c r="B106" t="s">
        <v>67</v>
      </c>
    </row>
    <row r="107" spans="2:2">
      <c r="B107" t="s">
        <v>68</v>
      </c>
    </row>
    <row r="108" spans="2:2">
      <c r="B108" t="s">
        <v>10</v>
      </c>
    </row>
    <row r="109" spans="2:2">
      <c r="B109" t="s">
        <v>69</v>
      </c>
    </row>
    <row r="110" spans="2:2">
      <c r="B110" t="s">
        <v>70</v>
      </c>
    </row>
    <row r="111" spans="2:2">
      <c r="B111" t="s">
        <v>71</v>
      </c>
    </row>
    <row r="112" spans="2:2">
      <c r="B112" t="s">
        <v>72</v>
      </c>
    </row>
    <row r="113" spans="2:2">
      <c r="B113" t="s">
        <v>73</v>
      </c>
    </row>
    <row r="114" spans="2:2">
      <c r="B114" t="s">
        <v>11</v>
      </c>
    </row>
    <row r="115" spans="2:2">
      <c r="B115" t="s">
        <v>74</v>
      </c>
    </row>
    <row r="116" spans="2:2">
      <c r="B116" t="s">
        <v>11</v>
      </c>
    </row>
    <row r="117" spans="2:2">
      <c r="B117" t="s">
        <v>75</v>
      </c>
    </row>
    <row r="119" spans="2:2">
      <c r="B119" t="s">
        <v>76</v>
      </c>
    </row>
    <row r="120" spans="2:2">
      <c r="B120" t="s">
        <v>77</v>
      </c>
    </row>
    <row r="122" spans="2:2">
      <c r="B122" t="s">
        <v>78</v>
      </c>
    </row>
    <row r="123" spans="2:2">
      <c r="B123" t="s">
        <v>79</v>
      </c>
    </row>
    <row r="124" spans="2:2">
      <c r="B124" t="s">
        <v>80</v>
      </c>
    </row>
    <row r="125" spans="2:2">
      <c r="B125" t="s">
        <v>81</v>
      </c>
    </row>
    <row r="126" spans="2:2">
      <c r="B126" t="s">
        <v>82</v>
      </c>
    </row>
    <row r="127" spans="2:2">
      <c r="B127" t="s">
        <v>83</v>
      </c>
    </row>
    <row r="128" spans="2:2">
      <c r="B128" t="s">
        <v>84</v>
      </c>
    </row>
    <row r="129" spans="2:2">
      <c r="B129" t="s">
        <v>85</v>
      </c>
    </row>
    <row r="130" spans="2:2">
      <c r="B130" t="s">
        <v>86</v>
      </c>
    </row>
    <row r="131" spans="2:2">
      <c r="B131" t="s">
        <v>87</v>
      </c>
    </row>
    <row r="132" spans="2:2">
      <c r="B132" t="s">
        <v>88</v>
      </c>
    </row>
    <row r="133" spans="2:2">
      <c r="B133" t="s">
        <v>89</v>
      </c>
    </row>
    <row r="134" spans="2:2">
      <c r="B134" t="s">
        <v>90</v>
      </c>
    </row>
    <row r="136" spans="2:2">
      <c r="B136" t="s">
        <v>91</v>
      </c>
    </row>
    <row r="137" spans="2:2">
      <c r="B137" t="s">
        <v>92</v>
      </c>
    </row>
    <row r="138" spans="2:2">
      <c r="B138" t="s">
        <v>93</v>
      </c>
    </row>
    <row r="139" spans="2:2">
      <c r="B139" t="s">
        <v>94</v>
      </c>
    </row>
    <row r="140" spans="2:2">
      <c r="B140" t="s">
        <v>95</v>
      </c>
    </row>
    <row r="141" spans="2:2">
      <c r="B141" t="s">
        <v>96</v>
      </c>
    </row>
    <row r="143" spans="2:2">
      <c r="B143" t="s">
        <v>97</v>
      </c>
    </row>
    <row r="144" spans="2:2">
      <c r="B144" t="s">
        <v>98</v>
      </c>
    </row>
    <row r="145" spans="2:2">
      <c r="B145" t="s">
        <v>99</v>
      </c>
    </row>
    <row r="146" spans="2:2">
      <c r="B146" t="s">
        <v>100</v>
      </c>
    </row>
    <row r="147" spans="2:2">
      <c r="B147" t="s">
        <v>101</v>
      </c>
    </row>
    <row r="148" spans="2:2">
      <c r="B148" t="s">
        <v>102</v>
      </c>
    </row>
    <row r="149" spans="2:2">
      <c r="B149" t="s">
        <v>103</v>
      </c>
    </row>
    <row r="150" spans="2:2">
      <c r="B150" t="s">
        <v>104</v>
      </c>
    </row>
    <row r="151" spans="2:2">
      <c r="B151" t="s">
        <v>105</v>
      </c>
    </row>
    <row r="152" spans="2:2">
      <c r="B152" t="s">
        <v>106</v>
      </c>
    </row>
    <row r="153" spans="2:2">
      <c r="B153" t="s">
        <v>107</v>
      </c>
    </row>
    <row r="155" spans="2:2">
      <c r="B155" t="s">
        <v>108</v>
      </c>
    </row>
    <row r="156" spans="2:2">
      <c r="B156" t="s">
        <v>109</v>
      </c>
    </row>
    <row r="158" spans="2:2">
      <c r="B158" t="s">
        <v>110</v>
      </c>
    </row>
    <row r="160" spans="2:2">
      <c r="B160" t="s">
        <v>111</v>
      </c>
    </row>
    <row r="161" spans="2:2">
      <c r="B161" t="s">
        <v>27</v>
      </c>
    </row>
    <row r="162" spans="2:2">
      <c r="B162" t="s">
        <v>28</v>
      </c>
    </row>
    <row r="163" spans="2:2">
      <c r="B163" t="s">
        <v>29</v>
      </c>
    </row>
    <row r="164" spans="2:2">
      <c r="B164" t="s">
        <v>112</v>
      </c>
    </row>
    <row r="165" spans="2:2">
      <c r="B165" t="s">
        <v>31</v>
      </c>
    </row>
    <row r="166" spans="2:2">
      <c r="B166" t="s">
        <v>162</v>
      </c>
    </row>
    <row r="167" spans="2:2">
      <c r="B167" t="s">
        <v>32</v>
      </c>
    </row>
    <row r="168" spans="2:2">
      <c r="B168" t="s">
        <v>435</v>
      </c>
    </row>
    <row r="169" spans="2:2">
      <c r="B169" t="s">
        <v>113</v>
      </c>
    </row>
    <row r="170" spans="2:2">
      <c r="B170" t="s">
        <v>114</v>
      </c>
    </row>
    <row r="171" spans="2:2">
      <c r="B171" t="s">
        <v>115</v>
      </c>
    </row>
    <row r="172" spans="2:2">
      <c r="B172" t="s">
        <v>116</v>
      </c>
    </row>
    <row r="174" spans="2:2">
      <c r="B174" s="1" t="s">
        <v>117</v>
      </c>
    </row>
    <row r="175" spans="2:2">
      <c r="B175" t="s">
        <v>0</v>
      </c>
    </row>
    <row r="176" spans="2:2">
      <c r="B176" t="s">
        <v>0</v>
      </c>
    </row>
    <row r="177" spans="2:2">
      <c r="B177" t="s">
        <v>1</v>
      </c>
    </row>
    <row r="178" spans="2:2">
      <c r="B178" t="s">
        <v>2</v>
      </c>
    </row>
    <row r="179" spans="2:2">
      <c r="B179" t="s">
        <v>1</v>
      </c>
    </row>
    <row r="180" spans="2:2">
      <c r="B180" t="s">
        <v>3</v>
      </c>
    </row>
    <row r="181" spans="2:2">
      <c r="B181" t="s">
        <v>118</v>
      </c>
    </row>
    <row r="182" spans="2:2">
      <c r="B182" t="s">
        <v>5</v>
      </c>
    </row>
    <row r="183" spans="2:2">
      <c r="B183" t="s">
        <v>6</v>
      </c>
    </row>
    <row r="184" spans="2:2">
      <c r="B184" t="s">
        <v>119</v>
      </c>
    </row>
    <row r="185" spans="2:2">
      <c r="B185" t="s">
        <v>8</v>
      </c>
    </row>
    <row r="186" spans="2:2">
      <c r="B186" t="s">
        <v>120</v>
      </c>
    </row>
    <row r="187" spans="2:2">
      <c r="B187" t="s">
        <v>10</v>
      </c>
    </row>
    <row r="188" spans="2:2">
      <c r="B188" t="s">
        <v>11</v>
      </c>
    </row>
    <row r="189" spans="2:2">
      <c r="B189" t="s">
        <v>121</v>
      </c>
    </row>
    <row r="190" spans="2:2">
      <c r="B190" t="s">
        <v>11</v>
      </c>
    </row>
    <row r="191" spans="2:2">
      <c r="B191" t="s">
        <v>0</v>
      </c>
    </row>
    <row r="192" spans="2:2">
      <c r="B192" t="s">
        <v>122</v>
      </c>
    </row>
    <row r="193" spans="2:5">
      <c r="B193" t="s">
        <v>123</v>
      </c>
    </row>
    <row r="194" spans="2:5">
      <c r="B194" t="s">
        <v>124</v>
      </c>
    </row>
    <row r="195" spans="2:5">
      <c r="B195" t="s">
        <v>122</v>
      </c>
    </row>
    <row r="196" spans="2:5">
      <c r="B196" t="s">
        <v>125</v>
      </c>
    </row>
    <row r="197" spans="2:5">
      <c r="C197" t="s">
        <v>126</v>
      </c>
      <c r="E197" t="s">
        <v>127</v>
      </c>
    </row>
    <row r="198" spans="2:5">
      <c r="C198" t="s">
        <v>128</v>
      </c>
      <c r="E198" t="s">
        <v>129</v>
      </c>
    </row>
    <row r="199" spans="2:5">
      <c r="C199" t="s">
        <v>130</v>
      </c>
      <c r="E199" t="s">
        <v>131</v>
      </c>
    </row>
    <row r="200" spans="2:5">
      <c r="C200" t="s">
        <v>132</v>
      </c>
      <c r="E200" t="s">
        <v>133</v>
      </c>
    </row>
    <row r="202" spans="2:5">
      <c r="B202" t="s">
        <v>134</v>
      </c>
    </row>
    <row r="203" spans="2:5">
      <c r="B203" t="s">
        <v>135</v>
      </c>
    </row>
    <row r="204" spans="2:5">
      <c r="B204" t="s">
        <v>136</v>
      </c>
    </row>
    <row r="205" spans="2:5">
      <c r="B205" t="s">
        <v>137</v>
      </c>
    </row>
    <row r="206" spans="2:5">
      <c r="B206" t="s">
        <v>138</v>
      </c>
    </row>
    <row r="207" spans="2:5">
      <c r="B207" t="s">
        <v>135</v>
      </c>
    </row>
    <row r="208" spans="2:5">
      <c r="B208" t="s">
        <v>139</v>
      </c>
    </row>
    <row r="210" spans="2:4">
      <c r="B210" t="s">
        <v>140</v>
      </c>
    </row>
    <row r="211" spans="2:4">
      <c r="C211" t="s">
        <v>141</v>
      </c>
      <c r="D211" t="s">
        <v>142</v>
      </c>
    </row>
    <row r="212" spans="2:4">
      <c r="C212" t="s">
        <v>143</v>
      </c>
      <c r="D212" t="s">
        <v>144</v>
      </c>
    </row>
    <row r="213" spans="2:4">
      <c r="C213" t="s">
        <v>145</v>
      </c>
      <c r="D213" t="s">
        <v>146</v>
      </c>
    </row>
    <row r="214" spans="2:4">
      <c r="C214" t="s">
        <v>147</v>
      </c>
      <c r="D214" t="s">
        <v>148</v>
      </c>
    </row>
    <row r="216" spans="2:4">
      <c r="B216" t="s">
        <v>149</v>
      </c>
    </row>
    <row r="217" spans="2:4">
      <c r="B217" t="s">
        <v>27</v>
      </c>
    </row>
    <row r="218" spans="2:4">
      <c r="B218" t="s">
        <v>28</v>
      </c>
    </row>
    <row r="219" spans="2:4">
      <c r="B219" t="s">
        <v>29</v>
      </c>
    </row>
    <row r="220" spans="2:4">
      <c r="B220" t="s">
        <v>150</v>
      </c>
    </row>
    <row r="221" spans="2:4">
      <c r="B221" t="s">
        <v>31</v>
      </c>
    </row>
    <row r="222" spans="2:4">
      <c r="B222" t="s">
        <v>163</v>
      </c>
    </row>
    <row r="223" spans="2:4">
      <c r="B223" t="s">
        <v>32</v>
      </c>
    </row>
    <row r="224" spans="2:4">
      <c r="B224" t="s">
        <v>435</v>
      </c>
    </row>
    <row r="225" spans="2:2">
      <c r="B225" t="s">
        <v>151</v>
      </c>
    </row>
    <row r="227" spans="2:2">
      <c r="B227" t="s">
        <v>152</v>
      </c>
    </row>
    <row r="228" spans="2:2">
      <c r="B228" t="s">
        <v>0</v>
      </c>
    </row>
    <row r="229" spans="2:2">
      <c r="B229" t="s">
        <v>0</v>
      </c>
    </row>
    <row r="230" spans="2:2">
      <c r="B230" t="s">
        <v>1</v>
      </c>
    </row>
    <row r="231" spans="2:2">
      <c r="B231" t="s">
        <v>2</v>
      </c>
    </row>
    <row r="232" spans="2:2">
      <c r="B232" t="s">
        <v>1</v>
      </c>
    </row>
    <row r="233" spans="2:2">
      <c r="B233" t="s">
        <v>3</v>
      </c>
    </row>
    <row r="234" spans="2:2">
      <c r="B234" t="s">
        <v>153</v>
      </c>
    </row>
    <row r="235" spans="2:2">
      <c r="B235" t="s">
        <v>154</v>
      </c>
    </row>
    <row r="236" spans="2:2">
      <c r="B236" t="s">
        <v>155</v>
      </c>
    </row>
    <row r="237" spans="2:2">
      <c r="B237" t="s">
        <v>156</v>
      </c>
    </row>
    <row r="238" spans="2:2">
      <c r="B238" t="s">
        <v>157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5ECC-8C24-844C-A3AE-CCE9D88CC7EA}">
  <dimension ref="B1:E277"/>
  <sheetViews>
    <sheetView topLeftCell="A243" workbookViewId="0">
      <selection activeCell="B263" sqref="B263"/>
    </sheetView>
  </sheetViews>
  <sheetFormatPr baseColWidth="10" defaultRowHeight="20"/>
  <sheetData>
    <row r="1" spans="2:2">
      <c r="B1" s="1" t="s">
        <v>34</v>
      </c>
    </row>
    <row r="2" spans="2:2">
      <c r="B2" t="s">
        <v>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</v>
      </c>
    </row>
    <row r="7" spans="2:2">
      <c r="B7" t="s">
        <v>3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7" spans="2:2">
      <c r="B17" t="s">
        <v>13</v>
      </c>
    </row>
    <row r="18" spans="2:2">
      <c r="B18" t="s">
        <v>11</v>
      </c>
    </row>
    <row r="19" spans="2:2">
      <c r="B19" t="s">
        <v>14</v>
      </c>
    </row>
    <row r="20" spans="2:2">
      <c r="B20" t="s">
        <v>166</v>
      </c>
    </row>
    <row r="21" spans="2:2">
      <c r="B21" t="s">
        <v>167</v>
      </c>
    </row>
    <row r="22" spans="2:2">
      <c r="B22" t="s">
        <v>168</v>
      </c>
    </row>
    <row r="23" spans="2:2">
      <c r="B23" t="s">
        <v>169</v>
      </c>
    </row>
    <row r="24" spans="2:2">
      <c r="B24" t="s">
        <v>170</v>
      </c>
    </row>
    <row r="25" spans="2:2">
      <c r="B25" t="s">
        <v>171</v>
      </c>
    </row>
    <row r="26" spans="2:2">
      <c r="B26" t="s">
        <v>172</v>
      </c>
    </row>
    <row r="27" spans="2:2">
      <c r="B27" t="s">
        <v>173</v>
      </c>
    </row>
    <row r="28" spans="2:2">
      <c r="B28" t="s">
        <v>174</v>
      </c>
    </row>
    <row r="29" spans="2:2">
      <c r="B29" t="s">
        <v>175</v>
      </c>
    </row>
    <row r="30" spans="2:2">
      <c r="B30" t="s">
        <v>176</v>
      </c>
    </row>
    <row r="31" spans="2:2">
      <c r="B31" t="s">
        <v>177</v>
      </c>
    </row>
    <row r="32" spans="2:2">
      <c r="B32" t="s">
        <v>25</v>
      </c>
    </row>
    <row r="33" spans="2:2">
      <c r="B33" t="s">
        <v>26</v>
      </c>
    </row>
    <row r="34" spans="2:2">
      <c r="B34" t="s">
        <v>27</v>
      </c>
    </row>
    <row r="35" spans="2:2">
      <c r="B35" t="s">
        <v>28</v>
      </c>
    </row>
    <row r="36" spans="2:2">
      <c r="B36" t="s">
        <v>29</v>
      </c>
    </row>
    <row r="37" spans="2:2">
      <c r="B37" t="s">
        <v>178</v>
      </c>
    </row>
    <row r="38" spans="2:2">
      <c r="B38" t="s">
        <v>31</v>
      </c>
    </row>
    <row r="39" spans="2:2">
      <c r="B39" t="s">
        <v>246</v>
      </c>
    </row>
    <row r="40" spans="2:2">
      <c r="B40" t="s">
        <v>179</v>
      </c>
    </row>
    <row r="41" spans="2:2">
      <c r="B41" t="s">
        <v>444</v>
      </c>
    </row>
    <row r="42" spans="2:2">
      <c r="B42" t="s">
        <v>180</v>
      </c>
    </row>
    <row r="44" spans="2:2">
      <c r="B44" s="1" t="s">
        <v>35</v>
      </c>
    </row>
    <row r="45" spans="2:2">
      <c r="B45" t="s">
        <v>0</v>
      </c>
    </row>
    <row r="46" spans="2:2">
      <c r="B46" t="s">
        <v>0</v>
      </c>
    </row>
    <row r="47" spans="2:2">
      <c r="B47" t="s">
        <v>1</v>
      </c>
    </row>
    <row r="48" spans="2:2">
      <c r="B48" t="s">
        <v>2</v>
      </c>
    </row>
    <row r="49" spans="2:2">
      <c r="B49" t="s">
        <v>1</v>
      </c>
    </row>
    <row r="50" spans="2:2">
      <c r="B50" t="s">
        <v>3</v>
      </c>
    </row>
    <row r="51" spans="2:2">
      <c r="B51" t="s">
        <v>36</v>
      </c>
    </row>
    <row r="52" spans="2:2">
      <c r="B52" t="s">
        <v>5</v>
      </c>
    </row>
    <row r="53" spans="2:2">
      <c r="B53" t="s">
        <v>6</v>
      </c>
    </row>
    <row r="54" spans="2:2">
      <c r="B54" t="s">
        <v>37</v>
      </c>
    </row>
    <row r="55" spans="2:2">
      <c r="B55" t="s">
        <v>8</v>
      </c>
    </row>
    <row r="56" spans="2:2">
      <c r="B56" t="s">
        <v>38</v>
      </c>
    </row>
    <row r="57" spans="2:2">
      <c r="B57" t="s">
        <v>10</v>
      </c>
    </row>
    <row r="58" spans="2:2">
      <c r="B58" t="s">
        <v>11</v>
      </c>
    </row>
    <row r="59" spans="2:2">
      <c r="B59" t="s">
        <v>39</v>
      </c>
    </row>
    <row r="60" spans="2:2">
      <c r="B60" t="s">
        <v>40</v>
      </c>
    </row>
    <row r="61" spans="2:2">
      <c r="B61" t="s">
        <v>11</v>
      </c>
    </row>
    <row r="62" spans="2:2">
      <c r="B62" t="s">
        <v>41</v>
      </c>
    </row>
    <row r="63" spans="2:2">
      <c r="B63" t="s">
        <v>27</v>
      </c>
    </row>
    <row r="64" spans="2:2">
      <c r="B64" t="s">
        <v>28</v>
      </c>
    </row>
    <row r="65" spans="2:2">
      <c r="B65" t="s">
        <v>29</v>
      </c>
    </row>
    <row r="66" spans="2:2">
      <c r="B66" t="s">
        <v>181</v>
      </c>
    </row>
    <row r="67" spans="2:2">
      <c r="B67" t="s">
        <v>31</v>
      </c>
    </row>
    <row r="68" spans="2:2">
      <c r="B68" t="s">
        <v>247</v>
      </c>
    </row>
    <row r="69" spans="2:2">
      <c r="B69" t="s">
        <v>179</v>
      </c>
    </row>
    <row r="70" spans="2:2">
      <c r="B70" t="s">
        <v>445</v>
      </c>
    </row>
    <row r="71" spans="2:2">
      <c r="B71" t="s">
        <v>182</v>
      </c>
    </row>
    <row r="73" spans="2:2">
      <c r="B73" t="s">
        <v>44</v>
      </c>
    </row>
    <row r="75" spans="2:2">
      <c r="B75" t="s">
        <v>45</v>
      </c>
    </row>
    <row r="76" spans="2:2">
      <c r="B76" t="s">
        <v>183</v>
      </c>
    </row>
    <row r="77" spans="2:2">
      <c r="B77" t="s">
        <v>184</v>
      </c>
    </row>
    <row r="78" spans="2:2">
      <c r="B78" t="s">
        <v>185</v>
      </c>
    </row>
    <row r="79" spans="2:2">
      <c r="B79" t="s">
        <v>186</v>
      </c>
    </row>
    <row r="80" spans="2:2">
      <c r="B80" t="s">
        <v>187</v>
      </c>
    </row>
    <row r="81" spans="2:2">
      <c r="B81" t="s">
        <v>188</v>
      </c>
    </row>
    <row r="82" spans="2:2">
      <c r="B82" t="s">
        <v>189</v>
      </c>
    </row>
    <row r="83" spans="2:2">
      <c r="B83" t="s">
        <v>190</v>
      </c>
    </row>
    <row r="84" spans="2:2">
      <c r="B84" t="s">
        <v>191</v>
      </c>
    </row>
    <row r="85" spans="2:2">
      <c r="B85" t="s">
        <v>192</v>
      </c>
    </row>
    <row r="86" spans="2:2">
      <c r="B86" t="s">
        <v>193</v>
      </c>
    </row>
    <row r="87" spans="2:2">
      <c r="B87" t="s">
        <v>194</v>
      </c>
    </row>
    <row r="88" spans="2:2">
      <c r="B88" t="s">
        <v>195</v>
      </c>
    </row>
    <row r="89" spans="2:2">
      <c r="B89" t="s">
        <v>196</v>
      </c>
    </row>
    <row r="90" spans="2:2">
      <c r="B90" t="s">
        <v>197</v>
      </c>
    </row>
    <row r="91" spans="2:2">
      <c r="B91" t="s">
        <v>198</v>
      </c>
    </row>
    <row r="92" spans="2:2">
      <c r="B92" t="s">
        <v>199</v>
      </c>
    </row>
    <row r="94" spans="2:2">
      <c r="B94" t="s">
        <v>200</v>
      </c>
    </row>
    <row r="95" spans="2:2">
      <c r="B95" t="s">
        <v>201</v>
      </c>
    </row>
    <row r="97" spans="2:2">
      <c r="B97" s="1" t="s">
        <v>64</v>
      </c>
    </row>
    <row r="98" spans="2:2">
      <c r="B98" t="s">
        <v>0</v>
      </c>
    </row>
    <row r="99" spans="2:2">
      <c r="B99" t="s">
        <v>0</v>
      </c>
    </row>
    <row r="100" spans="2:2">
      <c r="B100" t="s">
        <v>1</v>
      </c>
    </row>
    <row r="101" spans="2:2">
      <c r="B101" t="s">
        <v>2</v>
      </c>
    </row>
    <row r="102" spans="2:2">
      <c r="B102" t="s">
        <v>1</v>
      </c>
    </row>
    <row r="103" spans="2:2">
      <c r="B103" t="s">
        <v>3</v>
      </c>
    </row>
    <row r="104" spans="2:2">
      <c r="B104" t="s">
        <v>65</v>
      </c>
    </row>
    <row r="105" spans="2:2">
      <c r="B105" t="s">
        <v>5</v>
      </c>
    </row>
    <row r="106" spans="2:2">
      <c r="B106" t="s">
        <v>6</v>
      </c>
    </row>
    <row r="107" spans="2:2">
      <c r="B107" t="s">
        <v>66</v>
      </c>
    </row>
    <row r="108" spans="2:2">
      <c r="B108" t="s">
        <v>8</v>
      </c>
    </row>
    <row r="109" spans="2:2">
      <c r="B109" t="s">
        <v>67</v>
      </c>
    </row>
    <row r="110" spans="2:2">
      <c r="B110" t="s">
        <v>68</v>
      </c>
    </row>
    <row r="111" spans="2:2">
      <c r="B111" t="s">
        <v>10</v>
      </c>
    </row>
    <row r="112" spans="2:2">
      <c r="B112" t="s">
        <v>69</v>
      </c>
    </row>
    <row r="113" spans="2:2">
      <c r="B113" t="s">
        <v>70</v>
      </c>
    </row>
    <row r="114" spans="2:2">
      <c r="B114" t="s">
        <v>71</v>
      </c>
    </row>
    <row r="115" spans="2:2">
      <c r="B115" t="s">
        <v>72</v>
      </c>
    </row>
    <row r="116" spans="2:2">
      <c r="B116" t="s">
        <v>73</v>
      </c>
    </row>
    <row r="117" spans="2:2">
      <c r="B117" t="s">
        <v>11</v>
      </c>
    </row>
    <row r="118" spans="2:2">
      <c r="B118" t="s">
        <v>74</v>
      </c>
    </row>
    <row r="119" spans="2:2">
      <c r="B119" t="s">
        <v>11</v>
      </c>
    </row>
    <row r="120" spans="2:2">
      <c r="B120" t="s">
        <v>75</v>
      </c>
    </row>
    <row r="122" spans="2:2">
      <c r="B122" t="s">
        <v>76</v>
      </c>
    </row>
    <row r="123" spans="2:2">
      <c r="B123" t="s">
        <v>77</v>
      </c>
    </row>
    <row r="125" spans="2:2">
      <c r="B125" t="s">
        <v>202</v>
      </c>
    </row>
    <row r="126" spans="2:2">
      <c r="B126" t="s">
        <v>203</v>
      </c>
    </row>
    <row r="127" spans="2:2">
      <c r="B127" t="s">
        <v>204</v>
      </c>
    </row>
    <row r="128" spans="2:2">
      <c r="B128" t="s">
        <v>81</v>
      </c>
    </row>
    <row r="129" spans="2:2">
      <c r="B129" t="s">
        <v>205</v>
      </c>
    </row>
    <row r="130" spans="2:2">
      <c r="B130" t="s">
        <v>83</v>
      </c>
    </row>
    <row r="131" spans="2:2">
      <c r="B131" t="s">
        <v>206</v>
      </c>
    </row>
    <row r="132" spans="2:2">
      <c r="B132" t="s">
        <v>85</v>
      </c>
    </row>
    <row r="133" spans="2:2">
      <c r="B133" t="s">
        <v>207</v>
      </c>
    </row>
    <row r="134" spans="2:2">
      <c r="B134" t="s">
        <v>208</v>
      </c>
    </row>
    <row r="135" spans="2:2">
      <c r="B135" t="s">
        <v>87</v>
      </c>
    </row>
    <row r="136" spans="2:2">
      <c r="B136" t="s">
        <v>209</v>
      </c>
    </row>
    <row r="137" spans="2:2">
      <c r="B137" t="s">
        <v>210</v>
      </c>
    </row>
    <row r="138" spans="2:2">
      <c r="B138" t="s">
        <v>90</v>
      </c>
    </row>
    <row r="140" spans="2:2">
      <c r="B140" t="s">
        <v>91</v>
      </c>
    </row>
    <row r="141" spans="2:2">
      <c r="B141" t="s">
        <v>211</v>
      </c>
    </row>
    <row r="142" spans="2:2">
      <c r="B142" t="s">
        <v>212</v>
      </c>
    </row>
    <row r="143" spans="2:2">
      <c r="B143" t="s">
        <v>213</v>
      </c>
    </row>
    <row r="144" spans="2:2">
      <c r="B144" t="s">
        <v>96</v>
      </c>
    </row>
    <row r="146" spans="2:2">
      <c r="B146" t="s">
        <v>97</v>
      </c>
    </row>
    <row r="147" spans="2:2">
      <c r="B147" t="s">
        <v>98</v>
      </c>
    </row>
    <row r="148" spans="2:2">
      <c r="B148" t="s">
        <v>214</v>
      </c>
    </row>
    <row r="149" spans="2:2">
      <c r="B149" t="s">
        <v>215</v>
      </c>
    </row>
    <row r="150" spans="2:2">
      <c r="B150" t="s">
        <v>216</v>
      </c>
    </row>
    <row r="151" spans="2:2">
      <c r="B151" t="s">
        <v>217</v>
      </c>
    </row>
    <row r="152" spans="2:2">
      <c r="B152" t="s">
        <v>218</v>
      </c>
    </row>
    <row r="153" spans="2:2">
      <c r="B153" t="s">
        <v>219</v>
      </c>
    </row>
    <row r="154" spans="2:2">
      <c r="B154" t="s">
        <v>220</v>
      </c>
    </row>
    <row r="155" spans="2:2">
      <c r="B155" t="s">
        <v>221</v>
      </c>
    </row>
    <row r="156" spans="2:2">
      <c r="B156" t="s">
        <v>222</v>
      </c>
    </row>
    <row r="157" spans="2:2">
      <c r="B157" t="s">
        <v>223</v>
      </c>
    </row>
    <row r="158" spans="2:2">
      <c r="B158" t="s">
        <v>224</v>
      </c>
    </row>
    <row r="159" spans="2:2">
      <c r="B159" t="s">
        <v>225</v>
      </c>
    </row>
    <row r="161" spans="2:2">
      <c r="B161" t="s">
        <v>226</v>
      </c>
    </row>
    <row r="162" spans="2:2">
      <c r="B162" t="s">
        <v>227</v>
      </c>
    </row>
    <row r="164" spans="2:2">
      <c r="B164" t="s">
        <v>110</v>
      </c>
    </row>
    <row r="166" spans="2:2">
      <c r="B166" t="s">
        <v>111</v>
      </c>
    </row>
    <row r="167" spans="2:2">
      <c r="B167" t="s">
        <v>27</v>
      </c>
    </row>
    <row r="168" spans="2:2">
      <c r="B168" t="s">
        <v>28</v>
      </c>
    </row>
    <row r="169" spans="2:2">
      <c r="B169" t="s">
        <v>29</v>
      </c>
    </row>
    <row r="170" spans="2:2">
      <c r="B170" t="s">
        <v>228</v>
      </c>
    </row>
    <row r="171" spans="2:2">
      <c r="B171" t="s">
        <v>31</v>
      </c>
    </row>
    <row r="172" spans="2:2">
      <c r="B172" t="s">
        <v>248</v>
      </c>
    </row>
    <row r="173" spans="2:2">
      <c r="B173" t="s">
        <v>179</v>
      </c>
    </row>
    <row r="174" spans="2:2">
      <c r="B174" t="s">
        <v>446</v>
      </c>
    </row>
    <row r="175" spans="2:2">
      <c r="B175" t="s">
        <v>229</v>
      </c>
    </row>
    <row r="176" spans="2:2">
      <c r="B176" t="s">
        <v>230</v>
      </c>
    </row>
    <row r="177" spans="2:2">
      <c r="B177" t="s">
        <v>231</v>
      </c>
    </row>
    <row r="178" spans="2:2">
      <c r="B178" t="s">
        <v>232</v>
      </c>
    </row>
    <row r="180" spans="2:2">
      <c r="B180" s="1" t="s">
        <v>117</v>
      </c>
    </row>
    <row r="181" spans="2:2">
      <c r="B181" t="s">
        <v>0</v>
      </c>
    </row>
    <row r="182" spans="2:2">
      <c r="B182" t="s">
        <v>0</v>
      </c>
    </row>
    <row r="183" spans="2:2">
      <c r="B183" t="s">
        <v>1</v>
      </c>
    </row>
    <row r="184" spans="2:2">
      <c r="B184" t="s">
        <v>2</v>
      </c>
    </row>
    <row r="185" spans="2:2">
      <c r="B185" t="s">
        <v>1</v>
      </c>
    </row>
    <row r="186" spans="2:2">
      <c r="B186" t="s">
        <v>3</v>
      </c>
    </row>
    <row r="187" spans="2:2">
      <c r="B187" t="s">
        <v>118</v>
      </c>
    </row>
    <row r="188" spans="2:2">
      <c r="B188" t="s">
        <v>5</v>
      </c>
    </row>
    <row r="189" spans="2:2">
      <c r="B189" t="s">
        <v>6</v>
      </c>
    </row>
    <row r="190" spans="2:2">
      <c r="B190" t="s">
        <v>119</v>
      </c>
    </row>
    <row r="191" spans="2:2">
      <c r="B191" t="s">
        <v>8</v>
      </c>
    </row>
    <row r="192" spans="2:2">
      <c r="B192" t="s">
        <v>120</v>
      </c>
    </row>
    <row r="193" spans="2:5">
      <c r="B193" t="s">
        <v>10</v>
      </c>
    </row>
    <row r="194" spans="2:5">
      <c r="B194" t="s">
        <v>11</v>
      </c>
    </row>
    <row r="195" spans="2:5">
      <c r="B195" t="s">
        <v>121</v>
      </c>
    </row>
    <row r="196" spans="2:5">
      <c r="B196" t="s">
        <v>11</v>
      </c>
    </row>
    <row r="197" spans="2:5">
      <c r="B197" t="s">
        <v>0</v>
      </c>
    </row>
    <row r="198" spans="2:5">
      <c r="B198" t="s">
        <v>0</v>
      </c>
    </row>
    <row r="199" spans="2:5">
      <c r="B199" t="s">
        <v>0</v>
      </c>
    </row>
    <row r="200" spans="2:5">
      <c r="B200" t="s">
        <v>0</v>
      </c>
    </row>
    <row r="201" spans="2:5">
      <c r="B201" t="s">
        <v>122</v>
      </c>
    </row>
    <row r="202" spans="2:5">
      <c r="B202" t="s">
        <v>123</v>
      </c>
    </row>
    <row r="203" spans="2:5">
      <c r="B203" t="s">
        <v>124</v>
      </c>
    </row>
    <row r="204" spans="2:5">
      <c r="B204" t="s">
        <v>122</v>
      </c>
    </row>
    <row r="205" spans="2:5">
      <c r="B205" t="s">
        <v>125</v>
      </c>
    </row>
    <row r="206" spans="2:5">
      <c r="C206" t="s">
        <v>126</v>
      </c>
      <c r="E206" t="s">
        <v>233</v>
      </c>
    </row>
    <row r="207" spans="2:5">
      <c r="C207" t="s">
        <v>128</v>
      </c>
      <c r="E207" t="s">
        <v>129</v>
      </c>
    </row>
    <row r="208" spans="2:5">
      <c r="C208" t="s">
        <v>234</v>
      </c>
      <c r="E208" t="s">
        <v>131</v>
      </c>
    </row>
    <row r="209" spans="2:5">
      <c r="C209" t="s">
        <v>235</v>
      </c>
      <c r="E209" t="s">
        <v>133</v>
      </c>
    </row>
    <row r="211" spans="2:5">
      <c r="B211" t="s">
        <v>134</v>
      </c>
    </row>
    <row r="212" spans="2:5">
      <c r="B212" t="s">
        <v>0</v>
      </c>
    </row>
    <row r="213" spans="2:5">
      <c r="B213" t="s">
        <v>0</v>
      </c>
    </row>
    <row r="214" spans="2:5">
      <c r="B214" t="s">
        <v>0</v>
      </c>
    </row>
    <row r="215" spans="2:5">
      <c r="B215" t="s">
        <v>135</v>
      </c>
    </row>
    <row r="216" spans="2:5">
      <c r="B216" t="s">
        <v>0</v>
      </c>
    </row>
    <row r="217" spans="2:5">
      <c r="B217" t="s">
        <v>0</v>
      </c>
    </row>
    <row r="218" spans="2:5">
      <c r="B218" t="s">
        <v>0</v>
      </c>
    </row>
    <row r="219" spans="2:5">
      <c r="B219" t="s">
        <v>136</v>
      </c>
    </row>
    <row r="220" spans="2:5">
      <c r="B220" t="s">
        <v>0</v>
      </c>
    </row>
    <row r="221" spans="2:5">
      <c r="B221" t="s">
        <v>0</v>
      </c>
    </row>
    <row r="222" spans="2:5">
      <c r="B222" t="s">
        <v>0</v>
      </c>
    </row>
    <row r="223" spans="2:5">
      <c r="B223" t="s">
        <v>137</v>
      </c>
    </row>
    <row r="224" spans="2:5">
      <c r="B224" t="s">
        <v>0</v>
      </c>
    </row>
    <row r="225" spans="2:2">
      <c r="B225" t="s">
        <v>0</v>
      </c>
    </row>
    <row r="226" spans="2:2">
      <c r="B226" t="s">
        <v>0</v>
      </c>
    </row>
    <row r="227" spans="2:2">
      <c r="B227" t="s">
        <v>138</v>
      </c>
    </row>
    <row r="228" spans="2:2">
      <c r="B228" t="s">
        <v>0</v>
      </c>
    </row>
    <row r="229" spans="2:2">
      <c r="B229" t="s">
        <v>0</v>
      </c>
    </row>
    <row r="230" spans="2:2">
      <c r="B230" t="s">
        <v>0</v>
      </c>
    </row>
    <row r="231" spans="2:2">
      <c r="B231" t="s">
        <v>135</v>
      </c>
    </row>
    <row r="232" spans="2:2">
      <c r="B232" t="s">
        <v>0</v>
      </c>
    </row>
    <row r="233" spans="2:2">
      <c r="B233" t="s">
        <v>0</v>
      </c>
    </row>
    <row r="234" spans="2:2">
      <c r="B234" t="s">
        <v>0</v>
      </c>
    </row>
    <row r="235" spans="2:2">
      <c r="B235" t="s">
        <v>136</v>
      </c>
    </row>
    <row r="236" spans="2:2">
      <c r="B236" t="s">
        <v>0</v>
      </c>
    </row>
    <row r="237" spans="2:2">
      <c r="B237" t="s">
        <v>0</v>
      </c>
    </row>
    <row r="238" spans="2:2">
      <c r="B238" t="s">
        <v>0</v>
      </c>
    </row>
    <row r="239" spans="2:2">
      <c r="B239" t="s">
        <v>137</v>
      </c>
    </row>
    <row r="240" spans="2:2">
      <c r="B240" t="s">
        <v>0</v>
      </c>
    </row>
    <row r="241" spans="2:4">
      <c r="B241" t="s">
        <v>0</v>
      </c>
    </row>
    <row r="242" spans="2:4">
      <c r="B242" t="s">
        <v>0</v>
      </c>
    </row>
    <row r="243" spans="2:4">
      <c r="B243" t="s">
        <v>138</v>
      </c>
    </row>
    <row r="244" spans="2:4">
      <c r="B244" t="s">
        <v>0</v>
      </c>
    </row>
    <row r="245" spans="2:4">
      <c r="B245" t="s">
        <v>0</v>
      </c>
    </row>
    <row r="246" spans="2:4">
      <c r="B246" t="s">
        <v>0</v>
      </c>
    </row>
    <row r="247" spans="2:4">
      <c r="B247" t="s">
        <v>236</v>
      </c>
    </row>
    <row r="249" spans="2:4">
      <c r="B249" t="s">
        <v>140</v>
      </c>
    </row>
    <row r="250" spans="2:4">
      <c r="C250" t="s">
        <v>141</v>
      </c>
      <c r="D250" t="s">
        <v>237</v>
      </c>
    </row>
    <row r="251" spans="2:4">
      <c r="C251" t="s">
        <v>143</v>
      </c>
      <c r="D251" t="s">
        <v>238</v>
      </c>
    </row>
    <row r="252" spans="2:4">
      <c r="C252" t="s">
        <v>239</v>
      </c>
      <c r="D252" t="s">
        <v>240</v>
      </c>
    </row>
    <row r="253" spans="2:4">
      <c r="C253" t="s">
        <v>241</v>
      </c>
      <c r="D253" t="s">
        <v>242</v>
      </c>
    </row>
    <row r="255" spans="2:4">
      <c r="B255" t="s">
        <v>149</v>
      </c>
    </row>
    <row r="256" spans="2:4">
      <c r="B256" t="s">
        <v>27</v>
      </c>
    </row>
    <row r="257" spans="2:2">
      <c r="B257" t="s">
        <v>28</v>
      </c>
    </row>
    <row r="258" spans="2:2">
      <c r="B258" t="s">
        <v>29</v>
      </c>
    </row>
    <row r="259" spans="2:2">
      <c r="B259" t="s">
        <v>243</v>
      </c>
    </row>
    <row r="260" spans="2:2">
      <c r="B260" t="s">
        <v>31</v>
      </c>
    </row>
    <row r="261" spans="2:2">
      <c r="B261" t="s">
        <v>249</v>
      </c>
    </row>
    <row r="262" spans="2:2">
      <c r="B262" t="s">
        <v>179</v>
      </c>
    </row>
    <row r="263" spans="2:2">
      <c r="B263" t="s">
        <v>447</v>
      </c>
    </row>
    <row r="264" spans="2:2">
      <c r="B264" t="s">
        <v>244</v>
      </c>
    </row>
    <row r="266" spans="2:2">
      <c r="B266" s="1" t="s">
        <v>164</v>
      </c>
    </row>
    <row r="267" spans="2:2">
      <c r="B267" t="s">
        <v>0</v>
      </c>
    </row>
    <row r="268" spans="2:2">
      <c r="B268" t="s">
        <v>0</v>
      </c>
    </row>
    <row r="269" spans="2:2">
      <c r="B269" t="s">
        <v>1</v>
      </c>
    </row>
    <row r="270" spans="2:2">
      <c r="B270" t="s">
        <v>2</v>
      </c>
    </row>
    <row r="271" spans="2:2">
      <c r="B271" t="s">
        <v>1</v>
      </c>
    </row>
    <row r="272" spans="2:2">
      <c r="B272" t="s">
        <v>3</v>
      </c>
    </row>
    <row r="273" spans="2:2">
      <c r="B273" t="s">
        <v>153</v>
      </c>
    </row>
    <row r="274" spans="2:2">
      <c r="B274" t="s">
        <v>154</v>
      </c>
    </row>
    <row r="275" spans="2:2">
      <c r="B275" t="s">
        <v>155</v>
      </c>
    </row>
    <row r="276" spans="2:2">
      <c r="B276" t="s">
        <v>156</v>
      </c>
    </row>
    <row r="277" spans="2:2">
      <c r="B277" t="s">
        <v>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E0B0-6E58-8547-B623-87CE86C511D3}">
  <dimension ref="B1:E210"/>
  <sheetViews>
    <sheetView topLeftCell="A182" workbookViewId="0">
      <selection activeCell="B195" sqref="B195"/>
    </sheetView>
  </sheetViews>
  <sheetFormatPr baseColWidth="10" defaultRowHeight="20"/>
  <sheetData>
    <row r="1" spans="2:2">
      <c r="B1" s="1" t="s">
        <v>34</v>
      </c>
    </row>
    <row r="2" spans="2:2">
      <c r="B2" t="s">
        <v>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</v>
      </c>
    </row>
    <row r="7" spans="2:2">
      <c r="B7" t="s">
        <v>251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252</v>
      </c>
    </row>
    <row r="12" spans="2:2">
      <c r="B12" t="s">
        <v>253</v>
      </c>
    </row>
    <row r="13" spans="2:2">
      <c r="B13" t="s">
        <v>8</v>
      </c>
    </row>
    <row r="14" spans="2:2">
      <c r="B14" t="s">
        <v>254</v>
      </c>
    </row>
    <row r="15" spans="2:2">
      <c r="B15" t="s">
        <v>9</v>
      </c>
    </row>
    <row r="16" spans="2:2">
      <c r="B16" t="s">
        <v>10</v>
      </c>
    </row>
    <row r="17" spans="2:2">
      <c r="B17" t="s">
        <v>11</v>
      </c>
    </row>
    <row r="18" spans="2:2">
      <c r="B18" t="s">
        <v>12</v>
      </c>
    </row>
    <row r="19" spans="2:2">
      <c r="B19" t="s">
        <v>13</v>
      </c>
    </row>
    <row r="20" spans="2:2">
      <c r="B20" t="s">
        <v>11</v>
      </c>
    </row>
    <row r="21" spans="2:2">
      <c r="B21" t="s">
        <v>14</v>
      </c>
    </row>
    <row r="22" spans="2:2">
      <c r="B22" t="s">
        <v>255</v>
      </c>
    </row>
    <row r="23" spans="2:2">
      <c r="B23" t="s">
        <v>256</v>
      </c>
    </row>
    <row r="24" spans="2:2">
      <c r="B24" t="s">
        <v>257</v>
      </c>
    </row>
    <row r="25" spans="2:2">
      <c r="B25" t="s">
        <v>258</v>
      </c>
    </row>
    <row r="26" spans="2:2">
      <c r="B26" t="s">
        <v>259</v>
      </c>
    </row>
    <row r="27" spans="2:2">
      <c r="B27" t="s">
        <v>260</v>
      </c>
    </row>
    <row r="28" spans="2:2">
      <c r="B28" t="s">
        <v>25</v>
      </c>
    </row>
    <row r="29" spans="2:2">
      <c r="B29" t="s">
        <v>26</v>
      </c>
    </row>
    <row r="30" spans="2:2">
      <c r="B30" t="s">
        <v>27</v>
      </c>
    </row>
    <row r="31" spans="2:2">
      <c r="B31" t="s">
        <v>28</v>
      </c>
    </row>
    <row r="32" spans="2:2">
      <c r="B32" t="s">
        <v>29</v>
      </c>
    </row>
    <row r="33" spans="2:2">
      <c r="B33" t="s">
        <v>261</v>
      </c>
    </row>
    <row r="34" spans="2:2">
      <c r="B34" t="s">
        <v>31</v>
      </c>
    </row>
    <row r="35" spans="2:2">
      <c r="B35" t="s">
        <v>303</v>
      </c>
    </row>
    <row r="36" spans="2:2">
      <c r="B36" t="s">
        <v>179</v>
      </c>
    </row>
    <row r="37" spans="2:2">
      <c r="B37" t="s">
        <v>436</v>
      </c>
    </row>
    <row r="38" spans="2:2">
      <c r="B38" t="s">
        <v>262</v>
      </c>
    </row>
    <row r="39" spans="2:2">
      <c r="B39" t="s">
        <v>263</v>
      </c>
    </row>
    <row r="41" spans="2:2">
      <c r="B41" s="1" t="s">
        <v>35</v>
      </c>
    </row>
    <row r="42" spans="2:2">
      <c r="B42" t="s">
        <v>0</v>
      </c>
    </row>
    <row r="43" spans="2:2">
      <c r="B43" t="s">
        <v>0</v>
      </c>
    </row>
    <row r="44" spans="2:2">
      <c r="B44" t="s">
        <v>1</v>
      </c>
    </row>
    <row r="45" spans="2:2">
      <c r="B45" t="s">
        <v>2</v>
      </c>
    </row>
    <row r="46" spans="2:2">
      <c r="B46" t="s">
        <v>1</v>
      </c>
    </row>
    <row r="47" spans="2:2">
      <c r="B47" t="s">
        <v>251</v>
      </c>
    </row>
    <row r="48" spans="2:2">
      <c r="B48" t="s">
        <v>36</v>
      </c>
    </row>
    <row r="49" spans="2:2">
      <c r="B49" t="s">
        <v>5</v>
      </c>
    </row>
    <row r="50" spans="2:2">
      <c r="B50" t="s">
        <v>6</v>
      </c>
    </row>
    <row r="51" spans="2:2">
      <c r="B51" t="s">
        <v>252</v>
      </c>
    </row>
    <row r="52" spans="2:2">
      <c r="B52" t="s">
        <v>264</v>
      </c>
    </row>
    <row r="53" spans="2:2">
      <c r="B53" t="s">
        <v>8</v>
      </c>
    </row>
    <row r="54" spans="2:2">
      <c r="B54" t="s">
        <v>254</v>
      </c>
    </row>
    <row r="55" spans="2:2">
      <c r="B55" t="s">
        <v>38</v>
      </c>
    </row>
    <row r="56" spans="2:2">
      <c r="B56" t="s">
        <v>10</v>
      </c>
    </row>
    <row r="57" spans="2:2">
      <c r="B57" t="s">
        <v>11</v>
      </c>
    </row>
    <row r="58" spans="2:2">
      <c r="B58" t="s">
        <v>39</v>
      </c>
    </row>
    <row r="59" spans="2:2">
      <c r="B59" t="s">
        <v>40</v>
      </c>
    </row>
    <row r="60" spans="2:2">
      <c r="B60" t="s">
        <v>11</v>
      </c>
    </row>
    <row r="61" spans="2:2">
      <c r="B61" t="s">
        <v>41</v>
      </c>
    </row>
    <row r="62" spans="2:2">
      <c r="B62" t="s">
        <v>27</v>
      </c>
    </row>
    <row r="63" spans="2:2">
      <c r="B63" t="s">
        <v>28</v>
      </c>
    </row>
    <row r="64" spans="2:2">
      <c r="B64" t="s">
        <v>29</v>
      </c>
    </row>
    <row r="65" spans="2:2">
      <c r="B65" t="s">
        <v>265</v>
      </c>
    </row>
    <row r="66" spans="2:2">
      <c r="B66" t="s">
        <v>31</v>
      </c>
    </row>
    <row r="67" spans="2:2">
      <c r="B67" t="s">
        <v>304</v>
      </c>
    </row>
    <row r="68" spans="2:2">
      <c r="B68" t="s">
        <v>179</v>
      </c>
    </row>
    <row r="69" spans="2:2">
      <c r="B69" t="s">
        <v>437</v>
      </c>
    </row>
    <row r="70" spans="2:2">
      <c r="B70" t="s">
        <v>262</v>
      </c>
    </row>
    <row r="71" spans="2:2">
      <c r="B71" t="s">
        <v>266</v>
      </c>
    </row>
    <row r="73" spans="2:2">
      <c r="B73" t="s">
        <v>44</v>
      </c>
    </row>
    <row r="75" spans="2:2">
      <c r="B75" t="s">
        <v>45</v>
      </c>
    </row>
    <row r="76" spans="2:2">
      <c r="B76" t="s">
        <v>267</v>
      </c>
    </row>
    <row r="77" spans="2:2">
      <c r="B77" t="s">
        <v>268</v>
      </c>
    </row>
    <row r="78" spans="2:2">
      <c r="B78" t="s">
        <v>269</v>
      </c>
    </row>
    <row r="79" spans="2:2">
      <c r="B79" t="s">
        <v>270</v>
      </c>
    </row>
    <row r="80" spans="2:2">
      <c r="B80" t="s">
        <v>271</v>
      </c>
    </row>
    <row r="81" spans="2:2">
      <c r="B81" t="s">
        <v>272</v>
      </c>
    </row>
    <row r="83" spans="2:2">
      <c r="B83" t="s">
        <v>273</v>
      </c>
    </row>
    <row r="84" spans="2:2">
      <c r="B84" t="s">
        <v>274</v>
      </c>
    </row>
    <row r="86" spans="2:2">
      <c r="B86" s="1" t="s">
        <v>64</v>
      </c>
    </row>
    <row r="87" spans="2:2">
      <c r="B87" t="s">
        <v>0</v>
      </c>
    </row>
    <row r="88" spans="2:2">
      <c r="B88" t="s">
        <v>0</v>
      </c>
    </row>
    <row r="89" spans="2:2">
      <c r="B89" t="s">
        <v>1</v>
      </c>
    </row>
    <row r="90" spans="2:2">
      <c r="B90" t="s">
        <v>2</v>
      </c>
    </row>
    <row r="91" spans="2:2">
      <c r="B91" t="s">
        <v>1</v>
      </c>
    </row>
    <row r="92" spans="2:2">
      <c r="B92" t="s">
        <v>251</v>
      </c>
    </row>
    <row r="93" spans="2:2">
      <c r="B93" t="s">
        <v>65</v>
      </c>
    </row>
    <row r="94" spans="2:2">
      <c r="B94" t="s">
        <v>5</v>
      </c>
    </row>
    <row r="95" spans="2:2">
      <c r="B95" t="s">
        <v>6</v>
      </c>
    </row>
    <row r="96" spans="2:2">
      <c r="B96" t="s">
        <v>252</v>
      </c>
    </row>
    <row r="97" spans="2:2">
      <c r="B97" t="s">
        <v>275</v>
      </c>
    </row>
    <row r="98" spans="2:2">
      <c r="B98" t="s">
        <v>8</v>
      </c>
    </row>
    <row r="99" spans="2:2">
      <c r="B99" t="s">
        <v>254</v>
      </c>
    </row>
    <row r="100" spans="2:2">
      <c r="B100" t="s">
        <v>67</v>
      </c>
    </row>
    <row r="101" spans="2:2">
      <c r="B101" t="s">
        <v>68</v>
      </c>
    </row>
    <row r="102" spans="2:2">
      <c r="B102" t="s">
        <v>10</v>
      </c>
    </row>
    <row r="103" spans="2:2">
      <c r="B103" t="s">
        <v>69</v>
      </c>
    </row>
    <row r="104" spans="2:2">
      <c r="B104" t="s">
        <v>70</v>
      </c>
    </row>
    <row r="105" spans="2:2">
      <c r="B105" t="s">
        <v>71</v>
      </c>
    </row>
    <row r="106" spans="2:2">
      <c r="B106" t="s">
        <v>72</v>
      </c>
    </row>
    <row r="107" spans="2:2">
      <c r="B107" t="s">
        <v>73</v>
      </c>
    </row>
    <row r="108" spans="2:2">
      <c r="B108" t="s">
        <v>11</v>
      </c>
    </row>
    <row r="109" spans="2:2">
      <c r="B109" t="s">
        <v>74</v>
      </c>
    </row>
    <row r="110" spans="2:2">
      <c r="B110" t="s">
        <v>11</v>
      </c>
    </row>
    <row r="111" spans="2:2">
      <c r="B111" t="s">
        <v>75</v>
      </c>
    </row>
    <row r="113" spans="2:2">
      <c r="B113" t="s">
        <v>76</v>
      </c>
    </row>
    <row r="114" spans="2:2">
      <c r="B114" t="s">
        <v>77</v>
      </c>
    </row>
    <row r="116" spans="2:2">
      <c r="B116" t="s">
        <v>276</v>
      </c>
    </row>
    <row r="117" spans="2:2">
      <c r="B117" t="s">
        <v>277</v>
      </c>
    </row>
    <row r="118" spans="2:2">
      <c r="B118" t="s">
        <v>80</v>
      </c>
    </row>
    <row r="119" spans="2:2">
      <c r="B119" t="s">
        <v>81</v>
      </c>
    </row>
    <row r="120" spans="2:2">
      <c r="B120" t="s">
        <v>278</v>
      </c>
    </row>
    <row r="121" spans="2:2">
      <c r="B121" t="s">
        <v>83</v>
      </c>
    </row>
    <row r="122" spans="2:2">
      <c r="B122" t="s">
        <v>279</v>
      </c>
    </row>
    <row r="123" spans="2:2">
      <c r="B123" t="s">
        <v>85</v>
      </c>
    </row>
    <row r="124" spans="2:2">
      <c r="B124" t="s">
        <v>280</v>
      </c>
    </row>
    <row r="125" spans="2:2">
      <c r="B125" t="s">
        <v>281</v>
      </c>
    </row>
    <row r="126" spans="2:2">
      <c r="B126" t="s">
        <v>282</v>
      </c>
    </row>
    <row r="127" spans="2:2">
      <c r="B127" t="s">
        <v>283</v>
      </c>
    </row>
    <row r="129" spans="2:2">
      <c r="B129" t="s">
        <v>284</v>
      </c>
    </row>
    <row r="130" spans="2:2">
      <c r="B130" t="s">
        <v>285</v>
      </c>
    </row>
    <row r="131" spans="2:2">
      <c r="B131" t="s">
        <v>110</v>
      </c>
    </row>
    <row r="133" spans="2:2">
      <c r="B133" t="s">
        <v>111</v>
      </c>
    </row>
    <row r="134" spans="2:2">
      <c r="B134" t="s">
        <v>27</v>
      </c>
    </row>
    <row r="135" spans="2:2">
      <c r="B135" t="s">
        <v>28</v>
      </c>
    </row>
    <row r="136" spans="2:2">
      <c r="B136" t="s">
        <v>29</v>
      </c>
    </row>
    <row r="137" spans="2:2">
      <c r="B137" t="s">
        <v>286</v>
      </c>
    </row>
    <row r="138" spans="2:2">
      <c r="B138" t="s">
        <v>31</v>
      </c>
    </row>
    <row r="139" spans="2:2">
      <c r="B139" t="s">
        <v>305</v>
      </c>
    </row>
    <row r="140" spans="2:2">
      <c r="B140" t="s">
        <v>179</v>
      </c>
    </row>
    <row r="141" spans="2:2">
      <c r="B141" t="s">
        <v>438</v>
      </c>
    </row>
    <row r="142" spans="2:2">
      <c r="B142" t="s">
        <v>262</v>
      </c>
    </row>
    <row r="143" spans="2:2">
      <c r="B143" t="s">
        <v>287</v>
      </c>
    </row>
    <row r="145" spans="2:2">
      <c r="B145" s="1" t="s">
        <v>117</v>
      </c>
    </row>
    <row r="146" spans="2:2">
      <c r="B146" t="s">
        <v>0</v>
      </c>
    </row>
    <row r="147" spans="2:2">
      <c r="B147" t="s">
        <v>0</v>
      </c>
    </row>
    <row r="148" spans="2:2">
      <c r="B148" t="s">
        <v>1</v>
      </c>
    </row>
    <row r="149" spans="2:2">
      <c r="B149" t="s">
        <v>2</v>
      </c>
    </row>
    <row r="150" spans="2:2">
      <c r="B150" t="s">
        <v>1</v>
      </c>
    </row>
    <row r="151" spans="2:2">
      <c r="B151" t="s">
        <v>251</v>
      </c>
    </row>
    <row r="152" spans="2:2">
      <c r="B152" t="s">
        <v>118</v>
      </c>
    </row>
    <row r="153" spans="2:2">
      <c r="B153" t="s">
        <v>5</v>
      </c>
    </row>
    <row r="154" spans="2:2">
      <c r="B154" t="s">
        <v>6</v>
      </c>
    </row>
    <row r="155" spans="2:2">
      <c r="B155" t="s">
        <v>252</v>
      </c>
    </row>
    <row r="156" spans="2:2">
      <c r="B156" t="s">
        <v>288</v>
      </c>
    </row>
    <row r="157" spans="2:2">
      <c r="B157" t="s">
        <v>8</v>
      </c>
    </row>
    <row r="158" spans="2:2">
      <c r="B158" t="s">
        <v>254</v>
      </c>
    </row>
    <row r="159" spans="2:2">
      <c r="B159" t="s">
        <v>120</v>
      </c>
    </row>
    <row r="160" spans="2:2">
      <c r="B160" t="s">
        <v>10</v>
      </c>
    </row>
    <row r="161" spans="2:5">
      <c r="B161" t="s">
        <v>11</v>
      </c>
    </row>
    <row r="162" spans="2:5">
      <c r="B162" t="s">
        <v>121</v>
      </c>
    </row>
    <row r="163" spans="2:5">
      <c r="B163" t="s">
        <v>11</v>
      </c>
    </row>
    <row r="164" spans="2:5">
      <c r="B164" t="s">
        <v>0</v>
      </c>
    </row>
    <row r="165" spans="2:5">
      <c r="B165" t="s">
        <v>122</v>
      </c>
    </row>
    <row r="166" spans="2:5">
      <c r="B166" t="s">
        <v>123</v>
      </c>
    </row>
    <row r="167" spans="2:5">
      <c r="B167" t="s">
        <v>124</v>
      </c>
    </row>
    <row r="168" spans="2:5">
      <c r="B168" t="s">
        <v>122</v>
      </c>
    </row>
    <row r="169" spans="2:5">
      <c r="B169" t="s">
        <v>125</v>
      </c>
    </row>
    <row r="170" spans="2:5">
      <c r="C170" t="s">
        <v>289</v>
      </c>
      <c r="E170" t="s">
        <v>290</v>
      </c>
    </row>
    <row r="171" spans="2:5">
      <c r="C171" t="s">
        <v>128</v>
      </c>
      <c r="E171" t="s">
        <v>129</v>
      </c>
    </row>
    <row r="172" spans="2:5">
      <c r="C172" t="s">
        <v>291</v>
      </c>
      <c r="E172" t="s">
        <v>131</v>
      </c>
    </row>
    <row r="173" spans="2:5">
      <c r="C173" t="s">
        <v>292</v>
      </c>
      <c r="E173" t="s">
        <v>133</v>
      </c>
    </row>
    <row r="175" spans="2:5">
      <c r="B175" t="s">
        <v>134</v>
      </c>
    </row>
    <row r="176" spans="2:5">
      <c r="B176" t="s">
        <v>135</v>
      </c>
    </row>
    <row r="177" spans="2:4">
      <c r="B177" t="s">
        <v>136</v>
      </c>
    </row>
    <row r="178" spans="2:4">
      <c r="B178" t="s">
        <v>137</v>
      </c>
    </row>
    <row r="179" spans="2:4">
      <c r="B179" t="s">
        <v>293</v>
      </c>
    </row>
    <row r="181" spans="2:4">
      <c r="B181" t="s">
        <v>140</v>
      </c>
    </row>
    <row r="182" spans="2:4">
      <c r="C182" t="s">
        <v>141</v>
      </c>
      <c r="D182" t="s">
        <v>294</v>
      </c>
    </row>
    <row r="183" spans="2:4">
      <c r="C183" t="s">
        <v>143</v>
      </c>
      <c r="D183" t="s">
        <v>295</v>
      </c>
    </row>
    <row r="184" spans="2:4">
      <c r="C184" t="s">
        <v>296</v>
      </c>
      <c r="D184" t="s">
        <v>297</v>
      </c>
    </row>
    <row r="185" spans="2:4">
      <c r="C185" t="s">
        <v>298</v>
      </c>
      <c r="D185" t="s">
        <v>299</v>
      </c>
    </row>
    <row r="187" spans="2:4">
      <c r="B187" t="s">
        <v>149</v>
      </c>
    </row>
    <row r="188" spans="2:4">
      <c r="B188" t="s">
        <v>27</v>
      </c>
    </row>
    <row r="189" spans="2:4">
      <c r="B189" t="s">
        <v>28</v>
      </c>
    </row>
    <row r="190" spans="2:4">
      <c r="B190" t="s">
        <v>29</v>
      </c>
    </row>
    <row r="191" spans="2:4">
      <c r="B191" t="s">
        <v>300</v>
      </c>
    </row>
    <row r="192" spans="2:4">
      <c r="B192" t="s">
        <v>31</v>
      </c>
    </row>
    <row r="193" spans="2:2">
      <c r="B193" t="s">
        <v>306</v>
      </c>
    </row>
    <row r="194" spans="2:2">
      <c r="B194" t="s">
        <v>179</v>
      </c>
    </row>
    <row r="195" spans="2:2">
      <c r="B195" t="s">
        <v>439</v>
      </c>
    </row>
    <row r="196" spans="2:2">
      <c r="B196" t="s">
        <v>262</v>
      </c>
    </row>
    <row r="197" spans="2:2">
      <c r="B197" t="s">
        <v>301</v>
      </c>
    </row>
    <row r="199" spans="2:2">
      <c r="B199" s="1" t="s">
        <v>164</v>
      </c>
    </row>
    <row r="200" spans="2:2">
      <c r="B200" t="s">
        <v>0</v>
      </c>
    </row>
    <row r="201" spans="2:2">
      <c r="B201" t="s">
        <v>0</v>
      </c>
    </row>
    <row r="202" spans="2:2">
      <c r="B202" t="s">
        <v>1</v>
      </c>
    </row>
    <row r="203" spans="2:2">
      <c r="B203" t="s">
        <v>2</v>
      </c>
    </row>
    <row r="204" spans="2:2">
      <c r="B204" t="s">
        <v>1</v>
      </c>
    </row>
    <row r="205" spans="2:2">
      <c r="B205" t="s">
        <v>251</v>
      </c>
    </row>
    <row r="206" spans="2:2">
      <c r="B206" t="s">
        <v>153</v>
      </c>
    </row>
    <row r="207" spans="2:2">
      <c r="B207" t="s">
        <v>154</v>
      </c>
    </row>
    <row r="208" spans="2:2">
      <c r="B208" t="s">
        <v>155</v>
      </c>
    </row>
    <row r="209" spans="2:2">
      <c r="B209" t="s">
        <v>156</v>
      </c>
    </row>
    <row r="210" spans="2:2">
      <c r="B210" t="s">
        <v>157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5BB5-3283-094E-A654-ABB3720508D3}">
  <dimension ref="B1:E232"/>
  <sheetViews>
    <sheetView topLeftCell="A197" workbookViewId="0">
      <selection activeCell="B215" sqref="B215"/>
    </sheetView>
  </sheetViews>
  <sheetFormatPr baseColWidth="10" defaultRowHeight="20"/>
  <sheetData>
    <row r="1" spans="2:2">
      <c r="B1" s="1" t="s">
        <v>34</v>
      </c>
    </row>
    <row r="2" spans="2:2">
      <c r="B2" t="s">
        <v>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</v>
      </c>
    </row>
    <row r="7" spans="2:2">
      <c r="B7" t="s">
        <v>3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7" spans="2:2">
      <c r="B17" t="s">
        <v>13</v>
      </c>
    </row>
    <row r="18" spans="2:2">
      <c r="B18" t="s">
        <v>11</v>
      </c>
    </row>
    <row r="19" spans="2:2">
      <c r="B19" t="s">
        <v>14</v>
      </c>
    </row>
    <row r="20" spans="2:2">
      <c r="B20" t="s">
        <v>309</v>
      </c>
    </row>
    <row r="21" spans="2:2">
      <c r="B21" t="s">
        <v>310</v>
      </c>
    </row>
    <row r="22" spans="2:2">
      <c r="B22" t="s">
        <v>311</v>
      </c>
    </row>
    <row r="23" spans="2:2">
      <c r="B23" t="s">
        <v>312</v>
      </c>
    </row>
    <row r="24" spans="2:2">
      <c r="B24" t="s">
        <v>313</v>
      </c>
    </row>
    <row r="25" spans="2:2">
      <c r="B25" t="s">
        <v>314</v>
      </c>
    </row>
    <row r="26" spans="2:2">
      <c r="B26" t="s">
        <v>25</v>
      </c>
    </row>
    <row r="27" spans="2:2">
      <c r="B27" t="s">
        <v>26</v>
      </c>
    </row>
    <row r="28" spans="2:2">
      <c r="B28" t="s">
        <v>27</v>
      </c>
    </row>
    <row r="29" spans="2:2">
      <c r="B29" t="s">
        <v>28</v>
      </c>
    </row>
    <row r="30" spans="2:2">
      <c r="B30" t="s">
        <v>29</v>
      </c>
    </row>
    <row r="31" spans="2:2">
      <c r="B31" t="s">
        <v>315</v>
      </c>
    </row>
    <row r="32" spans="2:2">
      <c r="B32" t="s">
        <v>31</v>
      </c>
    </row>
    <row r="33" spans="2:2">
      <c r="B33" t="s">
        <v>355</v>
      </c>
    </row>
    <row r="34" spans="2:2">
      <c r="B34" t="s">
        <v>179</v>
      </c>
    </row>
    <row r="35" spans="2:2">
      <c r="B35" t="s">
        <v>440</v>
      </c>
    </row>
    <row r="36" spans="2:2">
      <c r="B36" t="s">
        <v>262</v>
      </c>
    </row>
    <row r="37" spans="2:2">
      <c r="B37" t="s">
        <v>316</v>
      </c>
    </row>
    <row r="38" spans="2:2">
      <c r="B38" t="s">
        <v>317</v>
      </c>
    </row>
    <row r="39" spans="2:2">
      <c r="B39" t="s">
        <v>318</v>
      </c>
    </row>
    <row r="41" spans="2:2">
      <c r="B41" s="1" t="s">
        <v>35</v>
      </c>
    </row>
    <row r="42" spans="2:2">
      <c r="B42" s="2" t="s">
        <v>0</v>
      </c>
    </row>
    <row r="43" spans="2:2">
      <c r="B43" t="s">
        <v>0</v>
      </c>
    </row>
    <row r="44" spans="2:2">
      <c r="B44" t="s">
        <v>1</v>
      </c>
    </row>
    <row r="45" spans="2:2">
      <c r="B45" t="s">
        <v>2</v>
      </c>
    </row>
    <row r="46" spans="2:2">
      <c r="B46" t="s">
        <v>1</v>
      </c>
    </row>
    <row r="47" spans="2:2">
      <c r="B47" t="s">
        <v>3</v>
      </c>
    </row>
    <row r="48" spans="2:2">
      <c r="B48" t="s">
        <v>36</v>
      </c>
    </row>
    <row r="49" spans="2:2">
      <c r="B49" t="s">
        <v>5</v>
      </c>
    </row>
    <row r="50" spans="2:2">
      <c r="B50" t="s">
        <v>6</v>
      </c>
    </row>
    <row r="51" spans="2:2">
      <c r="B51" t="s">
        <v>37</v>
      </c>
    </row>
    <row r="52" spans="2:2">
      <c r="B52" t="s">
        <v>8</v>
      </c>
    </row>
    <row r="53" spans="2:2">
      <c r="B53" t="s">
        <v>38</v>
      </c>
    </row>
    <row r="54" spans="2:2">
      <c r="B54" t="s">
        <v>10</v>
      </c>
    </row>
    <row r="55" spans="2:2">
      <c r="B55" t="s">
        <v>11</v>
      </c>
    </row>
    <row r="56" spans="2:2">
      <c r="B56" t="s">
        <v>39</v>
      </c>
    </row>
    <row r="57" spans="2:2">
      <c r="B57" t="s">
        <v>40</v>
      </c>
    </row>
    <row r="58" spans="2:2">
      <c r="B58" t="s">
        <v>11</v>
      </c>
    </row>
    <row r="59" spans="2:2">
      <c r="B59" t="s">
        <v>41</v>
      </c>
    </row>
    <row r="60" spans="2:2">
      <c r="B60" t="s">
        <v>27</v>
      </c>
    </row>
    <row r="61" spans="2:2">
      <c r="B61" t="s">
        <v>28</v>
      </c>
    </row>
    <row r="62" spans="2:2">
      <c r="B62" t="s">
        <v>29</v>
      </c>
    </row>
    <row r="63" spans="2:2">
      <c r="B63" t="s">
        <v>319</v>
      </c>
    </row>
    <row r="64" spans="2:2">
      <c r="B64" t="s">
        <v>31</v>
      </c>
    </row>
    <row r="65" spans="2:2">
      <c r="B65" t="s">
        <v>356</v>
      </c>
    </row>
    <row r="66" spans="2:2">
      <c r="B66" t="s">
        <v>179</v>
      </c>
    </row>
    <row r="67" spans="2:2">
      <c r="B67" t="s">
        <v>441</v>
      </c>
    </row>
    <row r="68" spans="2:2">
      <c r="B68" t="s">
        <v>262</v>
      </c>
    </row>
    <row r="69" spans="2:2">
      <c r="B69" t="s">
        <v>316</v>
      </c>
    </row>
    <row r="70" spans="2:2">
      <c r="B70" t="s">
        <v>320</v>
      </c>
    </row>
    <row r="71" spans="2:2">
      <c r="B71" t="s">
        <v>321</v>
      </c>
    </row>
    <row r="74" spans="2:2">
      <c r="B74" t="s">
        <v>44</v>
      </c>
    </row>
    <row r="76" spans="2:2">
      <c r="B76" t="s">
        <v>45</v>
      </c>
    </row>
    <row r="77" spans="2:2">
      <c r="B77" t="s">
        <v>322</v>
      </c>
    </row>
    <row r="78" spans="2:2">
      <c r="B78" t="s">
        <v>323</v>
      </c>
    </row>
    <row r="79" spans="2:2">
      <c r="B79" t="s">
        <v>324</v>
      </c>
    </row>
    <row r="80" spans="2:2">
      <c r="B80" t="s">
        <v>325</v>
      </c>
    </row>
    <row r="81" spans="2:2">
      <c r="B81" t="s">
        <v>326</v>
      </c>
    </row>
    <row r="83" spans="2:2">
      <c r="B83" t="s">
        <v>327</v>
      </c>
    </row>
    <row r="84" spans="2:2">
      <c r="B84" t="s">
        <v>328</v>
      </c>
    </row>
    <row r="86" spans="2:2">
      <c r="B86" s="1" t="s">
        <v>64</v>
      </c>
    </row>
    <row r="87" spans="2:2">
      <c r="B87" t="s">
        <v>0</v>
      </c>
    </row>
    <row r="88" spans="2:2">
      <c r="B88" t="s">
        <v>0</v>
      </c>
    </row>
    <row r="89" spans="2:2">
      <c r="B89" t="s">
        <v>1</v>
      </c>
    </row>
    <row r="90" spans="2:2">
      <c r="B90" t="s">
        <v>2</v>
      </c>
    </row>
    <row r="91" spans="2:2">
      <c r="B91" t="s">
        <v>1</v>
      </c>
    </row>
    <row r="92" spans="2:2">
      <c r="B92" t="s">
        <v>3</v>
      </c>
    </row>
    <row r="93" spans="2:2">
      <c r="B93" t="s">
        <v>65</v>
      </c>
    </row>
    <row r="94" spans="2:2">
      <c r="B94" t="s">
        <v>5</v>
      </c>
    </row>
    <row r="95" spans="2:2">
      <c r="B95" t="s">
        <v>6</v>
      </c>
    </row>
    <row r="96" spans="2:2">
      <c r="B96" t="s">
        <v>66</v>
      </c>
    </row>
    <row r="97" spans="2:2">
      <c r="B97" t="s">
        <v>8</v>
      </c>
    </row>
    <row r="98" spans="2:2">
      <c r="B98" t="s">
        <v>67</v>
      </c>
    </row>
    <row r="99" spans="2:2">
      <c r="B99" t="s">
        <v>68</v>
      </c>
    </row>
    <row r="100" spans="2:2">
      <c r="B100" t="s">
        <v>10</v>
      </c>
    </row>
    <row r="101" spans="2:2">
      <c r="B101" t="s">
        <v>69</v>
      </c>
    </row>
    <row r="102" spans="2:2">
      <c r="B102" t="s">
        <v>70</v>
      </c>
    </row>
    <row r="103" spans="2:2">
      <c r="B103" t="s">
        <v>71</v>
      </c>
    </row>
    <row r="104" spans="2:2">
      <c r="B104" t="s">
        <v>72</v>
      </c>
    </row>
    <row r="105" spans="2:2">
      <c r="B105" t="s">
        <v>73</v>
      </c>
    </row>
    <row r="106" spans="2:2">
      <c r="B106" t="s">
        <v>11</v>
      </c>
    </row>
    <row r="107" spans="2:2">
      <c r="B107" t="s">
        <v>74</v>
      </c>
    </row>
    <row r="108" spans="2:2">
      <c r="B108" t="s">
        <v>11</v>
      </c>
    </row>
    <row r="109" spans="2:2">
      <c r="B109" t="s">
        <v>75</v>
      </c>
    </row>
    <row r="111" spans="2:2">
      <c r="B111" t="s">
        <v>76</v>
      </c>
    </row>
    <row r="112" spans="2:2">
      <c r="B112" t="s">
        <v>77</v>
      </c>
    </row>
    <row r="114" spans="2:2">
      <c r="B114" t="s">
        <v>329</v>
      </c>
    </row>
    <row r="115" spans="2:2">
      <c r="B115" t="s">
        <v>330</v>
      </c>
    </row>
    <row r="116" spans="2:2">
      <c r="B116" t="s">
        <v>80</v>
      </c>
    </row>
    <row r="117" spans="2:2">
      <c r="B117" t="s">
        <v>81</v>
      </c>
    </row>
    <row r="118" spans="2:2">
      <c r="B118" t="s">
        <v>331</v>
      </c>
    </row>
    <row r="119" spans="2:2">
      <c r="B119" t="s">
        <v>83</v>
      </c>
    </row>
    <row r="120" spans="2:2">
      <c r="B120" t="s">
        <v>279</v>
      </c>
    </row>
    <row r="121" spans="2:2">
      <c r="B121" t="s">
        <v>85</v>
      </c>
    </row>
    <row r="122" spans="2:2">
      <c r="B122" t="s">
        <v>280</v>
      </c>
    </row>
    <row r="123" spans="2:2">
      <c r="B123" t="s">
        <v>332</v>
      </c>
    </row>
    <row r="124" spans="2:2">
      <c r="B124" t="s">
        <v>87</v>
      </c>
    </row>
    <row r="125" spans="2:2">
      <c r="B125" t="s">
        <v>333</v>
      </c>
    </row>
    <row r="126" spans="2:2">
      <c r="B126" t="s">
        <v>89</v>
      </c>
    </row>
    <row r="127" spans="2:2">
      <c r="B127" t="s">
        <v>90</v>
      </c>
    </row>
    <row r="129" spans="2:2">
      <c r="B129" t="s">
        <v>91</v>
      </c>
    </row>
    <row r="130" spans="2:2">
      <c r="B130" t="s">
        <v>334</v>
      </c>
    </row>
    <row r="131" spans="2:2">
      <c r="B131" t="s">
        <v>335</v>
      </c>
    </row>
    <row r="132" spans="2:2">
      <c r="B132" t="s">
        <v>336</v>
      </c>
    </row>
    <row r="133" spans="2:2">
      <c r="B133" t="s">
        <v>96</v>
      </c>
    </row>
    <row r="135" spans="2:2">
      <c r="B135" t="s">
        <v>97</v>
      </c>
    </row>
    <row r="136" spans="2:2">
      <c r="B136" t="s">
        <v>98</v>
      </c>
    </row>
    <row r="137" spans="2:2">
      <c r="B137" t="s">
        <v>337</v>
      </c>
    </row>
    <row r="138" spans="2:2">
      <c r="B138" t="s">
        <v>338</v>
      </c>
    </row>
    <row r="139" spans="2:2">
      <c r="B139" t="s">
        <v>339</v>
      </c>
    </row>
    <row r="140" spans="2:2">
      <c r="B140" t="s">
        <v>340</v>
      </c>
    </row>
    <row r="141" spans="2:2">
      <c r="B141" t="s">
        <v>341</v>
      </c>
    </row>
    <row r="143" spans="2:2">
      <c r="B143" t="s">
        <v>342</v>
      </c>
    </row>
    <row r="144" spans="2:2">
      <c r="B144" t="s">
        <v>343</v>
      </c>
    </row>
    <row r="146" spans="2:2">
      <c r="B146" t="s">
        <v>110</v>
      </c>
    </row>
    <row r="148" spans="2:2">
      <c r="B148" t="s">
        <v>111</v>
      </c>
    </row>
    <row r="149" spans="2:2">
      <c r="B149" t="s">
        <v>27</v>
      </c>
    </row>
    <row r="150" spans="2:2">
      <c r="B150" t="s">
        <v>28</v>
      </c>
    </row>
    <row r="151" spans="2:2">
      <c r="B151" t="s">
        <v>29</v>
      </c>
    </row>
    <row r="152" spans="2:2">
      <c r="B152" t="s">
        <v>344</v>
      </c>
    </row>
    <row r="153" spans="2:2">
      <c r="B153" t="s">
        <v>31</v>
      </c>
    </row>
    <row r="154" spans="2:2">
      <c r="B154" t="s">
        <v>357</v>
      </c>
    </row>
    <row r="155" spans="2:2">
      <c r="B155" t="s">
        <v>179</v>
      </c>
    </row>
    <row r="156" spans="2:2">
      <c r="B156" t="s">
        <v>442</v>
      </c>
    </row>
    <row r="157" spans="2:2">
      <c r="B157" t="s">
        <v>262</v>
      </c>
    </row>
    <row r="158" spans="2:2">
      <c r="B158" t="s">
        <v>316</v>
      </c>
    </row>
    <row r="159" spans="2:2">
      <c r="B159" t="s">
        <v>345</v>
      </c>
    </row>
    <row r="160" spans="2:2">
      <c r="B160" t="s">
        <v>321</v>
      </c>
    </row>
    <row r="162" spans="2:2">
      <c r="B162" s="1" t="s">
        <v>117</v>
      </c>
    </row>
    <row r="163" spans="2:2">
      <c r="B163" t="s">
        <v>0</v>
      </c>
    </row>
    <row r="164" spans="2:2">
      <c r="B164" t="s">
        <v>0</v>
      </c>
    </row>
    <row r="165" spans="2:2">
      <c r="B165" t="s">
        <v>1</v>
      </c>
    </row>
    <row r="166" spans="2:2">
      <c r="B166" t="s">
        <v>2</v>
      </c>
    </row>
    <row r="167" spans="2:2">
      <c r="B167" t="s">
        <v>1</v>
      </c>
    </row>
    <row r="168" spans="2:2">
      <c r="B168" t="s">
        <v>3</v>
      </c>
    </row>
    <row r="169" spans="2:2">
      <c r="B169" t="s">
        <v>118</v>
      </c>
    </row>
    <row r="170" spans="2:2">
      <c r="B170" t="s">
        <v>5</v>
      </c>
    </row>
    <row r="171" spans="2:2">
      <c r="B171" t="s">
        <v>6</v>
      </c>
    </row>
    <row r="172" spans="2:2">
      <c r="B172" t="s">
        <v>119</v>
      </c>
    </row>
    <row r="173" spans="2:2">
      <c r="B173" t="s">
        <v>8</v>
      </c>
    </row>
    <row r="174" spans="2:2">
      <c r="B174" t="s">
        <v>120</v>
      </c>
    </row>
    <row r="175" spans="2:2">
      <c r="B175" t="s">
        <v>10</v>
      </c>
    </row>
    <row r="176" spans="2:2">
      <c r="B176" t="s">
        <v>11</v>
      </c>
    </row>
    <row r="177" spans="2:5">
      <c r="B177" t="s">
        <v>121</v>
      </c>
    </row>
    <row r="178" spans="2:5">
      <c r="B178" t="s">
        <v>11</v>
      </c>
    </row>
    <row r="179" spans="2:5">
      <c r="B179" t="s">
        <v>0</v>
      </c>
    </row>
    <row r="180" spans="2:5">
      <c r="B180" t="s">
        <v>0</v>
      </c>
    </row>
    <row r="181" spans="2:5">
      <c r="B181" t="s">
        <v>122</v>
      </c>
    </row>
    <row r="182" spans="2:5">
      <c r="B182" t="s">
        <v>123</v>
      </c>
    </row>
    <row r="183" spans="2:5">
      <c r="B183" t="s">
        <v>124</v>
      </c>
    </row>
    <row r="184" spans="2:5">
      <c r="B184" t="s">
        <v>122</v>
      </c>
    </row>
    <row r="185" spans="2:5">
      <c r="B185" t="s">
        <v>125</v>
      </c>
    </row>
    <row r="186" spans="2:5">
      <c r="C186" t="s">
        <v>346</v>
      </c>
      <c r="E186" t="s">
        <v>290</v>
      </c>
    </row>
    <row r="187" spans="2:5">
      <c r="C187" t="s">
        <v>347</v>
      </c>
      <c r="E187" t="s">
        <v>129</v>
      </c>
    </row>
    <row r="188" spans="2:5">
      <c r="C188" t="s">
        <v>291</v>
      </c>
      <c r="E188" t="s">
        <v>131</v>
      </c>
    </row>
    <row r="189" spans="2:5">
      <c r="C189" t="s">
        <v>292</v>
      </c>
      <c r="E189" t="s">
        <v>133</v>
      </c>
    </row>
    <row r="191" spans="2:5">
      <c r="B191" t="s">
        <v>134</v>
      </c>
    </row>
    <row r="192" spans="2:5">
      <c r="B192" t="s">
        <v>0</v>
      </c>
    </row>
    <row r="193" spans="2:4">
      <c r="B193" t="s">
        <v>135</v>
      </c>
    </row>
    <row r="194" spans="2:4">
      <c r="B194" t="s">
        <v>0</v>
      </c>
    </row>
    <row r="195" spans="2:4">
      <c r="B195" t="s">
        <v>136</v>
      </c>
    </row>
    <row r="196" spans="2:4">
      <c r="B196" t="s">
        <v>0</v>
      </c>
    </row>
    <row r="197" spans="2:4">
      <c r="B197" t="s">
        <v>137</v>
      </c>
    </row>
    <row r="198" spans="2:4">
      <c r="B198" t="s">
        <v>0</v>
      </c>
    </row>
    <row r="199" spans="2:4">
      <c r="B199" t="s">
        <v>293</v>
      </c>
    </row>
    <row r="201" spans="2:4">
      <c r="B201" t="s">
        <v>140</v>
      </c>
    </row>
    <row r="202" spans="2:4">
      <c r="C202" t="s">
        <v>141</v>
      </c>
      <c r="D202" t="s">
        <v>294</v>
      </c>
    </row>
    <row r="203" spans="2:4">
      <c r="C203" t="s">
        <v>143</v>
      </c>
      <c r="D203" t="s">
        <v>348</v>
      </c>
    </row>
    <row r="204" spans="2:4">
      <c r="C204" t="s">
        <v>349</v>
      </c>
      <c r="D204" t="s">
        <v>350</v>
      </c>
    </row>
    <row r="205" spans="2:4">
      <c r="C205" t="s">
        <v>351</v>
      </c>
      <c r="D205" t="s">
        <v>352</v>
      </c>
    </row>
    <row r="207" spans="2:4">
      <c r="B207" t="s">
        <v>149</v>
      </c>
    </row>
    <row r="208" spans="2:4">
      <c r="B208" t="s">
        <v>27</v>
      </c>
    </row>
    <row r="209" spans="2:2">
      <c r="B209" t="s">
        <v>28</v>
      </c>
    </row>
    <row r="210" spans="2:2">
      <c r="B210" t="s">
        <v>29</v>
      </c>
    </row>
    <row r="211" spans="2:2">
      <c r="B211" t="s">
        <v>353</v>
      </c>
    </row>
    <row r="212" spans="2:2">
      <c r="B212" t="s">
        <v>31</v>
      </c>
    </row>
    <row r="213" spans="2:2">
      <c r="B213" t="s">
        <v>358</v>
      </c>
    </row>
    <row r="214" spans="2:2">
      <c r="B214" t="s">
        <v>179</v>
      </c>
    </row>
    <row r="215" spans="2:2">
      <c r="B215" t="s">
        <v>443</v>
      </c>
    </row>
    <row r="216" spans="2:2">
      <c r="B216" t="s">
        <v>262</v>
      </c>
    </row>
    <row r="217" spans="2:2">
      <c r="B217" t="s">
        <v>316</v>
      </c>
    </row>
    <row r="218" spans="2:2">
      <c r="B218" t="s">
        <v>354</v>
      </c>
    </row>
    <row r="219" spans="2:2">
      <c r="B219" t="s">
        <v>321</v>
      </c>
    </row>
    <row r="221" spans="2:2">
      <c r="B221" s="1" t="s">
        <v>164</v>
      </c>
    </row>
    <row r="222" spans="2:2">
      <c r="B222" t="s">
        <v>0</v>
      </c>
    </row>
    <row r="223" spans="2:2">
      <c r="B223" t="s">
        <v>0</v>
      </c>
    </row>
    <row r="224" spans="2:2">
      <c r="B224" t="s">
        <v>1</v>
      </c>
    </row>
    <row r="225" spans="2:2">
      <c r="B225" t="s">
        <v>2</v>
      </c>
    </row>
    <row r="226" spans="2:2">
      <c r="B226" t="s">
        <v>1</v>
      </c>
    </row>
    <row r="227" spans="2:2">
      <c r="B227" t="s">
        <v>3</v>
      </c>
    </row>
    <row r="228" spans="2:2">
      <c r="B228" t="s">
        <v>153</v>
      </c>
    </row>
    <row r="229" spans="2:2">
      <c r="B229" t="s">
        <v>154</v>
      </c>
    </row>
    <row r="230" spans="2:2">
      <c r="B230" t="s">
        <v>155</v>
      </c>
    </row>
    <row r="231" spans="2:2">
      <c r="B231" t="s">
        <v>156</v>
      </c>
    </row>
    <row r="232" spans="2:2">
      <c r="B232" t="s">
        <v>157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1DD0-B052-F540-A91D-E9F95D528920}">
  <dimension ref="B1:E263"/>
  <sheetViews>
    <sheetView topLeftCell="A222" workbookViewId="0">
      <selection activeCell="B245" sqref="B245"/>
    </sheetView>
  </sheetViews>
  <sheetFormatPr baseColWidth="10" defaultRowHeight="20"/>
  <sheetData>
    <row r="1" spans="2:2">
      <c r="B1" s="1" t="s">
        <v>34</v>
      </c>
    </row>
    <row r="2" spans="2:2">
      <c r="B2" t="s">
        <v>0</v>
      </c>
    </row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1</v>
      </c>
    </row>
    <row r="7" spans="2:2">
      <c r="B7" t="s">
        <v>3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7" spans="2:2">
      <c r="B17" t="s">
        <v>13</v>
      </c>
    </row>
    <row r="18" spans="2:2">
      <c r="B18" t="s">
        <v>11</v>
      </c>
    </row>
    <row r="19" spans="2:2">
      <c r="B19" t="s">
        <v>14</v>
      </c>
    </row>
    <row r="20" spans="2:2">
      <c r="B20" t="s">
        <v>359</v>
      </c>
    </row>
    <row r="21" spans="2:2">
      <c r="B21" t="s">
        <v>360</v>
      </c>
    </row>
    <row r="22" spans="2:2">
      <c r="B22" t="s">
        <v>361</v>
      </c>
    </row>
    <row r="23" spans="2:2">
      <c r="B23" t="s">
        <v>362</v>
      </c>
    </row>
    <row r="24" spans="2:2">
      <c r="B24" t="s">
        <v>363</v>
      </c>
    </row>
    <row r="25" spans="2:2">
      <c r="B25" t="s">
        <v>364</v>
      </c>
    </row>
    <row r="26" spans="2:2">
      <c r="B26" t="s">
        <v>365</v>
      </c>
    </row>
    <row r="27" spans="2:2">
      <c r="B27" t="s">
        <v>366</v>
      </c>
    </row>
    <row r="28" spans="2:2">
      <c r="B28" t="s">
        <v>367</v>
      </c>
    </row>
    <row r="29" spans="2:2">
      <c r="B29" t="s">
        <v>368</v>
      </c>
    </row>
    <row r="30" spans="2:2">
      <c r="B30" t="s">
        <v>25</v>
      </c>
    </row>
    <row r="31" spans="2:2">
      <c r="B31" t="s">
        <v>26</v>
      </c>
    </row>
    <row r="32" spans="2:2">
      <c r="B32" t="s">
        <v>27</v>
      </c>
    </row>
    <row r="33" spans="2:2">
      <c r="B33" t="s">
        <v>28</v>
      </c>
    </row>
    <row r="34" spans="2:2">
      <c r="B34" t="s">
        <v>29</v>
      </c>
    </row>
    <row r="35" spans="2:2">
      <c r="B35" t="s">
        <v>369</v>
      </c>
    </row>
    <row r="36" spans="2:2">
      <c r="B36" t="s">
        <v>31</v>
      </c>
    </row>
    <row r="37" spans="2:2">
      <c r="B37" t="s">
        <v>428</v>
      </c>
    </row>
    <row r="38" spans="2:2">
      <c r="B38" t="s">
        <v>179</v>
      </c>
    </row>
    <row r="39" spans="2:2">
      <c r="B39" t="s">
        <v>448</v>
      </c>
    </row>
    <row r="40" spans="2:2">
      <c r="B40" t="s">
        <v>262</v>
      </c>
    </row>
    <row r="41" spans="2:2">
      <c r="B41" t="s">
        <v>370</v>
      </c>
    </row>
    <row r="42" spans="2:2">
      <c r="B42" t="s">
        <v>371</v>
      </c>
    </row>
    <row r="43" spans="2:2">
      <c r="B43" t="s">
        <v>372</v>
      </c>
    </row>
    <row r="44" spans="2:2">
      <c r="B44" t="s">
        <v>373</v>
      </c>
    </row>
    <row r="46" spans="2:2">
      <c r="B46" s="1" t="s">
        <v>35</v>
      </c>
    </row>
    <row r="47" spans="2:2">
      <c r="B47" t="s">
        <v>0</v>
      </c>
    </row>
    <row r="48" spans="2:2">
      <c r="B48" t="s">
        <v>0</v>
      </c>
    </row>
    <row r="49" spans="2:2">
      <c r="B49" t="s">
        <v>1</v>
      </c>
    </row>
    <row r="50" spans="2:2">
      <c r="B50" t="s">
        <v>2</v>
      </c>
    </row>
    <row r="51" spans="2:2">
      <c r="B51" t="s">
        <v>1</v>
      </c>
    </row>
    <row r="52" spans="2:2">
      <c r="B52" t="s">
        <v>3</v>
      </c>
    </row>
    <row r="53" spans="2:2">
      <c r="B53" t="s">
        <v>36</v>
      </c>
    </row>
    <row r="54" spans="2:2">
      <c r="B54" t="s">
        <v>5</v>
      </c>
    </row>
    <row r="55" spans="2:2">
      <c r="B55" t="s">
        <v>6</v>
      </c>
    </row>
    <row r="56" spans="2:2">
      <c r="B56" t="s">
        <v>37</v>
      </c>
    </row>
    <row r="57" spans="2:2">
      <c r="B57" t="s">
        <v>8</v>
      </c>
    </row>
    <row r="58" spans="2:2">
      <c r="B58" t="s">
        <v>38</v>
      </c>
    </row>
    <row r="59" spans="2:2">
      <c r="B59" t="s">
        <v>10</v>
      </c>
    </row>
    <row r="60" spans="2:2">
      <c r="B60" t="s">
        <v>11</v>
      </c>
    </row>
    <row r="61" spans="2:2">
      <c r="B61" t="s">
        <v>39</v>
      </c>
    </row>
    <row r="62" spans="2:2">
      <c r="B62" t="s">
        <v>40</v>
      </c>
    </row>
    <row r="63" spans="2:2">
      <c r="B63" t="s">
        <v>11</v>
      </c>
    </row>
    <row r="64" spans="2:2">
      <c r="B64" t="s">
        <v>41</v>
      </c>
    </row>
    <row r="65" spans="2:2">
      <c r="B65" t="s">
        <v>27</v>
      </c>
    </row>
    <row r="66" spans="2:2">
      <c r="B66" t="s">
        <v>28</v>
      </c>
    </row>
    <row r="67" spans="2:2">
      <c r="B67" t="s">
        <v>29</v>
      </c>
    </row>
    <row r="68" spans="2:2">
      <c r="B68" t="s">
        <v>374</v>
      </c>
    </row>
    <row r="69" spans="2:2">
      <c r="B69" t="s">
        <v>31</v>
      </c>
    </row>
    <row r="70" spans="2:2">
      <c r="B70" t="s">
        <v>430</v>
      </c>
    </row>
    <row r="71" spans="2:2">
      <c r="B71" t="s">
        <v>179</v>
      </c>
    </row>
    <row r="72" spans="2:2">
      <c r="B72" t="s">
        <v>449</v>
      </c>
    </row>
    <row r="73" spans="2:2">
      <c r="B73" t="s">
        <v>262</v>
      </c>
    </row>
    <row r="74" spans="2:2">
      <c r="B74" t="s">
        <v>370</v>
      </c>
    </row>
    <row r="75" spans="2:2">
      <c r="B75" t="s">
        <v>371</v>
      </c>
    </row>
    <row r="76" spans="2:2">
      <c r="B76" t="s">
        <v>375</v>
      </c>
    </row>
    <row r="77" spans="2:2">
      <c r="B77" t="s">
        <v>376</v>
      </c>
    </row>
    <row r="80" spans="2:2">
      <c r="B80" t="s">
        <v>44</v>
      </c>
    </row>
    <row r="82" spans="2:2">
      <c r="B82" t="s">
        <v>45</v>
      </c>
    </row>
    <row r="83" spans="2:2">
      <c r="B83" t="s">
        <v>377</v>
      </c>
    </row>
    <row r="84" spans="2:2">
      <c r="B84" t="s">
        <v>378</v>
      </c>
    </row>
    <row r="85" spans="2:2">
      <c r="B85" t="s">
        <v>379</v>
      </c>
    </row>
    <row r="86" spans="2:2">
      <c r="B86" t="s">
        <v>380</v>
      </c>
    </row>
    <row r="87" spans="2:2">
      <c r="B87" t="s">
        <v>381</v>
      </c>
    </row>
    <row r="88" spans="2:2">
      <c r="B88" t="s">
        <v>382</v>
      </c>
    </row>
    <row r="89" spans="2:2">
      <c r="B89" t="s">
        <v>383</v>
      </c>
    </row>
    <row r="90" spans="2:2">
      <c r="B90" t="s">
        <v>384</v>
      </c>
    </row>
    <row r="91" spans="2:2">
      <c r="B91" t="s">
        <v>385</v>
      </c>
    </row>
    <row r="92" spans="2:2">
      <c r="B92" t="s">
        <v>386</v>
      </c>
    </row>
    <row r="94" spans="2:2">
      <c r="B94" t="s">
        <v>387</v>
      </c>
    </row>
    <row r="95" spans="2:2">
      <c r="B95" t="s">
        <v>388</v>
      </c>
    </row>
    <row r="97" spans="2:2">
      <c r="B97" s="1" t="s">
        <v>64</v>
      </c>
    </row>
    <row r="98" spans="2:2">
      <c r="B98" t="s">
        <v>0</v>
      </c>
    </row>
    <row r="99" spans="2:2">
      <c r="B99" t="s">
        <v>0</v>
      </c>
    </row>
    <row r="100" spans="2:2">
      <c r="B100" t="s">
        <v>1</v>
      </c>
    </row>
    <row r="101" spans="2:2">
      <c r="B101" t="s">
        <v>2</v>
      </c>
    </row>
    <row r="102" spans="2:2">
      <c r="B102" t="s">
        <v>1</v>
      </c>
    </row>
    <row r="103" spans="2:2">
      <c r="B103" t="s">
        <v>3</v>
      </c>
    </row>
    <row r="104" spans="2:2">
      <c r="B104" t="s">
        <v>65</v>
      </c>
    </row>
    <row r="105" spans="2:2">
      <c r="B105" t="s">
        <v>5</v>
      </c>
    </row>
    <row r="106" spans="2:2">
      <c r="B106" t="s">
        <v>6</v>
      </c>
    </row>
    <row r="107" spans="2:2">
      <c r="B107" t="s">
        <v>66</v>
      </c>
    </row>
    <row r="108" spans="2:2">
      <c r="B108" t="s">
        <v>8</v>
      </c>
    </row>
    <row r="109" spans="2:2">
      <c r="B109" t="s">
        <v>67</v>
      </c>
    </row>
    <row r="110" spans="2:2">
      <c r="B110" t="s">
        <v>68</v>
      </c>
    </row>
    <row r="111" spans="2:2">
      <c r="B111" t="s">
        <v>10</v>
      </c>
    </row>
    <row r="112" spans="2:2">
      <c r="B112" t="s">
        <v>69</v>
      </c>
    </row>
    <row r="113" spans="2:2">
      <c r="B113" t="s">
        <v>70</v>
      </c>
    </row>
    <row r="114" spans="2:2">
      <c r="B114" t="s">
        <v>71</v>
      </c>
    </row>
    <row r="115" spans="2:2">
      <c r="B115" t="s">
        <v>72</v>
      </c>
    </row>
    <row r="116" spans="2:2">
      <c r="B116" t="s">
        <v>73</v>
      </c>
    </row>
    <row r="117" spans="2:2">
      <c r="B117" t="s">
        <v>11</v>
      </c>
    </row>
    <row r="118" spans="2:2">
      <c r="B118" t="s">
        <v>74</v>
      </c>
    </row>
    <row r="119" spans="2:2">
      <c r="B119" t="s">
        <v>11</v>
      </c>
    </row>
    <row r="120" spans="2:2">
      <c r="B120" t="s">
        <v>75</v>
      </c>
    </row>
    <row r="122" spans="2:2">
      <c r="B122" t="s">
        <v>76</v>
      </c>
    </row>
    <row r="123" spans="2:2">
      <c r="B123" t="s">
        <v>77</v>
      </c>
    </row>
    <row r="125" spans="2:2">
      <c r="B125" t="s">
        <v>389</v>
      </c>
    </row>
    <row r="126" spans="2:2">
      <c r="B126" t="s">
        <v>390</v>
      </c>
    </row>
    <row r="127" spans="2:2">
      <c r="B127" t="s">
        <v>391</v>
      </c>
    </row>
    <row r="128" spans="2:2">
      <c r="B128" t="s">
        <v>81</v>
      </c>
    </row>
    <row r="129" spans="2:2">
      <c r="B129" t="s">
        <v>392</v>
      </c>
    </row>
    <row r="130" spans="2:2">
      <c r="B130" t="s">
        <v>83</v>
      </c>
    </row>
    <row r="131" spans="2:2">
      <c r="B131" t="s">
        <v>393</v>
      </c>
    </row>
    <row r="132" spans="2:2">
      <c r="B132" t="s">
        <v>85</v>
      </c>
    </row>
    <row r="133" spans="2:2">
      <c r="B133" t="s">
        <v>394</v>
      </c>
    </row>
    <row r="134" spans="2:2">
      <c r="B134" t="s">
        <v>395</v>
      </c>
    </row>
    <row r="135" spans="2:2">
      <c r="B135" t="s">
        <v>282</v>
      </c>
    </row>
    <row r="136" spans="2:2">
      <c r="B136" t="s">
        <v>396</v>
      </c>
    </row>
    <row r="137" spans="2:2">
      <c r="B137" t="s">
        <v>397</v>
      </c>
    </row>
    <row r="138" spans="2:2">
      <c r="B138" t="s">
        <v>90</v>
      </c>
    </row>
    <row r="140" spans="2:2">
      <c r="B140" t="s">
        <v>91</v>
      </c>
    </row>
    <row r="141" spans="2:2">
      <c r="B141" t="s">
        <v>398</v>
      </c>
    </row>
    <row r="142" spans="2:2">
      <c r="B142" t="s">
        <v>399</v>
      </c>
    </row>
    <row r="143" spans="2:2">
      <c r="B143" t="s">
        <v>400</v>
      </c>
    </row>
    <row r="144" spans="2:2">
      <c r="B144" t="s">
        <v>96</v>
      </c>
    </row>
    <row r="146" spans="2:2">
      <c r="B146" t="s">
        <v>97</v>
      </c>
    </row>
    <row r="147" spans="2:2">
      <c r="B147" t="s">
        <v>98</v>
      </c>
    </row>
    <row r="148" spans="2:2">
      <c r="B148" t="s">
        <v>401</v>
      </c>
    </row>
    <row r="149" spans="2:2">
      <c r="B149" t="s">
        <v>402</v>
      </c>
    </row>
    <row r="150" spans="2:2">
      <c r="B150" t="s">
        <v>403</v>
      </c>
    </row>
    <row r="151" spans="2:2">
      <c r="B151" t="s">
        <v>404</v>
      </c>
    </row>
    <row r="152" spans="2:2">
      <c r="B152" t="s">
        <v>405</v>
      </c>
    </row>
    <row r="153" spans="2:2">
      <c r="B153" t="s">
        <v>406</v>
      </c>
    </row>
    <row r="154" spans="2:2">
      <c r="B154" t="s">
        <v>407</v>
      </c>
    </row>
    <row r="155" spans="2:2">
      <c r="B155" t="s">
        <v>408</v>
      </c>
    </row>
    <row r="157" spans="2:2">
      <c r="B157" t="s">
        <v>409</v>
      </c>
    </row>
    <row r="158" spans="2:2">
      <c r="B158" t="s">
        <v>410</v>
      </c>
    </row>
    <row r="160" spans="2:2">
      <c r="B160" t="s">
        <v>110</v>
      </c>
    </row>
    <row r="162" spans="2:2">
      <c r="B162" t="s">
        <v>111</v>
      </c>
    </row>
    <row r="163" spans="2:2">
      <c r="B163" t="s">
        <v>27</v>
      </c>
    </row>
    <row r="164" spans="2:2">
      <c r="B164" t="s">
        <v>28</v>
      </c>
    </row>
    <row r="165" spans="2:2">
      <c r="B165" t="s">
        <v>29</v>
      </c>
    </row>
    <row r="166" spans="2:2">
      <c r="B166" t="s">
        <v>411</v>
      </c>
    </row>
    <row r="167" spans="2:2">
      <c r="B167" t="s">
        <v>31</v>
      </c>
    </row>
    <row r="168" spans="2:2">
      <c r="B168" t="s">
        <v>431</v>
      </c>
    </row>
    <row r="169" spans="2:2">
      <c r="B169" t="s">
        <v>179</v>
      </c>
    </row>
    <row r="170" spans="2:2">
      <c r="B170" t="s">
        <v>450</v>
      </c>
    </row>
    <row r="171" spans="2:2">
      <c r="B171" t="s">
        <v>262</v>
      </c>
    </row>
    <row r="172" spans="2:2">
      <c r="B172" t="s">
        <v>370</v>
      </c>
    </row>
    <row r="173" spans="2:2">
      <c r="B173" t="s">
        <v>371</v>
      </c>
    </row>
    <row r="174" spans="2:2">
      <c r="B174" t="s">
        <v>412</v>
      </c>
    </row>
    <row r="175" spans="2:2">
      <c r="B175" t="s">
        <v>413</v>
      </c>
    </row>
    <row r="177" spans="2:2">
      <c r="B177" t="s">
        <v>414</v>
      </c>
    </row>
    <row r="178" spans="2:2">
      <c r="B178" t="s">
        <v>415</v>
      </c>
    </row>
    <row r="179" spans="2:2">
      <c r="B179" t="s">
        <v>416</v>
      </c>
    </row>
    <row r="181" spans="2:2">
      <c r="B181" s="1" t="s">
        <v>117</v>
      </c>
    </row>
    <row r="182" spans="2:2">
      <c r="B182" t="s">
        <v>0</v>
      </c>
    </row>
    <row r="183" spans="2:2">
      <c r="B183" t="s">
        <v>0</v>
      </c>
    </row>
    <row r="184" spans="2:2">
      <c r="B184" t="s">
        <v>1</v>
      </c>
    </row>
    <row r="185" spans="2:2">
      <c r="B185" t="s">
        <v>2</v>
      </c>
    </row>
    <row r="186" spans="2:2">
      <c r="B186" t="s">
        <v>1</v>
      </c>
    </row>
    <row r="187" spans="2:2">
      <c r="B187" t="s">
        <v>3</v>
      </c>
    </row>
    <row r="188" spans="2:2">
      <c r="B188" t="s">
        <v>118</v>
      </c>
    </row>
    <row r="189" spans="2:2">
      <c r="B189" t="s">
        <v>5</v>
      </c>
    </row>
    <row r="190" spans="2:2">
      <c r="B190" t="s">
        <v>6</v>
      </c>
    </row>
    <row r="191" spans="2:2">
      <c r="B191" t="s">
        <v>119</v>
      </c>
    </row>
    <row r="192" spans="2:2">
      <c r="B192" t="s">
        <v>8</v>
      </c>
    </row>
    <row r="193" spans="2:5">
      <c r="B193" t="s">
        <v>120</v>
      </c>
    </row>
    <row r="194" spans="2:5">
      <c r="B194" t="s">
        <v>10</v>
      </c>
    </row>
    <row r="195" spans="2:5">
      <c r="B195" t="s">
        <v>11</v>
      </c>
    </row>
    <row r="196" spans="2:5">
      <c r="B196" t="s">
        <v>121</v>
      </c>
    </row>
    <row r="197" spans="2:5">
      <c r="B197" t="s">
        <v>11</v>
      </c>
    </row>
    <row r="198" spans="2:5">
      <c r="B198" t="s">
        <v>0</v>
      </c>
    </row>
    <row r="199" spans="2:5">
      <c r="B199" t="s">
        <v>0</v>
      </c>
    </row>
    <row r="200" spans="2:5">
      <c r="B200" t="s">
        <v>0</v>
      </c>
    </row>
    <row r="201" spans="2:5">
      <c r="B201" t="s">
        <v>122</v>
      </c>
    </row>
    <row r="202" spans="2:5">
      <c r="B202" t="s">
        <v>123</v>
      </c>
    </row>
    <row r="203" spans="2:5">
      <c r="B203" t="s">
        <v>124</v>
      </c>
    </row>
    <row r="204" spans="2:5">
      <c r="B204" t="s">
        <v>122</v>
      </c>
    </row>
    <row r="205" spans="2:5">
      <c r="B205" t="s">
        <v>125</v>
      </c>
    </row>
    <row r="206" spans="2:5">
      <c r="C206" t="s">
        <v>126</v>
      </c>
      <c r="E206" t="s">
        <v>417</v>
      </c>
    </row>
    <row r="207" spans="2:5">
      <c r="C207" t="s">
        <v>128</v>
      </c>
      <c r="E207" t="s">
        <v>129</v>
      </c>
    </row>
    <row r="208" spans="2:5">
      <c r="C208" t="s">
        <v>418</v>
      </c>
      <c r="E208" t="s">
        <v>131</v>
      </c>
    </row>
    <row r="209" spans="2:5">
      <c r="C209" t="s">
        <v>419</v>
      </c>
      <c r="E209" t="s">
        <v>133</v>
      </c>
    </row>
    <row r="211" spans="2:5">
      <c r="B211" t="s">
        <v>134</v>
      </c>
    </row>
    <row r="212" spans="2:5">
      <c r="B212" t="s">
        <v>0</v>
      </c>
    </row>
    <row r="213" spans="2:5">
      <c r="B213" t="s">
        <v>0</v>
      </c>
    </row>
    <row r="214" spans="2:5">
      <c r="B214" t="s">
        <v>135</v>
      </c>
    </row>
    <row r="215" spans="2:5">
      <c r="B215" t="s">
        <v>0</v>
      </c>
    </row>
    <row r="216" spans="2:5">
      <c r="B216" t="s">
        <v>0</v>
      </c>
    </row>
    <row r="217" spans="2:5">
      <c r="B217" t="s">
        <v>136</v>
      </c>
    </row>
    <row r="218" spans="2:5">
      <c r="B218" t="s">
        <v>0</v>
      </c>
    </row>
    <row r="219" spans="2:5">
      <c r="B219" t="s">
        <v>0</v>
      </c>
    </row>
    <row r="220" spans="2:5">
      <c r="B220" t="s">
        <v>137</v>
      </c>
    </row>
    <row r="221" spans="2:5">
      <c r="B221" t="s">
        <v>0</v>
      </c>
    </row>
    <row r="222" spans="2:5">
      <c r="B222" t="s">
        <v>0</v>
      </c>
    </row>
    <row r="223" spans="2:5">
      <c r="B223" t="s">
        <v>138</v>
      </c>
    </row>
    <row r="224" spans="2:5">
      <c r="B224" t="s">
        <v>0</v>
      </c>
    </row>
    <row r="225" spans="2:4">
      <c r="B225" t="s">
        <v>0</v>
      </c>
    </row>
    <row r="226" spans="2:4">
      <c r="B226" t="s">
        <v>135</v>
      </c>
    </row>
    <row r="227" spans="2:4">
      <c r="B227" t="s">
        <v>0</v>
      </c>
    </row>
    <row r="228" spans="2:4">
      <c r="B228" t="s">
        <v>0</v>
      </c>
    </row>
    <row r="229" spans="2:4">
      <c r="B229" t="s">
        <v>139</v>
      </c>
    </row>
    <row r="231" spans="2:4">
      <c r="B231" t="s">
        <v>140</v>
      </c>
    </row>
    <row r="232" spans="2:4">
      <c r="C232" t="s">
        <v>141</v>
      </c>
      <c r="D232" t="s">
        <v>142</v>
      </c>
    </row>
    <row r="233" spans="2:4">
      <c r="C233" t="s">
        <v>143</v>
      </c>
      <c r="D233" t="s">
        <v>420</v>
      </c>
    </row>
    <row r="234" spans="2:4">
      <c r="C234" t="s">
        <v>421</v>
      </c>
      <c r="D234" t="s">
        <v>422</v>
      </c>
    </row>
    <row r="235" spans="2:4">
      <c r="C235" t="s">
        <v>423</v>
      </c>
      <c r="D235" t="s">
        <v>424</v>
      </c>
    </row>
    <row r="237" spans="2:4">
      <c r="B237" t="s">
        <v>149</v>
      </c>
    </row>
    <row r="238" spans="2:4">
      <c r="B238" t="s">
        <v>27</v>
      </c>
    </row>
    <row r="239" spans="2:4">
      <c r="B239" t="s">
        <v>28</v>
      </c>
    </row>
    <row r="240" spans="2:4">
      <c r="B240" t="s">
        <v>29</v>
      </c>
    </row>
    <row r="241" spans="2:2">
      <c r="B241" t="s">
        <v>425</v>
      </c>
    </row>
    <row r="242" spans="2:2">
      <c r="B242" t="s">
        <v>31</v>
      </c>
    </row>
    <row r="243" spans="2:2">
      <c r="B243" t="s">
        <v>432</v>
      </c>
    </row>
    <row r="244" spans="2:2">
      <c r="B244" t="s">
        <v>179</v>
      </c>
    </row>
    <row r="245" spans="2:2">
      <c r="B245" t="s">
        <v>451</v>
      </c>
    </row>
    <row r="246" spans="2:2">
      <c r="B246" t="s">
        <v>262</v>
      </c>
    </row>
    <row r="247" spans="2:2">
      <c r="B247" t="s">
        <v>370</v>
      </c>
    </row>
    <row r="248" spans="2:2">
      <c r="B248" t="s">
        <v>371</v>
      </c>
    </row>
    <row r="249" spans="2:2">
      <c r="B249" t="s">
        <v>426</v>
      </c>
    </row>
    <row r="250" spans="2:2">
      <c r="B250" t="s">
        <v>427</v>
      </c>
    </row>
    <row r="252" spans="2:2">
      <c r="B252" s="1" t="s">
        <v>164</v>
      </c>
    </row>
    <row r="253" spans="2:2">
      <c r="B253" t="s">
        <v>0</v>
      </c>
    </row>
    <row r="254" spans="2:2">
      <c r="B254" t="s">
        <v>0</v>
      </c>
    </row>
    <row r="255" spans="2:2">
      <c r="B255" t="s">
        <v>1</v>
      </c>
    </row>
    <row r="256" spans="2:2">
      <c r="B256" t="s">
        <v>2</v>
      </c>
    </row>
    <row r="257" spans="2:2">
      <c r="B257" t="s">
        <v>1</v>
      </c>
    </row>
    <row r="258" spans="2:2">
      <c r="B258" t="s">
        <v>3</v>
      </c>
    </row>
    <row r="259" spans="2:2">
      <c r="B259" t="s">
        <v>153</v>
      </c>
    </row>
    <row r="260" spans="2:2">
      <c r="B260" t="s">
        <v>154</v>
      </c>
    </row>
    <row r="261" spans="2:2">
      <c r="B261" t="s">
        <v>155</v>
      </c>
    </row>
    <row r="262" spans="2:2">
      <c r="B262" t="s">
        <v>156</v>
      </c>
    </row>
    <row r="263" spans="2:2">
      <c r="B263" t="s">
        <v>157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results</vt:lpstr>
      <vt:lpstr>PDF_SCOP</vt:lpstr>
      <vt:lpstr>PDF_ROBUST</vt:lpstr>
      <vt:lpstr>p102_SCOP</vt:lpstr>
      <vt:lpstr>p103_SCOP</vt:lpstr>
      <vt:lpstr>p108_ROBUST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Yamauchi</dc:creator>
  <cp:lastModifiedBy>Takuya Yamauchi</cp:lastModifiedBy>
  <dcterms:created xsi:type="dcterms:W3CDTF">2024-12-09T04:42:37Z</dcterms:created>
  <dcterms:modified xsi:type="dcterms:W3CDTF">2024-12-09T05:31:33Z</dcterms:modified>
</cp:coreProperties>
</file>