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1.Perkuliahan\Semester 3\5. Pemrograman PL or SQL\Tugas Besar 1\"/>
    </mc:Choice>
  </mc:AlternateContent>
  <xr:revisionPtr revIDLastSave="0" documentId="13_ncr:1_{78DC1DBF-42A6-442B-AE81-A37861CC53F1}" xr6:coauthVersionLast="47" xr6:coauthVersionMax="47" xr10:uidLastSave="{00000000-0000-0000-0000-000000000000}"/>
  <bookViews>
    <workbookView xWindow="28680" yWindow="339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</calcChain>
</file>

<file path=xl/sharedStrings.xml><?xml version="1.0" encoding="utf-8"?>
<sst xmlns="http://schemas.openxmlformats.org/spreadsheetml/2006/main" count="88" uniqueCount="88">
  <si>
    <t>Nama Pembeli</t>
  </si>
  <si>
    <t>Aditya Koeswojo</t>
  </si>
  <si>
    <t>Adri Achmad Drajat</t>
  </si>
  <si>
    <t>Bambang Hartono</t>
  </si>
  <si>
    <t>Bambang Subianto</t>
  </si>
  <si>
    <t>Daniel</t>
  </si>
  <si>
    <t>Dani Ismulyatie</t>
  </si>
  <si>
    <t>Zuriah</t>
  </si>
  <si>
    <t>Yully</t>
  </si>
  <si>
    <t>Veronica Renata</t>
  </si>
  <si>
    <t>Umar Suwandi</t>
  </si>
  <si>
    <t>Sutikno</t>
  </si>
  <si>
    <t>Suripto</t>
  </si>
  <si>
    <t>Sunardi</t>
  </si>
  <si>
    <t>Rudyono</t>
  </si>
  <si>
    <t>Rony Moelyadi</t>
  </si>
  <si>
    <t>Mustofa</t>
  </si>
  <si>
    <t>Lusi Windayati</t>
  </si>
  <si>
    <t>Kusumawati</t>
  </si>
  <si>
    <t>Nama Kasir</t>
  </si>
  <si>
    <t>Jusuf</t>
  </si>
  <si>
    <t>Jeniawati</t>
  </si>
  <si>
    <t>Ivan Budiono</t>
  </si>
  <si>
    <t>Ibrahim</t>
  </si>
  <si>
    <t>Hadi Lukman</t>
  </si>
  <si>
    <t>Nama barang</t>
  </si>
  <si>
    <t>RINSO ANTI NODA</t>
  </si>
  <si>
    <t>Harga barang</t>
  </si>
  <si>
    <t>BIMOLI 1 LT</t>
  </si>
  <si>
    <t>SUPER PELL PINE ESSENCE 800ML</t>
  </si>
  <si>
    <t>MOLTO ULTRA BIRU 300ML</t>
  </si>
  <si>
    <t>PEPSODENT WHITENING 190G</t>
  </si>
  <si>
    <t>PEPSODENT STAWBERRY BUBBLE 50G</t>
  </si>
  <si>
    <t>BIORE HEALTHY PLUS 250ML</t>
  </si>
  <si>
    <t>BIORE RELAXING AROMATIC</t>
  </si>
  <si>
    <t>YURI HAND SOAP ORANGE 375ML</t>
  </si>
  <si>
    <t>KISPRAY AMORIS 318ML</t>
  </si>
  <si>
    <t>INDOMIE GORENG</t>
  </si>
  <si>
    <t>BLUE BAND CUP 250G</t>
  </si>
  <si>
    <t>SOSRO CELUP 30′S</t>
  </si>
  <si>
    <t>KAPAL API SPESIAL 185G</t>
  </si>
  <si>
    <t>SKM ULTRA COKLAT 390G</t>
  </si>
  <si>
    <t>KECAP ABC MANIS 140ML</t>
  </si>
  <si>
    <t>GULA PASIR A 1 KG (PUTIH)</t>
  </si>
  <si>
    <t>CHARM EXTRA MAXI WINGS</t>
  </si>
  <si>
    <t>No tlp_pembeli</t>
  </si>
  <si>
    <t>08368504018</t>
  </si>
  <si>
    <t>08368504019</t>
  </si>
  <si>
    <t>08368504020</t>
  </si>
  <si>
    <t>08368504021</t>
  </si>
  <si>
    <t>08368504022</t>
  </si>
  <si>
    <t>08368504023</t>
  </si>
  <si>
    <t>08368504024</t>
  </si>
  <si>
    <t>08368504025</t>
  </si>
  <si>
    <t>08368504026</t>
  </si>
  <si>
    <t>08368504027</t>
  </si>
  <si>
    <t>08368504028</t>
  </si>
  <si>
    <t>08368504029</t>
  </si>
  <si>
    <t>08368504030</t>
  </si>
  <si>
    <t>08368504031</t>
  </si>
  <si>
    <t>08368504032</t>
  </si>
  <si>
    <t>08368504033</t>
  </si>
  <si>
    <t>08368504034</t>
  </si>
  <si>
    <t>08368504035</t>
  </si>
  <si>
    <t>Tanggal Transaksi</t>
  </si>
  <si>
    <t>Nanik Santoso</t>
  </si>
  <si>
    <t>Nova Chandra</t>
  </si>
  <si>
    <t>Nur Zain</t>
  </si>
  <si>
    <t>Omar Azhari</t>
  </si>
  <si>
    <t>Peter Markart</t>
  </si>
  <si>
    <t>Poniman</t>
  </si>
  <si>
    <t>Prasodjo Winarko</t>
  </si>
  <si>
    <t>Rahmawaty</t>
  </si>
  <si>
    <t>Rinda Syafrinda</t>
  </si>
  <si>
    <t>Rudi Soraya</t>
  </si>
  <si>
    <t>SANDIAGA UNO</t>
  </si>
  <si>
    <t>Sandra Setijono</t>
  </si>
  <si>
    <t>Simon Susilo</t>
  </si>
  <si>
    <t>Siti Farihah</t>
  </si>
  <si>
    <t>Soeparmadi</t>
  </si>
  <si>
    <t>Teddy Fadil</t>
  </si>
  <si>
    <t>Thomson</t>
  </si>
  <si>
    <t>08368504036</t>
  </si>
  <si>
    <t>08368504037</t>
  </si>
  <si>
    <t xml:space="preserve">DJISAMSU FILTER </t>
  </si>
  <si>
    <t xml:space="preserve">DJISAMSU MAGNUM </t>
  </si>
  <si>
    <t>Jumlah Barang</t>
  </si>
  <si>
    <t>Total bayar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</si>
</sst>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222222"/>
      <name val="DM Sans"/>
    </font>
    <font>
      <sz val="16"/>
      <color theme="1"/>
      <name val="Calibri"/>
      <family val="2"/>
      <scheme val="minor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" sqref="D2"/>
    </sheetView>
  </sheetViews>
  <sheetFormatPr defaultRowHeight="14.4"/>
  <cols>
    <col min="1" max="2" width="20.33203125" customWidth="1"/>
    <col min="3" max="3" width="19.33203125" customWidth="1"/>
    <col min="4" max="4" width="21.88671875" customWidth="1"/>
    <col min="5" max="5" width="33.21875" customWidth="1"/>
    <col min="6" max="6" width="17.5546875" customWidth="1"/>
    <col min="7" max="7" width="14.88671875" customWidth="1"/>
    <col min="8" max="8" width="14.33203125" customWidth="1"/>
  </cols>
  <sheetData>
    <row r="1" spans="1:8" ht="21">
      <c r="A1" s="2" t="s">
        <v>0</v>
      </c>
      <c r="B1" s="2" t="s">
        <v>45</v>
      </c>
      <c r="C1" t="s">
        <v>19</v>
      </c>
      <c r="D1" t="s">
        <v>64</v>
      </c>
      <c r="E1" t="s">
        <v>25</v>
      </c>
      <c r="F1" t="s">
        <v>27</v>
      </c>
      <c r="G1" t="s">
        <v>86</v>
      </c>
      <c r="H1" t="s">
        <v>87</v>
      </c>
    </row>
    <row r="2" spans="1:8">
      <c r="A2" s="1" t="s">
        <v>1</v>
      </c>
      <c r="B2" s="4" t="s">
        <v>46</v>
      </c>
      <c r="C2" t="s">
        <v>20</v>
      </c>
      <c r="D2" s="5">
        <v>44482</v>
      </c>
      <c r="E2" t="s">
        <v>26</v>
      </c>
      <c r="F2">
        <v>15246</v>
      </c>
      <c r="G2">
        <v>2</v>
      </c>
      <c r="H2">
        <f>SUM(F2*G2)</f>
        <v>30492</v>
      </c>
    </row>
    <row r="3" spans="1:8">
      <c r="A3" t="s">
        <v>2</v>
      </c>
      <c r="B3" s="4" t="s">
        <v>47</v>
      </c>
      <c r="C3" t="s">
        <v>21</v>
      </c>
      <c r="D3" s="5">
        <v>44534</v>
      </c>
      <c r="E3" t="s">
        <v>28</v>
      </c>
      <c r="F3">
        <v>13118</v>
      </c>
      <c r="G3">
        <v>3</v>
      </c>
      <c r="H3">
        <f t="shared" ref="H3:H21" si="0">SUM(F3*G3)</f>
        <v>39354</v>
      </c>
    </row>
    <row r="4" spans="1:8">
      <c r="A4" s="1" t="s">
        <v>3</v>
      </c>
      <c r="B4" s="4" t="s">
        <v>48</v>
      </c>
      <c r="C4" t="s">
        <v>22</v>
      </c>
      <c r="D4" s="5">
        <v>44446</v>
      </c>
      <c r="E4" t="s">
        <v>29</v>
      </c>
      <c r="F4">
        <v>6149</v>
      </c>
      <c r="G4">
        <v>2</v>
      </c>
      <c r="H4">
        <f t="shared" si="0"/>
        <v>12298</v>
      </c>
    </row>
    <row r="5" spans="1:8">
      <c r="A5" s="1" t="s">
        <v>4</v>
      </c>
      <c r="B5" s="4" t="s">
        <v>49</v>
      </c>
      <c r="C5" t="s">
        <v>23</v>
      </c>
      <c r="D5" s="5">
        <v>44525</v>
      </c>
      <c r="E5" t="s">
        <v>30</v>
      </c>
      <c r="F5">
        <v>7410</v>
      </c>
      <c r="G5">
        <v>6</v>
      </c>
      <c r="H5">
        <f t="shared" si="0"/>
        <v>44460</v>
      </c>
    </row>
    <row r="6" spans="1:8">
      <c r="A6" s="1" t="s">
        <v>5</v>
      </c>
      <c r="B6" s="4" t="s">
        <v>50</v>
      </c>
      <c r="C6" t="s">
        <v>24</v>
      </c>
      <c r="D6" s="5">
        <v>44198</v>
      </c>
      <c r="E6" t="s">
        <v>31</v>
      </c>
      <c r="F6">
        <v>8550</v>
      </c>
      <c r="G6">
        <v>1</v>
      </c>
      <c r="H6">
        <f t="shared" si="0"/>
        <v>8550</v>
      </c>
    </row>
    <row r="7" spans="1:8">
      <c r="A7" s="1" t="s">
        <v>6</v>
      </c>
      <c r="B7" s="4" t="s">
        <v>51</v>
      </c>
      <c r="C7" s="1" t="s">
        <v>65</v>
      </c>
      <c r="D7" s="5">
        <v>44272</v>
      </c>
      <c r="E7" s="3" t="s">
        <v>32</v>
      </c>
      <c r="F7">
        <v>3895</v>
      </c>
      <c r="G7">
        <v>8</v>
      </c>
      <c r="H7">
        <f t="shared" si="0"/>
        <v>31160</v>
      </c>
    </row>
    <row r="8" spans="1:8">
      <c r="A8" s="1" t="s">
        <v>7</v>
      </c>
      <c r="B8" s="4" t="s">
        <v>52</v>
      </c>
      <c r="C8" t="s">
        <v>66</v>
      </c>
      <c r="D8" s="5">
        <v>44242</v>
      </c>
      <c r="E8" s="3" t="s">
        <v>33</v>
      </c>
      <c r="F8">
        <v>8123</v>
      </c>
      <c r="G8">
        <v>2</v>
      </c>
      <c r="H8">
        <f t="shared" si="0"/>
        <v>16246</v>
      </c>
    </row>
    <row r="9" spans="1:8">
      <c r="A9" s="1" t="s">
        <v>8</v>
      </c>
      <c r="B9" s="4" t="s">
        <v>53</v>
      </c>
      <c r="C9" s="1" t="s">
        <v>67</v>
      </c>
      <c r="D9" s="5">
        <v>44304</v>
      </c>
      <c r="E9" t="s">
        <v>34</v>
      </c>
      <c r="F9" s="3">
        <v>5148</v>
      </c>
      <c r="G9">
        <v>4</v>
      </c>
      <c r="H9">
        <f t="shared" si="0"/>
        <v>20592</v>
      </c>
    </row>
    <row r="10" spans="1:8">
      <c r="A10" s="1" t="s">
        <v>9</v>
      </c>
      <c r="B10" s="4" t="s">
        <v>54</v>
      </c>
      <c r="C10" s="1" t="s">
        <v>68</v>
      </c>
      <c r="D10" s="5">
        <v>44389</v>
      </c>
      <c r="E10" t="s">
        <v>35</v>
      </c>
      <c r="F10">
        <v>7695</v>
      </c>
      <c r="G10">
        <v>7</v>
      </c>
      <c r="H10">
        <f t="shared" si="0"/>
        <v>53865</v>
      </c>
    </row>
    <row r="11" spans="1:8">
      <c r="A11" s="1" t="s">
        <v>10</v>
      </c>
      <c r="B11" s="4" t="s">
        <v>55</v>
      </c>
      <c r="C11" s="1" t="s">
        <v>69</v>
      </c>
      <c r="D11" s="5">
        <v>44330</v>
      </c>
      <c r="E11" t="s">
        <v>36</v>
      </c>
      <c r="F11">
        <v>7885</v>
      </c>
      <c r="G11">
        <v>1</v>
      </c>
      <c r="H11">
        <f t="shared" si="0"/>
        <v>7885</v>
      </c>
    </row>
    <row r="12" spans="1:8">
      <c r="A12" s="1" t="s">
        <v>11</v>
      </c>
      <c r="B12" s="4" t="s">
        <v>56</v>
      </c>
      <c r="C12" s="1" t="s">
        <v>70</v>
      </c>
      <c r="D12" s="5">
        <v>44305</v>
      </c>
      <c r="E12" t="s">
        <v>37</v>
      </c>
      <c r="F12">
        <v>1255</v>
      </c>
      <c r="G12">
        <v>3</v>
      </c>
      <c r="H12">
        <f t="shared" si="0"/>
        <v>3765</v>
      </c>
    </row>
    <row r="13" spans="1:8">
      <c r="A13" s="1" t="s">
        <v>12</v>
      </c>
      <c r="B13" s="4" t="s">
        <v>57</v>
      </c>
      <c r="C13" s="1" t="s">
        <v>71</v>
      </c>
      <c r="D13" s="5">
        <v>44460</v>
      </c>
      <c r="E13" t="s">
        <v>38</v>
      </c>
      <c r="F13" s="3">
        <v>7890</v>
      </c>
      <c r="G13">
        <v>5</v>
      </c>
      <c r="H13">
        <f t="shared" si="0"/>
        <v>39450</v>
      </c>
    </row>
    <row r="14" spans="1:8">
      <c r="A14" s="1" t="s">
        <v>13</v>
      </c>
      <c r="B14" s="4" t="s">
        <v>58</v>
      </c>
      <c r="C14" s="1" t="s">
        <v>72</v>
      </c>
      <c r="D14" s="5">
        <v>44492</v>
      </c>
      <c r="E14" t="s">
        <v>39</v>
      </c>
      <c r="F14">
        <v>3563</v>
      </c>
      <c r="G14">
        <v>9</v>
      </c>
      <c r="H14">
        <f t="shared" si="0"/>
        <v>32067</v>
      </c>
    </row>
    <row r="15" spans="1:8">
      <c r="A15" s="1" t="s">
        <v>14</v>
      </c>
      <c r="B15" s="4" t="s">
        <v>59</v>
      </c>
      <c r="C15" s="1" t="s">
        <v>73</v>
      </c>
      <c r="D15" s="5">
        <v>44516</v>
      </c>
      <c r="E15" t="s">
        <v>40</v>
      </c>
      <c r="F15" s="3">
        <v>8123</v>
      </c>
      <c r="G15">
        <v>5</v>
      </c>
      <c r="H15">
        <f t="shared" si="0"/>
        <v>40615</v>
      </c>
    </row>
    <row r="16" spans="1:8">
      <c r="A16" s="1" t="s">
        <v>15</v>
      </c>
      <c r="B16" s="4" t="s">
        <v>60</v>
      </c>
      <c r="C16" s="1" t="s">
        <v>74</v>
      </c>
      <c r="D16" s="5">
        <v>44416</v>
      </c>
      <c r="E16" s="3" t="s">
        <v>41</v>
      </c>
      <c r="F16">
        <v>6732</v>
      </c>
      <c r="G16">
        <v>3</v>
      </c>
      <c r="H16">
        <f t="shared" si="0"/>
        <v>20196</v>
      </c>
    </row>
    <row r="17" spans="1:8">
      <c r="A17" s="1" t="s">
        <v>16</v>
      </c>
      <c r="B17" s="4" t="s">
        <v>61</v>
      </c>
      <c r="C17" s="1" t="s">
        <v>75</v>
      </c>
      <c r="D17" s="5">
        <v>44279</v>
      </c>
      <c r="E17" t="s">
        <v>42</v>
      </c>
      <c r="F17" s="3">
        <v>3347</v>
      </c>
      <c r="G17">
        <v>6</v>
      </c>
      <c r="H17">
        <f t="shared" si="0"/>
        <v>20082</v>
      </c>
    </row>
    <row r="18" spans="1:8">
      <c r="A18" s="1" t="s">
        <v>17</v>
      </c>
      <c r="B18" s="4" t="s">
        <v>62</v>
      </c>
      <c r="C18" s="1" t="s">
        <v>76</v>
      </c>
      <c r="D18" s="5">
        <v>44254</v>
      </c>
      <c r="E18" s="3" t="s">
        <v>43</v>
      </c>
      <c r="F18" s="3">
        <v>6950</v>
      </c>
      <c r="G18">
        <v>1</v>
      </c>
      <c r="H18">
        <f t="shared" si="0"/>
        <v>6950</v>
      </c>
    </row>
    <row r="19" spans="1:8">
      <c r="A19" s="1" t="s">
        <v>18</v>
      </c>
      <c r="B19" s="4" t="s">
        <v>63</v>
      </c>
      <c r="C19" s="1" t="s">
        <v>77</v>
      </c>
      <c r="D19" s="5">
        <v>44405</v>
      </c>
      <c r="E19" t="s">
        <v>44</v>
      </c>
      <c r="F19" s="3">
        <v>9765</v>
      </c>
      <c r="G19">
        <v>7</v>
      </c>
      <c r="H19">
        <f t="shared" si="0"/>
        <v>68355</v>
      </c>
    </row>
    <row r="20" spans="1:8">
      <c r="A20" s="1" t="s">
        <v>78</v>
      </c>
      <c r="B20" s="4" t="s">
        <v>82</v>
      </c>
      <c r="C20" s="1" t="s">
        <v>79</v>
      </c>
      <c r="D20" s="5">
        <v>44430</v>
      </c>
      <c r="E20" s="3" t="s">
        <v>84</v>
      </c>
      <c r="F20" s="3">
        <v>6995</v>
      </c>
      <c r="G20">
        <v>6</v>
      </c>
      <c r="H20">
        <f t="shared" si="0"/>
        <v>41970</v>
      </c>
    </row>
    <row r="21" spans="1:8">
      <c r="A21" s="1" t="s">
        <v>80</v>
      </c>
      <c r="B21" s="4" t="s">
        <v>83</v>
      </c>
      <c r="C21" s="1" t="s">
        <v>81</v>
      </c>
      <c r="D21" s="5">
        <v>44397</v>
      </c>
      <c r="E21" t="s">
        <v>85</v>
      </c>
      <c r="F21" s="3">
        <v>9250</v>
      </c>
      <c r="G21">
        <v>3</v>
      </c>
      <c r="H21">
        <f t="shared" si="0"/>
        <v>27750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2015-06-05T18:17:20Z</dcterms:created>
  <dcterms:modified xsi:type="dcterms:W3CDTF">2021-10-05T06:17:04Z</dcterms:modified>
</cp:coreProperties>
</file>