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bottorff/git/bottorffdocs/linsley_postdoc/coding_practice/data_reproduction/T_cell_characteristics_associated_with_toxicity_to_immune_checkpoint_blockade_in_patients_with_melanoma/raw_data/"/>
    </mc:Choice>
  </mc:AlternateContent>
  <xr:revisionPtr revIDLastSave="0" documentId="8_{BA0B85B0-C5BF-E34B-A9F7-F4EF077B1B2A}" xr6:coauthVersionLast="47" xr6:coauthVersionMax="47" xr10:uidLastSave="{00000000-0000-0000-0000-000000000000}"/>
  <bookViews>
    <workbookView xWindow="0" yWindow="0" windowWidth="35840" windowHeight="22400" activeTab="1" xr2:uid="{0D5C0A90-518F-514B-B006-72CA99FBD4D7}"/>
  </bookViews>
  <sheets>
    <sheet name="CyTOF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<sst xmlns="http://schemas.openxmlformats.org/spreadsheetml/2006/main" count="103" uniqueCount="53">
  <si>
    <t>PID</t>
  </si>
  <si>
    <t>WULOUIS</t>
  </si>
  <si>
    <t>WUMENLO</t>
  </si>
  <si>
    <t>WUPALO</t>
  </si>
  <si>
    <t>YUADD</t>
  </si>
  <si>
    <t>YUALOE</t>
  </si>
  <si>
    <t>YUCARD</t>
  </si>
  <si>
    <t>YUCEVO</t>
  </si>
  <si>
    <t>YUDIGIT</t>
  </si>
  <si>
    <t>YUDNA</t>
  </si>
  <si>
    <t>YUDUAR</t>
  </si>
  <si>
    <t>YUENZO</t>
  </si>
  <si>
    <t>YUFUB</t>
  </si>
  <si>
    <t>YUFURL</t>
  </si>
  <si>
    <t>YUGRUS</t>
  </si>
  <si>
    <t>YUHERN</t>
  </si>
  <si>
    <t>YUHONEY</t>
  </si>
  <si>
    <t>YUKEND</t>
  </si>
  <si>
    <t>YUNANCY</t>
  </si>
  <si>
    <t>YUPIXEL</t>
  </si>
  <si>
    <t>YUROD</t>
  </si>
  <si>
    <t>YUSONG</t>
  </si>
  <si>
    <t>YUTAUR</t>
  </si>
  <si>
    <t>YUTHEA</t>
  </si>
  <si>
    <t>YUTORY</t>
  </si>
  <si>
    <t>YUTRIL</t>
  </si>
  <si>
    <t>YUVARDO</t>
  </si>
  <si>
    <t>YUWHEY</t>
  </si>
  <si>
    <t>YUWINTER</t>
  </si>
  <si>
    <t>B Cell (CD27-)</t>
  </si>
  <si>
    <t>B Cell (Non-Switched Memory)</t>
  </si>
  <si>
    <t>B Cell (Plasmablast)</t>
  </si>
  <si>
    <t>B Cell (Switched Memory)</t>
  </si>
  <si>
    <t>CD4+ CD8+ T Cell</t>
  </si>
  <si>
    <t>CD4+ T Cell (Central Memory)</t>
  </si>
  <si>
    <t>CD4+ T Cell (Effector Memory)</t>
  </si>
  <si>
    <t>CD4+ T Cell (EMRA)</t>
  </si>
  <si>
    <t>CD4+ T Cell (Naive)</t>
  </si>
  <si>
    <t>CD4+ T Cell (Treg)</t>
  </si>
  <si>
    <t>CD8+ T Cell (Central Memory)</t>
  </si>
  <si>
    <t>CD8+ T Cell (Effector Memory)</t>
  </si>
  <si>
    <t>CD8+ T Cell (EMRA)</t>
  </si>
  <si>
    <t>CD8+ T Cell (Naive)</t>
  </si>
  <si>
    <t>Monocyte (CD14- CD16+)</t>
  </si>
  <si>
    <t>Monocyte (CD14+ CD16-)</t>
  </si>
  <si>
    <t>Monocyte (CD14+ CD16+)</t>
  </si>
  <si>
    <t>NK Cell (CD56+ CD16-)</t>
  </si>
  <si>
    <t>NK Cell (CD56+ CD16+)</t>
  </si>
  <si>
    <t>NKT Cell</t>
  </si>
  <si>
    <t>Pretreatment PBMC subsets quantified by CyTOF and analyzed in this work.</t>
  </si>
  <si>
    <r>
      <rPr>
        <sz val="13"/>
        <color theme="1"/>
        <rFont val="Arial"/>
        <family val="2"/>
      </rPr>
      <t>Representative gating hierarchies and labeling strategy are provided in</t>
    </r>
    <r>
      <rPr>
        <b/>
        <sz val="13"/>
        <color theme="1"/>
        <rFont val="Arial"/>
        <family val="2"/>
      </rPr>
      <t xml:space="preserve"> Supplementary Fig. 2</t>
    </r>
    <r>
      <rPr>
        <sz val="13"/>
        <color theme="1"/>
        <rFont val="Arial"/>
        <family val="2"/>
      </rPr>
      <t>.</t>
    </r>
    <r>
      <rPr>
        <b/>
        <sz val="13"/>
        <color theme="1"/>
        <rFont val="Arial"/>
        <family val="2"/>
      </rPr>
      <t xml:space="preserve"> </t>
    </r>
    <r>
      <rPr>
        <sz val="13"/>
        <color theme="1"/>
        <rFont val="Arial"/>
        <family val="2"/>
      </rPr>
      <t>All populations are normalized relative to total evaluable PBMCs (</t>
    </r>
    <r>
      <rPr>
        <i/>
        <sz val="13"/>
        <color theme="1"/>
        <rFont val="Arial"/>
        <family val="2"/>
      </rPr>
      <t>n</t>
    </r>
    <r>
      <rPr>
        <sz val="13"/>
        <color theme="1"/>
        <rFont val="Arial"/>
        <family val="2"/>
      </rPr>
      <t xml:space="preserve"> = 20 mutually exclusive subsets shown below).</t>
    </r>
  </si>
  <si>
    <r>
      <t>Activated</t>
    </r>
    <r>
      <rPr>
        <b/>
        <vertAlign val="superscript"/>
        <sz val="13"/>
        <color theme="1"/>
        <rFont val="Arial"/>
        <family val="2"/>
      </rPr>
      <t>a</t>
    </r>
    <r>
      <rPr>
        <b/>
        <sz val="13"/>
        <color theme="1"/>
        <rFont val="Arial"/>
        <family val="2"/>
      </rPr>
      <t xml:space="preserve"> CD4+ T Cell (Effector Memory)</t>
    </r>
  </si>
  <si>
    <r>
      <rPr>
        <vertAlign val="superscript"/>
        <sz val="13"/>
        <color theme="1"/>
        <rFont val="Arial"/>
        <family val="2"/>
      </rPr>
      <t>a</t>
    </r>
    <r>
      <rPr>
        <sz val="13"/>
        <color theme="1"/>
        <rFont val="Arial"/>
        <family val="2"/>
      </rPr>
      <t>Ki-67+ or HLA-DR+ or CD38+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</si>
</sst>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rgb="FFFA7D0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i/>
      <sz val="13"/>
      <color theme="1"/>
      <name val="Arial"/>
      <family val="2"/>
    </font>
    <font>
      <b/>
      <vertAlign val="superscript"/>
      <sz val="13"/>
      <color theme="1"/>
      <name val="Arial"/>
      <family val="2"/>
    </font>
    <font>
      <vertAlign val="superscript"/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left" vertical="center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164" fontId="5" fillId="2" borderId="3" xfId="0" applyNumberFormat="1" applyFont="1" applyFill="1" applyBorder="1" applyAlignment="1" applyProtection="1">
      <alignment horizontal="center" vertical="center"/>
      <protection locked="0"/>
    </xf>
    <xf numFmtId="164" fontId="5" fillId="2" borderId="4" xfId="0" applyNumberFormat="1" applyFont="1" applyFill="1" applyBorder="1" applyAlignment="1" applyProtection="1">
      <alignment horizontal="center" vertical="center"/>
      <protection locked="0"/>
    </xf>
    <xf numFmtId="164" fontId="5" fillId="2" borderId="8" xfId="0" applyNumberFormat="1" applyFont="1" applyFill="1" applyBorder="1" applyAlignment="1" applyProtection="1">
      <alignment horizontal="center" vertical="center"/>
      <protection locked="0"/>
    </xf>
    <xf numFmtId="164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6" xfId="0" applyNumberFormat="1" applyFont="1" applyFill="1" applyBorder="1" applyAlignment="1" applyProtection="1">
      <alignment horizontal="center" vertical="center"/>
      <protection locked="0"/>
    </xf>
    <xf numFmtId="164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 applyProtection="1">
      <alignment horizontal="left" vertical="center"/>
      <protection locked="0"/>
    </xf>
  </cellXfs>
  <cellStyles count="2">
    <cellStyle name="Calculation" xfId="1" builtinId="22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D406-82EC-1B45-9D6B-A56DE35909A8}">
  <dimension ref="A1:Z58"/>
  <sheetViews>
    <sheetView workbookViewId="0">
      <selection activeCell="B5" sqref="B5:W33"/>
    </sheetView>
  </sheetViews>
  <sheetFormatPr baseColWidth="10" defaultColWidth="10.83203125" defaultRowHeight="18" x14ac:dyDescent="0.2"/>
  <cols>
    <col min="1" max="1" width="3.5" style="1" customWidth="1"/>
    <col min="2" max="9" width="15.83203125" style="1" customWidth="1"/>
    <col min="10" max="10" width="15.83203125" style="2" customWidth="1"/>
    <col min="11" max="22" width="15.83203125" style="1" customWidth="1"/>
    <col min="23" max="25" width="15.83203125" style="2" customWidth="1"/>
    <col min="26" max="16384" width="10.83203125" style="2"/>
  </cols>
  <sheetData>
    <row r="1" spans="1:26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spans="1:26" s="3" customFormat="1" x14ac:dyDescent="0.2">
      <c r="A2" s="1"/>
      <c r="B2" s="6" t="s">
        <v>49</v>
      </c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</row>
    <row r="3" spans="1:26" s="3" customFormat="1" x14ac:dyDescent="0.2">
      <c r="A3" s="1"/>
      <c r="B3" s="6" t="s">
        <v>50</v>
      </c>
      <c r="C3" s="1"/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</row>
    <row r="4" spans="1:26" s="3" customFormat="1" ht="38" customHeight="1" x14ac:dyDescent="0.2">
      <c r="A4" s="1"/>
      <c r="B4" s="1"/>
      <c r="C4" s="1"/>
      <c r="D4" s="1"/>
      <c r="E4" s="1"/>
      <c r="F4" s="1"/>
      <c r="G4" s="1"/>
      <c r="H4" s="1"/>
      <c r="I4" s="1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0"/>
      <c r="Y4" s="20"/>
      <c r="Z4" s="2"/>
    </row>
    <row r="5" spans="1:26" s="3" customFormat="1" ht="74" x14ac:dyDescent="0.2">
      <c r="A5" s="1"/>
      <c r="B5" s="7" t="s">
        <v>0</v>
      </c>
      <c r="C5" s="8" t="s">
        <v>29</v>
      </c>
      <c r="D5" s="8" t="s">
        <v>30</v>
      </c>
      <c r="E5" s="8" t="s">
        <v>32</v>
      </c>
      <c r="F5" s="7" t="s">
        <v>31</v>
      </c>
      <c r="G5" s="8" t="s">
        <v>33</v>
      </c>
      <c r="H5" s="8" t="s">
        <v>34</v>
      </c>
      <c r="I5" s="8" t="s">
        <v>35</v>
      </c>
      <c r="J5" s="9" t="s">
        <v>51</v>
      </c>
      <c r="K5" s="8" t="s">
        <v>36</v>
      </c>
      <c r="L5" s="8" t="s">
        <v>37</v>
      </c>
      <c r="M5" s="8" t="s">
        <v>38</v>
      </c>
      <c r="N5" s="8" t="s">
        <v>39</v>
      </c>
      <c r="O5" s="8" t="s">
        <v>40</v>
      </c>
      <c r="P5" s="8" t="s">
        <v>41</v>
      </c>
      <c r="Q5" s="8" t="s">
        <v>42</v>
      </c>
      <c r="R5" s="8" t="s">
        <v>43</v>
      </c>
      <c r="S5" s="8" t="s">
        <v>44</v>
      </c>
      <c r="T5" s="8" t="s">
        <v>45</v>
      </c>
      <c r="U5" s="8" t="s">
        <v>46</v>
      </c>
      <c r="V5" s="8" t="s">
        <v>47</v>
      </c>
      <c r="W5" s="8" t="s">
        <v>48</v>
      </c>
    </row>
    <row r="6" spans="1:26" s="3" customFormat="1" x14ac:dyDescent="0.2">
      <c r="A6" s="1"/>
      <c r="B6" s="10" t="s">
        <v>1</v>
      </c>
      <c r="C6" s="15">
        <v>2.8682868286828669E-2</v>
      </c>
      <c r="D6" s="15">
        <v>9.5152372380095159E-4</v>
      </c>
      <c r="E6" s="15">
        <v>6.7978226394067994E-3</v>
      </c>
      <c r="F6" s="16">
        <v>1.071535725001072E-3</v>
      </c>
      <c r="G6" s="15">
        <v>3.3731944623033722E-2</v>
      </c>
      <c r="H6" s="15">
        <v>0.19000471475719047</v>
      </c>
      <c r="I6" s="15">
        <v>2.7971368565427923E-2</v>
      </c>
      <c r="J6" s="14">
        <v>1.0895379512236921E-2</v>
      </c>
      <c r="K6" s="15">
        <v>4.0889803266040917E-3</v>
      </c>
      <c r="L6" s="15">
        <v>7.5761861900475722E-2</v>
      </c>
      <c r="M6" s="15">
        <v>3.0363036303630377E-2</v>
      </c>
      <c r="N6" s="15">
        <v>8.6485791436286472E-2</v>
      </c>
      <c r="O6" s="15">
        <v>2.9660108868029663E-2</v>
      </c>
      <c r="P6" s="15">
        <v>0.11324846770391317</v>
      </c>
      <c r="Q6" s="15">
        <v>0.11329132913291333</v>
      </c>
      <c r="R6" s="15">
        <v>6.9435514980069396E-3</v>
      </c>
      <c r="S6" s="15">
        <v>5.3139599674253121E-2</v>
      </c>
      <c r="T6" s="15">
        <v>1.8859028760018839E-3</v>
      </c>
      <c r="U6" s="15">
        <v>2.135356392782136E-2</v>
      </c>
      <c r="V6" s="15">
        <v>2.5776863400625776E-2</v>
      </c>
      <c r="W6" s="15">
        <v>0.14878916463074845</v>
      </c>
    </row>
    <row r="7" spans="1:26" s="3" customFormat="1" x14ac:dyDescent="0.2">
      <c r="A7" s="1"/>
      <c r="B7" s="10" t="s">
        <v>2</v>
      </c>
      <c r="C7" s="15">
        <v>9.9385051034424451E-2</v>
      </c>
      <c r="D7" s="15">
        <v>2.1576044462289432E-2</v>
      </c>
      <c r="E7" s="15">
        <v>1.636694068172697E-2</v>
      </c>
      <c r="F7" s="16">
        <v>1.3735973457872769E-4</v>
      </c>
      <c r="G7" s="15">
        <v>1.5563914541112785E-2</v>
      </c>
      <c r="H7" s="15">
        <v>0.12050675175926116</v>
      </c>
      <c r="I7" s="15">
        <v>3.7974683544303757E-2</v>
      </c>
      <c r="J7" s="12">
        <v>2.1047734177215168E-2</v>
      </c>
      <c r="K7" s="15">
        <v>7.7449758035544516E-3</v>
      </c>
      <c r="L7" s="15">
        <v>0.14363601783563368</v>
      </c>
      <c r="M7" s="15">
        <v>6.15054626909829E-2</v>
      </c>
      <c r="N7" s="15">
        <v>4.0975465438177497E-2</v>
      </c>
      <c r="O7" s="15">
        <v>1.6081655079140347E-2</v>
      </c>
      <c r="P7" s="15">
        <v>4.8435155639145452E-2</v>
      </c>
      <c r="Q7" s="15">
        <v>3.7118826736544021E-2</v>
      </c>
      <c r="R7" s="15">
        <v>1.0946514232581731E-2</v>
      </c>
      <c r="S7" s="15">
        <v>0.13244648253418115</v>
      </c>
      <c r="T7" s="15">
        <v>1.5975993744848975E-2</v>
      </c>
      <c r="U7" s="15">
        <v>6.1251875488683639E-2</v>
      </c>
      <c r="V7" s="15">
        <v>6.8088163817332653E-2</v>
      </c>
      <c r="W7" s="15">
        <v>4.4282665201496194E-2</v>
      </c>
    </row>
    <row r="8" spans="1:26" s="3" customFormat="1" x14ac:dyDescent="0.2">
      <c r="A8" s="1"/>
      <c r="B8" s="10" t="s">
        <v>3</v>
      </c>
      <c r="C8" s="15">
        <v>0.10273224043715846</v>
      </c>
      <c r="D8" s="15">
        <v>0</v>
      </c>
      <c r="E8" s="15">
        <v>0</v>
      </c>
      <c r="F8" s="16">
        <v>0</v>
      </c>
      <c r="G8" s="15">
        <v>0</v>
      </c>
      <c r="H8" s="15">
        <v>0.11639344262295082</v>
      </c>
      <c r="I8" s="15">
        <v>3.3333333333333333E-2</v>
      </c>
      <c r="J8" s="12">
        <v>2.6229500000000003E-2</v>
      </c>
      <c r="K8" s="15">
        <v>1.9125683060109287E-2</v>
      </c>
      <c r="L8" s="15">
        <v>4.4808743169398903E-2</v>
      </c>
      <c r="M8" s="15">
        <v>2.6229508196721308E-2</v>
      </c>
      <c r="N8" s="15">
        <v>3.8251366120218573E-2</v>
      </c>
      <c r="O8" s="15">
        <v>6.9398907103825139E-2</v>
      </c>
      <c r="P8" s="15">
        <v>3.7704918032786881E-2</v>
      </c>
      <c r="Q8" s="15">
        <v>1.5300546448087433E-2</v>
      </c>
      <c r="R8" s="15">
        <v>1.6393442622950817E-2</v>
      </c>
      <c r="S8" s="15">
        <v>0.14262295081967211</v>
      </c>
      <c r="T8" s="15">
        <v>1.2021857923497267E-2</v>
      </c>
      <c r="U8" s="15">
        <v>6.5573770491803268E-2</v>
      </c>
      <c r="V8" s="15">
        <v>0.20655737704918031</v>
      </c>
      <c r="W8" s="15">
        <v>5.3551912568306007E-2</v>
      </c>
    </row>
    <row r="9" spans="1:26" s="3" customFormat="1" x14ac:dyDescent="0.2">
      <c r="A9" s="1"/>
      <c r="B9" s="10" t="s">
        <v>4</v>
      </c>
      <c r="C9" s="15">
        <v>0.10265162893579829</v>
      </c>
      <c r="D9" s="15">
        <v>3.8094978016876501E-3</v>
      </c>
      <c r="E9" s="15">
        <v>4.9086539774434055E-3</v>
      </c>
      <c r="F9" s="16">
        <v>1.9798465277588189E-4</v>
      </c>
      <c r="G9" s="15">
        <v>3.5862530380403664E-2</v>
      </c>
      <c r="H9" s="15">
        <v>0.10019388841858048</v>
      </c>
      <c r="I9" s="15">
        <v>3.7883339250116034E-2</v>
      </c>
      <c r="J9" s="12">
        <v>1.6050413173489163E-2</v>
      </c>
      <c r="K9" s="15">
        <v>2.3922007700920282E-2</v>
      </c>
      <c r="L9" s="15">
        <v>5.5736093284906793E-2</v>
      </c>
      <c r="M9" s="15">
        <v>2.4085857068734826E-2</v>
      </c>
      <c r="N9" s="15">
        <v>3.6319943198885866E-2</v>
      </c>
      <c r="O9" s="15">
        <v>9.9975422594827765E-2</v>
      </c>
      <c r="P9" s="15">
        <v>8.9557333624621024E-2</v>
      </c>
      <c r="Q9" s="15">
        <v>5.4275103088560588E-3</v>
      </c>
      <c r="R9" s="15">
        <v>1.4657691362407443E-2</v>
      </c>
      <c r="S9" s="15">
        <v>0.16314618094431857</v>
      </c>
      <c r="T9" s="15">
        <v>5.6118408476473923E-3</v>
      </c>
      <c r="U9" s="15">
        <v>2.4386247576394744E-2</v>
      </c>
      <c r="V9" s="15">
        <v>4.1535814740981419E-2</v>
      </c>
      <c r="W9" s="15">
        <v>0.13013053332969227</v>
      </c>
    </row>
    <row r="10" spans="1:26" s="3" customFormat="1" x14ac:dyDescent="0.2">
      <c r="A10" s="1"/>
      <c r="B10" s="10" t="s">
        <v>5</v>
      </c>
      <c r="C10" s="15">
        <v>6.5128193503049006E-2</v>
      </c>
      <c r="D10" s="15">
        <v>2.4822614648743026E-3</v>
      </c>
      <c r="E10" s="15">
        <v>6.8347199238319731E-3</v>
      </c>
      <c r="F10" s="16">
        <v>9.0676217894951588E-4</v>
      </c>
      <c r="G10" s="15">
        <v>6.0072994355405349E-3</v>
      </c>
      <c r="H10" s="15">
        <v>0.12035001020107447</v>
      </c>
      <c r="I10" s="15">
        <v>6.6669689207263058E-2</v>
      </c>
      <c r="J10" s="12">
        <v>3.0093164305306778E-2</v>
      </c>
      <c r="K10" s="15">
        <v>2.9968490014281493E-2</v>
      </c>
      <c r="L10" s="15">
        <v>0.11188311835513338</v>
      </c>
      <c r="M10" s="15">
        <v>2.530999931992834E-2</v>
      </c>
      <c r="N10" s="15">
        <v>1.8667966359123087E-2</v>
      </c>
      <c r="O10" s="15">
        <v>1.0994491419762869E-2</v>
      </c>
      <c r="P10" s="15">
        <v>1.8531952032280734E-2</v>
      </c>
      <c r="Q10" s="15">
        <v>3.9806859655883715E-2</v>
      </c>
      <c r="R10" s="15">
        <v>2.3745834561240381E-2</v>
      </c>
      <c r="S10" s="15">
        <v>0.30300591662321813</v>
      </c>
      <c r="T10" s="15">
        <v>7.684809466597141E-3</v>
      </c>
      <c r="U10" s="15">
        <v>1.8044567361095293E-2</v>
      </c>
      <c r="V10" s="15">
        <v>7.976106816584673E-2</v>
      </c>
      <c r="W10" s="15">
        <v>4.4215990751025808E-2</v>
      </c>
    </row>
    <row r="11" spans="1:26" s="3" customFormat="1" x14ac:dyDescent="0.2">
      <c r="A11" s="1"/>
      <c r="B11" s="10" t="s">
        <v>6</v>
      </c>
      <c r="C11" s="12">
        <v>5.8400094999999999E-2</v>
      </c>
      <c r="D11" s="12">
        <v>1.4890630000000001E-3</v>
      </c>
      <c r="E11" s="12">
        <v>3.1373870000000002E-3</v>
      </c>
      <c r="F11" s="17">
        <v>1.4332700000000001E-4</v>
      </c>
      <c r="G11" s="12">
        <v>1.7725471999999999E-2</v>
      </c>
      <c r="H11" s="12">
        <v>0.165819945</v>
      </c>
      <c r="I11" s="12">
        <v>7.5974266999999998E-2</v>
      </c>
      <c r="J11" s="12">
        <v>3.0991726891707996E-2</v>
      </c>
      <c r="K11" s="12">
        <v>2.7782642E-2</v>
      </c>
      <c r="L11" s="12">
        <v>4.9839949000000001E-2</v>
      </c>
      <c r="M11" s="12">
        <v>3.0545776E-2</v>
      </c>
      <c r="N11" s="12">
        <v>4.6686627000000001E-2</v>
      </c>
      <c r="O11" s="12">
        <v>2.1906005999999999E-2</v>
      </c>
      <c r="P11" s="12">
        <v>2.0018793E-2</v>
      </c>
      <c r="Q11" s="12">
        <v>4.4807377000000002E-2</v>
      </c>
      <c r="R11" s="12">
        <v>1.3178634999999999E-2</v>
      </c>
      <c r="S11" s="12">
        <v>0.29090952599999997</v>
      </c>
      <c r="T11" s="12">
        <v>1.1036614E-2</v>
      </c>
      <c r="U11" s="12">
        <v>9.3413072E-2</v>
      </c>
      <c r="V11" s="12">
        <v>1.0511069999999999E-3</v>
      </c>
      <c r="W11" s="12">
        <v>2.6134318E-2</v>
      </c>
    </row>
    <row r="12" spans="1:26" s="3" customFormat="1" x14ac:dyDescent="0.2">
      <c r="A12" s="1"/>
      <c r="B12" s="10" t="s">
        <v>7</v>
      </c>
      <c r="C12" s="15">
        <v>3.3390017910602178E-2</v>
      </c>
      <c r="D12" s="15">
        <v>5.4249080222686366E-3</v>
      </c>
      <c r="E12" s="15">
        <v>1.4231492916583132E-2</v>
      </c>
      <c r="F12" s="16">
        <v>7.6297872065279979E-4</v>
      </c>
      <c r="G12" s="15">
        <v>1.540182468300824E-2</v>
      </c>
      <c r="H12" s="15">
        <v>9.9329483954816208E-2</v>
      </c>
      <c r="I12" s="15">
        <v>3.3299495011541717E-2</v>
      </c>
      <c r="J12" s="12">
        <v>2.7570683189251089E-2</v>
      </c>
      <c r="K12" s="15">
        <v>4.6082621543156788E-2</v>
      </c>
      <c r="L12" s="15">
        <v>0.1104702664606194</v>
      </c>
      <c r="M12" s="15">
        <v>3.6118636725140152E-2</v>
      </c>
      <c r="N12" s="15">
        <v>1.0843350123175804E-2</v>
      </c>
      <c r="O12" s="15">
        <v>6.8409448004293372E-3</v>
      </c>
      <c r="P12" s="15">
        <v>1.5531143110237492E-2</v>
      </c>
      <c r="Q12" s="15">
        <v>9.9057915257634681E-3</v>
      </c>
      <c r="R12" s="15">
        <v>1.4063378961185091E-2</v>
      </c>
      <c r="S12" s="15">
        <v>0.42927251918762133</v>
      </c>
      <c r="T12" s="15">
        <v>1.1897295305094506E-2</v>
      </c>
      <c r="U12" s="15">
        <v>1.4147435938884113E-2</v>
      </c>
      <c r="V12" s="15">
        <v>5.9266635199182745E-2</v>
      </c>
      <c r="W12" s="15">
        <v>3.3719779900036821E-2</v>
      </c>
    </row>
    <row r="13" spans="1:26" s="3" customFormat="1" x14ac:dyDescent="0.2">
      <c r="A13" s="1"/>
      <c r="B13" s="10" t="s">
        <v>8</v>
      </c>
      <c r="C13" s="15">
        <v>1.5675494966754598E-2</v>
      </c>
      <c r="D13" s="15">
        <v>2.0801604695219363E-3</v>
      </c>
      <c r="E13" s="15">
        <v>1.2258088481111409E-3</v>
      </c>
      <c r="F13" s="16">
        <v>0</v>
      </c>
      <c r="G13" s="15">
        <v>2.3698971063482028E-2</v>
      </c>
      <c r="H13" s="15">
        <v>8.6512388098510501E-2</v>
      </c>
      <c r="I13" s="15">
        <v>5.1483971620667986E-2</v>
      </c>
      <c r="J13" s="12">
        <v>3.6217069128189963E-2</v>
      </c>
      <c r="K13" s="15">
        <v>1.1738048363730927E-2</v>
      </c>
      <c r="L13" s="15">
        <v>1.8164258385646913E-2</v>
      </c>
      <c r="M13" s="15">
        <v>3.1945321496229723E-2</v>
      </c>
      <c r="N13" s="15">
        <v>8.5546599309089713E-2</v>
      </c>
      <c r="O13" s="15">
        <v>0.30908955833735774</v>
      </c>
      <c r="P13" s="15">
        <v>0.24883919616656067</v>
      </c>
      <c r="Q13" s="15">
        <v>8.5806619367779762E-3</v>
      </c>
      <c r="R13" s="15">
        <v>2.6893503213105002E-2</v>
      </c>
      <c r="S13" s="15">
        <v>6.1810482522937561E-2</v>
      </c>
      <c r="T13" s="15">
        <v>1.6715575201515561E-2</v>
      </c>
      <c r="U13" s="15">
        <v>0</v>
      </c>
      <c r="V13" s="15">
        <v>0</v>
      </c>
      <c r="W13" s="15">
        <v>0</v>
      </c>
    </row>
    <row r="14" spans="1:26" s="3" customFormat="1" x14ac:dyDescent="0.2">
      <c r="A14" s="1"/>
      <c r="B14" s="10" t="s">
        <v>9</v>
      </c>
      <c r="C14" s="15">
        <v>0.10700670752304203</v>
      </c>
      <c r="D14" s="15">
        <v>9.4966944940404353E-3</v>
      </c>
      <c r="E14" s="15">
        <v>1.8530135598127707E-2</v>
      </c>
      <c r="F14" s="16">
        <v>4.0389904936543927E-3</v>
      </c>
      <c r="G14" s="15">
        <v>6.6052212517492645E-2</v>
      </c>
      <c r="H14" s="15">
        <v>0.10890315108816283</v>
      </c>
      <c r="I14" s="15">
        <v>3.7552477923080661E-2</v>
      </c>
      <c r="J14" s="12">
        <v>1.7106580688124318E-2</v>
      </c>
      <c r="K14" s="15">
        <v>3.3170872943106756E-2</v>
      </c>
      <c r="L14" s="15">
        <v>0.10287120590648069</v>
      </c>
      <c r="M14" s="15">
        <v>4.4868021039424791E-2</v>
      </c>
      <c r="N14" s="15">
        <v>6.6795348163875917E-2</v>
      </c>
      <c r="O14" s="15">
        <v>2.5826376489890415E-2</v>
      </c>
      <c r="P14" s="15">
        <v>6.7943830526468116E-3</v>
      </c>
      <c r="Q14" s="15">
        <v>5.8268590455050007E-2</v>
      </c>
      <c r="R14" s="15">
        <v>5.6796795830719431E-3</v>
      </c>
      <c r="S14" s="15">
        <v>0.1694590551561069</v>
      </c>
      <c r="T14" s="15">
        <v>1.2141099261689903E-2</v>
      </c>
      <c r="U14" s="15">
        <v>2.2265116054625306E-2</v>
      </c>
      <c r="V14" s="15">
        <v>4.8844279303189624E-2</v>
      </c>
      <c r="W14" s="15">
        <v>5.1435602953240345E-2</v>
      </c>
    </row>
    <row r="15" spans="1:26" s="3" customFormat="1" x14ac:dyDescent="0.2">
      <c r="A15" s="1"/>
      <c r="B15" s="10" t="s">
        <v>10</v>
      </c>
      <c r="C15" s="15">
        <v>0.1433203631647216</v>
      </c>
      <c r="D15" s="15">
        <v>1.7205325710050571E-3</v>
      </c>
      <c r="E15" s="15">
        <v>6.0880383281717411E-3</v>
      </c>
      <c r="F15" s="16">
        <v>2.7793218454697102E-4</v>
      </c>
      <c r="G15" s="15">
        <v>7.8482754969692158E-3</v>
      </c>
      <c r="H15" s="15">
        <v>0.10061145080600335</v>
      </c>
      <c r="I15" s="15">
        <v>4.3622118107943628E-2</v>
      </c>
      <c r="J15" s="12">
        <v>2.7753525715344542E-2</v>
      </c>
      <c r="K15" s="15">
        <v>6.2600915852722427E-3</v>
      </c>
      <c r="L15" s="15">
        <v>0.10533629794330183</v>
      </c>
      <c r="M15" s="15">
        <v>7.6087244236215865E-2</v>
      </c>
      <c r="N15" s="15">
        <v>5.7505492469361257E-2</v>
      </c>
      <c r="O15" s="15">
        <v>2.6310913470446524E-2</v>
      </c>
      <c r="P15" s="15">
        <v>1.5617141798353574E-3</v>
      </c>
      <c r="Q15" s="15">
        <v>4.645437941713652E-3</v>
      </c>
      <c r="R15" s="15">
        <v>9.7408613250747761E-3</v>
      </c>
      <c r="S15" s="15">
        <v>7.6219592895524019E-2</v>
      </c>
      <c r="T15" s="15">
        <v>3.4145954101484971E-3</v>
      </c>
      <c r="U15" s="15">
        <v>8.5166362264750217E-2</v>
      </c>
      <c r="V15" s="15">
        <v>0.22124725376531879</v>
      </c>
      <c r="W15" s="15">
        <v>2.3015431853675307E-2</v>
      </c>
    </row>
    <row r="16" spans="1:26" s="3" customFormat="1" x14ac:dyDescent="0.2">
      <c r="A16" s="1"/>
      <c r="B16" s="10" t="s">
        <v>11</v>
      </c>
      <c r="C16" s="12">
        <v>7.7057793999999999E-2</v>
      </c>
      <c r="D16" s="12">
        <v>5.6041809999999997E-3</v>
      </c>
      <c r="E16" s="12">
        <v>3.852912E-3</v>
      </c>
      <c r="F16" s="17">
        <v>0</v>
      </c>
      <c r="G16" s="12">
        <v>2.1015930000000001E-3</v>
      </c>
      <c r="H16" s="12">
        <v>7.8108565000000005E-2</v>
      </c>
      <c r="I16" s="12">
        <v>3.1523645000000003E-2</v>
      </c>
      <c r="J16" s="12">
        <v>1.4360785621619999E-2</v>
      </c>
      <c r="K16" s="12">
        <v>1.5761822000000002E-2</v>
      </c>
      <c r="L16" s="12">
        <v>2.6619962E-2</v>
      </c>
      <c r="M16" s="12">
        <v>1.6112095999999999E-2</v>
      </c>
      <c r="N16" s="12">
        <v>2.1015781000000001E-2</v>
      </c>
      <c r="O16" s="12">
        <v>2.1366003000000001E-2</v>
      </c>
      <c r="P16" s="12">
        <v>4.3782829000000002E-2</v>
      </c>
      <c r="Q16" s="12">
        <v>9.6322254999999996E-2</v>
      </c>
      <c r="R16" s="12">
        <v>4.5534099999999999E-3</v>
      </c>
      <c r="S16" s="12">
        <v>0.42346761900000002</v>
      </c>
      <c r="T16" s="12">
        <v>2.4518159999999999E-3</v>
      </c>
      <c r="U16" s="12">
        <v>7.8108565000000005E-2</v>
      </c>
      <c r="V16" s="12">
        <v>2.3117322999999999E-2</v>
      </c>
      <c r="W16" s="12">
        <v>2.9071829E-2</v>
      </c>
    </row>
    <row r="17" spans="1:23" s="3" customFormat="1" x14ac:dyDescent="0.2">
      <c r="A17" s="1"/>
      <c r="B17" s="10" t="s">
        <v>12</v>
      </c>
      <c r="C17" s="12">
        <v>0.30918886299999998</v>
      </c>
      <c r="D17" s="12">
        <v>6.0625310000000003E-3</v>
      </c>
      <c r="E17" s="12">
        <v>1.5996809000000001E-2</v>
      </c>
      <c r="F17" s="17">
        <v>7.6470460000000002E-3</v>
      </c>
      <c r="G17" s="12">
        <v>1.6672E-3</v>
      </c>
      <c r="H17" s="12">
        <v>0.15938933299999999</v>
      </c>
      <c r="I17" s="12">
        <v>2.8369871000000001E-2</v>
      </c>
      <c r="J17" s="12">
        <v>1.3737145456136E-2</v>
      </c>
      <c r="K17" s="12">
        <v>1.1381023000000001E-2</v>
      </c>
      <c r="L17" s="12">
        <v>4.8913562000000001E-2</v>
      </c>
      <c r="M17" s="12">
        <v>2.6192866999999998E-2</v>
      </c>
      <c r="N17" s="12">
        <v>3.1993606000000001E-2</v>
      </c>
      <c r="O17" s="12">
        <v>1.4481173E-2</v>
      </c>
      <c r="P17" s="12">
        <v>9.0937899999999992E-3</v>
      </c>
      <c r="Q17" s="12">
        <v>1.9510316999999999E-2</v>
      </c>
      <c r="R17" s="12">
        <v>3.0147284999999999E-2</v>
      </c>
      <c r="S17" s="12">
        <v>0.14176667300000001</v>
      </c>
      <c r="T17" s="12">
        <v>1.2538440000000001E-3</v>
      </c>
      <c r="U17" s="12">
        <v>0.122738604</v>
      </c>
      <c r="V17" s="12">
        <v>1.4054079999999999E-3</v>
      </c>
      <c r="W17" s="12">
        <v>1.2800196E-2</v>
      </c>
    </row>
    <row r="18" spans="1:23" s="3" customFormat="1" x14ac:dyDescent="0.2">
      <c r="A18" s="1"/>
      <c r="B18" s="10" t="s">
        <v>13</v>
      </c>
      <c r="C18" s="12">
        <v>4.1795301E-2</v>
      </c>
      <c r="D18" s="12">
        <v>5.2244099999999996E-3</v>
      </c>
      <c r="E18" s="12">
        <v>1.2111142E-2</v>
      </c>
      <c r="F18" s="17">
        <v>0</v>
      </c>
      <c r="G18" s="12">
        <v>0</v>
      </c>
      <c r="H18" s="12">
        <v>0.22844930199999999</v>
      </c>
      <c r="I18" s="12">
        <v>6.6492511000000004E-2</v>
      </c>
      <c r="J18" s="12">
        <v>5.8655903131073002E-2</v>
      </c>
      <c r="K18" s="12">
        <v>1.9472817E-2</v>
      </c>
      <c r="L18" s="12">
        <v>0.120398954</v>
      </c>
      <c r="M18" s="12">
        <v>4.0607937999999996E-2</v>
      </c>
      <c r="N18" s="12">
        <v>3.7283311999999999E-2</v>
      </c>
      <c r="O18" s="12">
        <v>1.2348603999999999E-2</v>
      </c>
      <c r="P18" s="12">
        <v>2.4459748E-2</v>
      </c>
      <c r="Q18" s="12">
        <v>2.3747325999999999E-2</v>
      </c>
      <c r="R18" s="12">
        <v>1.1161242E-2</v>
      </c>
      <c r="S18" s="12">
        <v>0.18712894399999999</v>
      </c>
      <c r="T18" s="12">
        <v>1.4248389E-2</v>
      </c>
      <c r="U18" s="12">
        <v>3.9895516999999998E-2</v>
      </c>
      <c r="V18" s="12">
        <v>5.5568748000000001E-2</v>
      </c>
      <c r="W18" s="12">
        <v>5.9605795000000003E-2</v>
      </c>
    </row>
    <row r="19" spans="1:23" s="3" customFormat="1" x14ac:dyDescent="0.2">
      <c r="A19" s="1"/>
      <c r="B19" s="10" t="s">
        <v>14</v>
      </c>
      <c r="C19" s="12">
        <v>0.25307126200000002</v>
      </c>
      <c r="D19" s="12">
        <v>1.5970528000000001E-2</v>
      </c>
      <c r="E19" s="12">
        <v>2.7027026999999999E-2</v>
      </c>
      <c r="F19" s="17">
        <v>6.1425079999999996E-3</v>
      </c>
      <c r="G19" s="12">
        <v>0</v>
      </c>
      <c r="H19" s="12">
        <v>0.151105662</v>
      </c>
      <c r="I19" s="12">
        <v>6.8796066000000003E-2</v>
      </c>
      <c r="J19" s="12">
        <v>2.0884490551686005E-2</v>
      </c>
      <c r="K19" s="12">
        <v>1.9656002999999998E-2</v>
      </c>
      <c r="L19" s="12">
        <v>1.4742012000000001E-2</v>
      </c>
      <c r="M19" s="12">
        <v>1.3513532E-2</v>
      </c>
      <c r="N19" s="12">
        <v>5.1597058000000001E-2</v>
      </c>
      <c r="O19" s="12">
        <v>4.668303E-2</v>
      </c>
      <c r="P19" s="12">
        <v>2.5798511E-2</v>
      </c>
      <c r="Q19" s="12">
        <v>2.7027026999999999E-2</v>
      </c>
      <c r="R19" s="12">
        <v>6.1425079999999996E-3</v>
      </c>
      <c r="S19" s="12">
        <v>9.0909101000000006E-2</v>
      </c>
      <c r="T19" s="12">
        <v>2.5798511E-2</v>
      </c>
      <c r="U19" s="12">
        <v>0.10442259600000001</v>
      </c>
      <c r="V19" s="12">
        <v>1.4742012000000001E-2</v>
      </c>
      <c r="W19" s="12">
        <v>3.6855046000000002E-2</v>
      </c>
    </row>
    <row r="20" spans="1:23" s="3" customFormat="1" x14ac:dyDescent="0.2">
      <c r="A20" s="1"/>
      <c r="B20" s="10" t="s">
        <v>15</v>
      </c>
      <c r="C20" s="12">
        <v>0.207897788</v>
      </c>
      <c r="D20" s="12">
        <v>0</v>
      </c>
      <c r="E20" s="12">
        <v>3.0487719999999999E-3</v>
      </c>
      <c r="F20" s="17">
        <v>0</v>
      </c>
      <c r="G20" s="12">
        <v>0</v>
      </c>
      <c r="H20" s="12">
        <v>0.14982578399999999</v>
      </c>
      <c r="I20" s="12">
        <v>6.6202089000000006E-2</v>
      </c>
      <c r="J20" s="12">
        <v>2.4390239831469002E-2</v>
      </c>
      <c r="K20" s="12">
        <v>7.2735188000000006E-2</v>
      </c>
      <c r="L20" s="12">
        <v>6.4169573999999993E-2</v>
      </c>
      <c r="M20" s="12">
        <v>9.7270719999999998E-3</v>
      </c>
      <c r="N20" s="12">
        <v>5.6620219999999999E-2</v>
      </c>
      <c r="O20" s="12">
        <v>3.8472709000000001E-2</v>
      </c>
      <c r="P20" s="12">
        <v>9.0737522000000001E-2</v>
      </c>
      <c r="Q20" s="12">
        <v>0.129645759</v>
      </c>
      <c r="R20" s="12">
        <v>2.758421E-3</v>
      </c>
      <c r="S20" s="12">
        <v>5.1684082999999999E-2</v>
      </c>
      <c r="T20" s="12">
        <v>1.306609E-3</v>
      </c>
      <c r="U20" s="12">
        <v>2.7148677E-2</v>
      </c>
      <c r="V20" s="12">
        <v>2.8019730999999999E-2</v>
      </c>
      <c r="W20" s="12">
        <v>0</v>
      </c>
    </row>
    <row r="21" spans="1:23" s="3" customFormat="1" x14ac:dyDescent="0.2">
      <c r="A21" s="1"/>
      <c r="B21" s="10" t="s">
        <v>16</v>
      </c>
      <c r="C21" s="15">
        <v>5.6882144589560736E-2</v>
      </c>
      <c r="D21" s="15">
        <v>1.4396719781074704E-2</v>
      </c>
      <c r="E21" s="15">
        <v>1.53760262124637E-2</v>
      </c>
      <c r="F21" s="16">
        <v>1.6474313799068227E-4</v>
      </c>
      <c r="G21" s="15">
        <v>1.4094690694758381E-2</v>
      </c>
      <c r="H21" s="15">
        <v>5.9618711159517057E-2</v>
      </c>
      <c r="I21" s="15">
        <v>1.9979681679647785E-2</v>
      </c>
      <c r="J21" s="12">
        <v>1.5827504232983382E-2</v>
      </c>
      <c r="K21" s="15">
        <v>1.355469929801122E-2</v>
      </c>
      <c r="L21" s="15">
        <v>6.5576921316846823E-2</v>
      </c>
      <c r="M21" s="15">
        <v>2.8262600561957126E-2</v>
      </c>
      <c r="N21" s="15">
        <v>6.3618308454068725E-2</v>
      </c>
      <c r="O21" s="15">
        <v>4.6631460447918306E-2</v>
      </c>
      <c r="P21" s="15">
        <v>4.6292821775381909E-2</v>
      </c>
      <c r="Q21" s="15">
        <v>4.5643001619974206E-2</v>
      </c>
      <c r="R21" s="15">
        <v>1.4058081108538312E-2</v>
      </c>
      <c r="S21" s="15">
        <v>0.14706070784634995</v>
      </c>
      <c r="T21" s="15">
        <v>6.745316261062958E-3</v>
      </c>
      <c r="U21" s="15">
        <v>3.131034861478476E-2</v>
      </c>
      <c r="V21" s="15">
        <v>0.16809291512982688</v>
      </c>
      <c r="W21" s="15">
        <v>0.1426401003102658</v>
      </c>
    </row>
    <row r="22" spans="1:23" s="3" customFormat="1" x14ac:dyDescent="0.2">
      <c r="A22" s="1"/>
      <c r="B22" s="10" t="s">
        <v>17</v>
      </c>
      <c r="C22" s="12">
        <v>7.4751940000000003E-2</v>
      </c>
      <c r="D22" s="12">
        <v>6.6577609999999999E-3</v>
      </c>
      <c r="E22" s="12">
        <v>1.5243431999999999E-2</v>
      </c>
      <c r="F22" s="17">
        <v>2.3135300000000001E-4</v>
      </c>
      <c r="G22" s="12">
        <v>1.3893890000000001E-2</v>
      </c>
      <c r="H22" s="12">
        <v>0.15229293399999999</v>
      </c>
      <c r="I22" s="12">
        <v>3.9085393000000003E-2</v>
      </c>
      <c r="J22" s="12">
        <v>1.3251238044969003E-2</v>
      </c>
      <c r="K22" s="12">
        <v>3.881551E-3</v>
      </c>
      <c r="L22" s="12">
        <v>0.16149555099999999</v>
      </c>
      <c r="M22" s="12">
        <v>0.12629169600000001</v>
      </c>
      <c r="N22" s="12">
        <v>4.1488867999999998E-2</v>
      </c>
      <c r="O22" s="12">
        <v>1.0950596E-2</v>
      </c>
      <c r="P22" s="12">
        <v>4.2555648000000001E-2</v>
      </c>
      <c r="Q22" s="12">
        <v>3.6013575999999999E-2</v>
      </c>
      <c r="R22" s="12">
        <v>1.3212691E-2</v>
      </c>
      <c r="S22" s="12">
        <v>7.1757237000000001E-2</v>
      </c>
      <c r="T22" s="12">
        <v>1.3623999999999999E-3</v>
      </c>
      <c r="U22" s="12">
        <v>0.109467384</v>
      </c>
      <c r="V22" s="12">
        <v>9.6396199999999996E-4</v>
      </c>
      <c r="W22" s="12">
        <v>7.8402138999999996E-2</v>
      </c>
    </row>
    <row r="23" spans="1:23" s="3" customFormat="1" x14ac:dyDescent="0.2">
      <c r="A23" s="1"/>
      <c r="B23" s="10" t="s">
        <v>18</v>
      </c>
      <c r="C23" s="15">
        <v>0.16173617846750704</v>
      </c>
      <c r="D23" s="15">
        <v>1.9485243175834867E-3</v>
      </c>
      <c r="E23" s="15">
        <v>1.0106346127199678E-2</v>
      </c>
      <c r="F23" s="16">
        <v>3.2302203131495109E-3</v>
      </c>
      <c r="G23" s="15">
        <v>4.3820146875433015E-2</v>
      </c>
      <c r="H23" s="15">
        <v>0.16347686019121488</v>
      </c>
      <c r="I23" s="15">
        <v>7.024213662186507E-2</v>
      </c>
      <c r="J23" s="12">
        <v>3.7506912723430798E-2</v>
      </c>
      <c r="K23" s="15">
        <v>1.1959609255923516E-2</v>
      </c>
      <c r="L23" s="15">
        <v>0.15247852293196659</v>
      </c>
      <c r="M23" s="15">
        <v>3.1453512539836491E-2</v>
      </c>
      <c r="N23" s="15">
        <v>3.2847789940418468E-2</v>
      </c>
      <c r="O23" s="15">
        <v>9.5001385617292586E-3</v>
      </c>
      <c r="P23" s="15">
        <v>1.0591312179576009E-2</v>
      </c>
      <c r="Q23" s="15">
        <v>7.4251766662047955E-2</v>
      </c>
      <c r="R23" s="15">
        <v>6.4084799778301336E-3</v>
      </c>
      <c r="S23" s="15">
        <v>5.76156990439241E-2</v>
      </c>
      <c r="T23" s="15">
        <v>2.9349106276846344E-2</v>
      </c>
      <c r="U23" s="15">
        <v>2.3720036026049621E-2</v>
      </c>
      <c r="V23" s="15">
        <v>4.9838921989746404E-2</v>
      </c>
      <c r="W23" s="15">
        <v>5.5424691700152434E-2</v>
      </c>
    </row>
    <row r="24" spans="1:23" s="3" customFormat="1" x14ac:dyDescent="0.2">
      <c r="A24" s="1"/>
      <c r="B24" s="10" t="s">
        <v>19</v>
      </c>
      <c r="C24" s="12">
        <v>0.14353551000000001</v>
      </c>
      <c r="D24" s="12">
        <v>3.43035E-3</v>
      </c>
      <c r="E24" s="12">
        <v>8.0590769999999996E-3</v>
      </c>
      <c r="F24" s="17">
        <v>1.8275209999999999E-3</v>
      </c>
      <c r="G24" s="12">
        <v>6.3663770000000003E-3</v>
      </c>
      <c r="H24" s="12">
        <v>0.199215065</v>
      </c>
      <c r="I24" s="12">
        <v>8.2657999999999995E-2</v>
      </c>
      <c r="J24" s="12">
        <v>4.2572341635999995E-2</v>
      </c>
      <c r="K24" s="12">
        <v>3.2356163E-2</v>
      </c>
      <c r="L24" s="12">
        <v>6.7408661999999994E-2</v>
      </c>
      <c r="M24" s="12">
        <v>0.13200113099999999</v>
      </c>
      <c r="N24" s="12">
        <v>2.9719733000000002E-2</v>
      </c>
      <c r="O24" s="12">
        <v>1.7166741999999999E-2</v>
      </c>
      <c r="P24" s="12">
        <v>4.5837849999999999E-3</v>
      </c>
      <c r="Q24" s="12">
        <v>5.8121249999999996E-3</v>
      </c>
      <c r="R24" s="12">
        <v>9.1076649999999992E-3</v>
      </c>
      <c r="S24" s="12">
        <v>6.7303803999999995E-2</v>
      </c>
      <c r="T24" s="12">
        <v>7.3400400000000001E-4</v>
      </c>
      <c r="U24" s="12">
        <v>2.4252135000000001E-2</v>
      </c>
      <c r="V24" s="12">
        <v>0.144584088</v>
      </c>
      <c r="W24" s="12">
        <v>1.9878064000000001E-2</v>
      </c>
    </row>
    <row r="25" spans="1:23" s="3" customFormat="1" x14ac:dyDescent="0.2">
      <c r="A25" s="1"/>
      <c r="B25" s="10" t="s">
        <v>20</v>
      </c>
      <c r="C25" s="12">
        <v>0.67815892799999999</v>
      </c>
      <c r="D25" s="12">
        <v>2.4511070999999999E-2</v>
      </c>
      <c r="E25" s="12">
        <v>0.17114547899999999</v>
      </c>
      <c r="F25" s="17">
        <v>4.0324399999999998E-4</v>
      </c>
      <c r="G25" s="12">
        <v>2.5922E-4</v>
      </c>
      <c r="H25" s="12">
        <v>2.8773864999999999E-2</v>
      </c>
      <c r="I25" s="12">
        <v>4.3780049999999999E-3</v>
      </c>
      <c r="J25" s="12">
        <v>3.6867399005249997E-3</v>
      </c>
      <c r="K25" s="12">
        <v>1.8433709999999999E-3</v>
      </c>
      <c r="L25" s="12">
        <v>8.6407989999999994E-3</v>
      </c>
      <c r="M25" s="12">
        <v>7.4310940000000001E-3</v>
      </c>
      <c r="N25" s="12">
        <v>7.4310940000000001E-3</v>
      </c>
      <c r="O25" s="12">
        <v>6.8550410000000001E-3</v>
      </c>
      <c r="P25" s="12">
        <v>2.5058350000000001E-3</v>
      </c>
      <c r="Q25" s="12">
        <v>4.061172E-3</v>
      </c>
      <c r="R25" s="12">
        <v>3.6781013000000001E-2</v>
      </c>
      <c r="S25" s="12">
        <v>6.1637769999999996E-3</v>
      </c>
      <c r="T25" s="12">
        <v>7.7767500000000002E-4</v>
      </c>
      <c r="U25" s="12">
        <v>1.2673179999999999E-3</v>
      </c>
      <c r="V25" s="12">
        <v>3.3411090000000001E-3</v>
      </c>
      <c r="W25" s="12">
        <v>5.2708900000000003E-3</v>
      </c>
    </row>
    <row r="26" spans="1:23" s="3" customFormat="1" x14ac:dyDescent="0.2">
      <c r="A26" s="1"/>
      <c r="B26" s="10" t="s">
        <v>21</v>
      </c>
      <c r="C26" s="15">
        <v>5.3164235787130268E-2</v>
      </c>
      <c r="D26" s="15">
        <v>4.9927155461703451E-4</v>
      </c>
      <c r="E26" s="15">
        <v>4.0882974021509561E-3</v>
      </c>
      <c r="F26" s="16">
        <v>4.9108677503314829E-4</v>
      </c>
      <c r="G26" s="15">
        <v>8.6554044099592387E-3</v>
      </c>
      <c r="H26" s="15">
        <v>7.520175481674278E-2</v>
      </c>
      <c r="I26" s="15">
        <v>1.2960598471083122E-2</v>
      </c>
      <c r="J26" s="12">
        <v>5.4878932500122563E-3</v>
      </c>
      <c r="K26" s="15">
        <v>7.4154103030005377E-3</v>
      </c>
      <c r="L26" s="15">
        <v>4.4692988917808464E-2</v>
      </c>
      <c r="M26" s="15">
        <v>2.9088706641130144E-2</v>
      </c>
      <c r="N26" s="15">
        <v>1.6525069979865487E-2</v>
      </c>
      <c r="O26" s="15">
        <v>8.9541488647710762E-3</v>
      </c>
      <c r="P26" s="15">
        <v>7.6363993517654582E-3</v>
      </c>
      <c r="Q26" s="15">
        <v>1.1986609700600765E-2</v>
      </c>
      <c r="R26" s="15">
        <v>1.9262878750675293E-2</v>
      </c>
      <c r="S26" s="15">
        <v>0.31417276432745639</v>
      </c>
      <c r="T26" s="15">
        <v>6.8040072680842667E-2</v>
      </c>
      <c r="U26" s="15">
        <v>5.7780451472441825E-2</v>
      </c>
      <c r="V26" s="15">
        <v>0.18849956620668232</v>
      </c>
      <c r="W26" s="15">
        <v>7.0884283586243046E-2</v>
      </c>
    </row>
    <row r="27" spans="1:23" s="3" customFormat="1" x14ac:dyDescent="0.2">
      <c r="A27" s="1"/>
      <c r="B27" s="10" t="s">
        <v>22</v>
      </c>
      <c r="C27" s="12">
        <v>7.7099233000000003E-2</v>
      </c>
      <c r="D27" s="12">
        <v>1.0687027E-2</v>
      </c>
      <c r="E27" s="12">
        <v>2.2137408000000001E-2</v>
      </c>
      <c r="F27" s="17">
        <v>0</v>
      </c>
      <c r="G27" s="12">
        <v>1.9083920000000001E-3</v>
      </c>
      <c r="H27" s="12">
        <v>0.14312976999999999</v>
      </c>
      <c r="I27" s="12">
        <v>9.6183211000000005E-2</v>
      </c>
      <c r="J27" s="12">
        <v>5.2671753824609001E-2</v>
      </c>
      <c r="K27" s="12">
        <v>2.7099244000000001E-2</v>
      </c>
      <c r="L27" s="12">
        <v>6.3740460999999998E-2</v>
      </c>
      <c r="M27" s="12">
        <v>4.0458016999999999E-2</v>
      </c>
      <c r="N27" s="12">
        <v>3.7786254999999998E-2</v>
      </c>
      <c r="O27" s="12">
        <v>3.7786254999999998E-2</v>
      </c>
      <c r="P27" s="12">
        <v>8.7786200000000009E-3</v>
      </c>
      <c r="Q27" s="12">
        <v>1.0687027E-2</v>
      </c>
      <c r="R27" s="12">
        <v>1.7175570000000001E-2</v>
      </c>
      <c r="S27" s="12">
        <v>0.252671753</v>
      </c>
      <c r="T27" s="12">
        <v>4.5801519999999997E-3</v>
      </c>
      <c r="U27" s="12">
        <v>8.8549612999999999E-2</v>
      </c>
      <c r="V27" s="12">
        <v>8.3969509999999997E-3</v>
      </c>
      <c r="W27" s="12">
        <v>5.1145043000000001E-2</v>
      </c>
    </row>
    <row r="28" spans="1:23" s="3" customFormat="1" x14ac:dyDescent="0.2">
      <c r="A28" s="1"/>
      <c r="B28" s="10" t="s">
        <v>23</v>
      </c>
      <c r="C28" s="12">
        <v>0.207533727</v>
      </c>
      <c r="D28" s="12">
        <v>3.7862920000000001E-3</v>
      </c>
      <c r="E28" s="12">
        <v>3.0371189999999999E-2</v>
      </c>
      <c r="F28" s="17">
        <v>8.0903300000000002E-4</v>
      </c>
      <c r="G28" s="12">
        <v>4.8542109999999998E-3</v>
      </c>
      <c r="H28" s="12">
        <v>7.9010380000000005E-2</v>
      </c>
      <c r="I28" s="12">
        <v>6.6227635000000007E-2</v>
      </c>
      <c r="J28" s="12">
        <v>2.7539569917320001E-2</v>
      </c>
      <c r="K28" s="12">
        <v>4.5678138E-2</v>
      </c>
      <c r="L28" s="12">
        <v>8.0110671999999994E-2</v>
      </c>
      <c r="M28" s="12">
        <v>0.10839454800000001</v>
      </c>
      <c r="N28" s="12">
        <v>1.8721082E-2</v>
      </c>
      <c r="O28" s="12">
        <v>1.0711623999999999E-2</v>
      </c>
      <c r="P28" s="12">
        <v>5.8412330000000004E-3</v>
      </c>
      <c r="Q28" s="12">
        <v>2.6746707000000002E-2</v>
      </c>
      <c r="R28" s="12">
        <v>2.2329440000000002E-3</v>
      </c>
      <c r="S28" s="12">
        <v>0.21191870400000001</v>
      </c>
      <c r="T28" s="12">
        <v>4.8542700000000003E-4</v>
      </c>
      <c r="U28" s="12">
        <v>9.2375644000000007E-2</v>
      </c>
      <c r="V28" s="12">
        <v>5.9868499999999995E-4</v>
      </c>
      <c r="W28" s="12">
        <v>3.592123E-3</v>
      </c>
    </row>
    <row r="29" spans="1:23" s="3" customFormat="1" x14ac:dyDescent="0.2">
      <c r="A29" s="1"/>
      <c r="B29" s="10" t="s">
        <v>24</v>
      </c>
      <c r="C29" s="12">
        <v>0.32484886800000001</v>
      </c>
      <c r="D29" s="12">
        <v>5.0906850000000002E-3</v>
      </c>
      <c r="E29" s="12">
        <v>4.4702509000000001E-2</v>
      </c>
      <c r="F29" s="17">
        <v>0</v>
      </c>
      <c r="G29" s="12">
        <v>3.9770889999999996E-3</v>
      </c>
      <c r="H29" s="12">
        <v>0.121380842</v>
      </c>
      <c r="I29" s="12">
        <v>7.8746422999999996E-2</v>
      </c>
      <c r="J29" s="12">
        <v>1.5590216825540003E-2</v>
      </c>
      <c r="K29" s="12">
        <v>3.5157496000000003E-2</v>
      </c>
      <c r="L29" s="12">
        <v>3.5952914000000002E-2</v>
      </c>
      <c r="M29" s="12">
        <v>2.3544394999999999E-2</v>
      </c>
      <c r="N29" s="12">
        <v>3.0384976000000001E-2</v>
      </c>
      <c r="O29" s="12">
        <v>8.8450525000000002E-2</v>
      </c>
      <c r="P29" s="12">
        <v>2.0680873999999998E-2</v>
      </c>
      <c r="Q29" s="12">
        <v>1.5908367999999999E-2</v>
      </c>
      <c r="R29" s="12">
        <v>1.8294622E-2</v>
      </c>
      <c r="S29" s="12">
        <v>2.5453419999999999E-3</v>
      </c>
      <c r="T29" s="12">
        <v>3.1816710000000001E-3</v>
      </c>
      <c r="U29" s="12">
        <v>4.6452434000000001E-2</v>
      </c>
      <c r="V29" s="12">
        <v>5.1861282000000002E-2</v>
      </c>
      <c r="W29" s="12">
        <v>4.8838685999999999E-2</v>
      </c>
    </row>
    <row r="30" spans="1:23" x14ac:dyDescent="0.2">
      <c r="B30" s="10" t="s">
        <v>25</v>
      </c>
      <c r="C30" s="15">
        <v>5.9163157179731002E-2</v>
      </c>
      <c r="D30" s="15">
        <v>3.056649911696786E-3</v>
      </c>
      <c r="E30" s="15">
        <v>9.373726395870122E-3</v>
      </c>
      <c r="F30" s="16">
        <v>3.3962776796630801E-4</v>
      </c>
      <c r="G30" s="15">
        <v>3.4642032332563577E-3</v>
      </c>
      <c r="H30" s="15">
        <v>0.23943757641624824</v>
      </c>
      <c r="I30" s="15">
        <v>0.13496807498981103</v>
      </c>
      <c r="J30" s="12">
        <v>3.817410039396818E-2</v>
      </c>
      <c r="K30" s="15">
        <v>3.0702350224154372E-2</v>
      </c>
      <c r="L30" s="15">
        <v>9.5910881673685569E-2</v>
      </c>
      <c r="M30" s="15">
        <v>3.4166553457410688E-2</v>
      </c>
      <c r="N30" s="15">
        <v>1.9019155006113283E-2</v>
      </c>
      <c r="O30" s="15">
        <v>1.4875696236924314E-2</v>
      </c>
      <c r="P30" s="15">
        <v>1.5283249558483885E-2</v>
      </c>
      <c r="Q30" s="15">
        <v>4.6936557532943866E-2</v>
      </c>
      <c r="R30" s="15">
        <v>1.4875696236924314E-2</v>
      </c>
      <c r="S30" s="15">
        <v>0.11526966444776522</v>
      </c>
      <c r="T30" s="15">
        <v>1.9630484988452639E-2</v>
      </c>
      <c r="U30" s="15">
        <v>6.3374541502513232E-2</v>
      </c>
      <c r="V30" s="15">
        <v>6.3306615948919856E-2</v>
      </c>
      <c r="W30" s="15">
        <v>1.6845537291128896E-2</v>
      </c>
    </row>
    <row r="31" spans="1:23" x14ac:dyDescent="0.2">
      <c r="B31" s="10" t="s">
        <v>26</v>
      </c>
      <c r="C31" s="12">
        <v>0.11854271299999999</v>
      </c>
      <c r="D31" s="12">
        <v>2.7188799999999999E-3</v>
      </c>
      <c r="E31" s="12">
        <v>5.4377590000000003E-3</v>
      </c>
      <c r="F31" s="17">
        <v>0</v>
      </c>
      <c r="G31" s="12">
        <v>4.8939320000000001E-3</v>
      </c>
      <c r="H31" s="12">
        <v>0.24252310299999999</v>
      </c>
      <c r="I31" s="12">
        <v>0.12452421499999999</v>
      </c>
      <c r="J31" s="12">
        <v>3.969545568505501E-2</v>
      </c>
      <c r="K31" s="12">
        <v>3.9151713999999997E-2</v>
      </c>
      <c r="L31" s="12">
        <v>8.1566052E-2</v>
      </c>
      <c r="M31" s="12">
        <v>5.3833681000000001E-2</v>
      </c>
      <c r="N31" s="12">
        <v>5.1114719000000003E-2</v>
      </c>
      <c r="O31" s="12">
        <v>4.2414338000000003E-2</v>
      </c>
      <c r="P31" s="12">
        <v>1.6313193E-2</v>
      </c>
      <c r="Q31" s="12">
        <v>2.5013574E-2</v>
      </c>
      <c r="R31" s="12">
        <v>9.7879500000000001E-3</v>
      </c>
      <c r="S31" s="12">
        <v>3.9695458000000003E-2</v>
      </c>
      <c r="T31" s="12">
        <v>0</v>
      </c>
      <c r="U31" s="12">
        <v>9.2985312000000001E-2</v>
      </c>
      <c r="V31" s="12">
        <v>4.9483408E-2</v>
      </c>
      <c r="W31" s="12">
        <v>0</v>
      </c>
    </row>
    <row r="32" spans="1:23" x14ac:dyDescent="0.2">
      <c r="B32" s="10" t="s">
        <v>27</v>
      </c>
      <c r="C32" s="15">
        <v>8.1815503148428989E-2</v>
      </c>
      <c r="D32" s="15">
        <v>9.3306996387764202E-3</v>
      </c>
      <c r="E32" s="15">
        <v>6.9734702563486921E-3</v>
      </c>
      <c r="F32" s="16">
        <v>3.6013226675979143E-4</v>
      </c>
      <c r="G32" s="15">
        <v>1.5223773094845754E-2</v>
      </c>
      <c r="H32" s="15">
        <v>0.1203496556917267</v>
      </c>
      <c r="I32" s="15">
        <v>6.1364355636070039E-2</v>
      </c>
      <c r="J32" s="12">
        <v>2.6846230582868648E-2</v>
      </c>
      <c r="K32" s="15">
        <v>9.7759540776794343E-2</v>
      </c>
      <c r="L32" s="15">
        <v>0.15264151561118805</v>
      </c>
      <c r="M32" s="15">
        <v>2.3976078487007939E-2</v>
      </c>
      <c r="N32" s="15">
        <v>3.0141979417895325E-2</v>
      </c>
      <c r="O32" s="15">
        <v>2.7031746204969748E-2</v>
      </c>
      <c r="P32" s="15">
        <v>2.9170713607543166E-2</v>
      </c>
      <c r="Q32" s="15">
        <v>0.10313969858020576</v>
      </c>
      <c r="R32" s="15">
        <v>1.4994598015998542E-2</v>
      </c>
      <c r="S32" s="15">
        <v>0.1033033950650966</v>
      </c>
      <c r="T32" s="15">
        <v>2.9356236290419366E-3</v>
      </c>
      <c r="U32" s="15">
        <v>2.8756015845819757E-2</v>
      </c>
      <c r="V32" s="15">
        <v>7.180819137210398E-2</v>
      </c>
      <c r="W32" s="15">
        <v>1.8923313653378189E-2</v>
      </c>
    </row>
    <row r="33" spans="1:23" x14ac:dyDescent="0.2">
      <c r="B33" s="11" t="s">
        <v>28</v>
      </c>
      <c r="C33" s="18">
        <v>3.3901808785529716E-2</v>
      </c>
      <c r="D33" s="18">
        <v>1.3229974160206706E-2</v>
      </c>
      <c r="E33" s="18">
        <v>6.0981912144703054E-3</v>
      </c>
      <c r="F33" s="19">
        <v>0</v>
      </c>
      <c r="G33" s="18">
        <v>7.9586563307493217E-3</v>
      </c>
      <c r="H33" s="18">
        <v>5.9741602067183673E-2</v>
      </c>
      <c r="I33" s="18">
        <v>3.5865633074935406E-2</v>
      </c>
      <c r="J33" s="13">
        <v>2.3565908733850133E-2</v>
      </c>
      <c r="K33" s="18">
        <v>1.157622739018086E-2</v>
      </c>
      <c r="L33" s="18">
        <v>5.0749354005167953E-2</v>
      </c>
      <c r="M33" s="18">
        <v>5.4780361757105949E-3</v>
      </c>
      <c r="N33" s="18">
        <v>3.6279069767441871E-2</v>
      </c>
      <c r="O33" s="18">
        <v>2.6563307493540026E-2</v>
      </c>
      <c r="P33" s="18">
        <v>5.5813953488372044E-2</v>
      </c>
      <c r="Q33" s="18">
        <v>4.2894056847545194E-2</v>
      </c>
      <c r="R33" s="18">
        <v>4.795865633074934E-2</v>
      </c>
      <c r="S33" s="18">
        <v>0.18976744186046521</v>
      </c>
      <c r="T33" s="18">
        <v>4.0310077519379803E-3</v>
      </c>
      <c r="U33" s="18">
        <v>0.2086821705426358</v>
      </c>
      <c r="V33" s="18">
        <v>0.10149870801033568</v>
      </c>
      <c r="W33" s="18">
        <v>6.1912144702842592E-2</v>
      </c>
    </row>
    <row r="34" spans="1:23" x14ac:dyDescent="0.2">
      <c r="A34" s="4"/>
    </row>
    <row r="35" spans="1:23" ht="19" x14ac:dyDescent="0.2">
      <c r="A35" s="4"/>
      <c r="B35" s="21" t="s">
        <v>52</v>
      </c>
    </row>
    <row r="36" spans="1:23" x14ac:dyDescent="0.2">
      <c r="A36" s="4"/>
    </row>
    <row r="37" spans="1:23" x14ac:dyDescent="0.2">
      <c r="A37" s="4"/>
    </row>
    <row r="38" spans="1:23" x14ac:dyDescent="0.2">
      <c r="A38" s="4"/>
    </row>
    <row r="39" spans="1:23" x14ac:dyDescent="0.2">
      <c r="A39" s="4"/>
    </row>
    <row r="40" spans="1:23" x14ac:dyDescent="0.2">
      <c r="A40" s="4"/>
    </row>
    <row r="41" spans="1:23" x14ac:dyDescent="0.2">
      <c r="A41" s="4"/>
    </row>
    <row r="42" spans="1:23" x14ac:dyDescent="0.2">
      <c r="A42" s="4"/>
    </row>
    <row r="43" spans="1:23" x14ac:dyDescent="0.2">
      <c r="A43" s="4"/>
    </row>
    <row r="44" spans="1:23" x14ac:dyDescent="0.2">
      <c r="A44" s="5"/>
    </row>
    <row r="45" spans="1:23" x14ac:dyDescent="0.2">
      <c r="A45" s="5"/>
    </row>
    <row r="46" spans="1:23" x14ac:dyDescent="0.2">
      <c r="A46" s="5"/>
    </row>
    <row r="47" spans="1:23" x14ac:dyDescent="0.2">
      <c r="A47" s="5"/>
    </row>
    <row r="48" spans="1:23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</sheetData>
  <conditionalFormatting sqref="B5:B33 A59:A1048576">
    <cfRule type="duplicateValues" dxfId="2" priority="44"/>
  </conditionalFormatting>
  <conditionalFormatting sqref="A34:A58">
    <cfRule type="duplicateValues" dxfId="1" priority="4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B253-8036-894D-BDBE-FD4795268320}">
  <dimension ref="A1:V29"/>
  <sheetViews>
    <sheetView tabSelected="1" workbookViewId="0"/>
  </sheetViews>
  <sheetFormatPr baseColWidth="10" defaultRowHeight="16" x14ac:dyDescent="0.2"/>
  <cols>
    <col min="6" max="6" width="8.6640625" bestFit="1" customWidth="1"/>
  </cols>
  <sheetData>
    <row r="1" spans="1:22" ht="92" x14ac:dyDescent="0.2">
      <c r="A1" s="7" t="s">
        <v>0</v>
      </c>
      <c r="B1" s="8" t="s">
        <v>29</v>
      </c>
      <c r="C1" s="8" t="s">
        <v>30</v>
      </c>
      <c r="D1" s="8" t="s">
        <v>32</v>
      </c>
      <c r="E1" s="7" t="s">
        <v>31</v>
      </c>
      <c r="F1" s="8" t="s">
        <v>33</v>
      </c>
      <c r="G1" s="8" t="s">
        <v>34</v>
      </c>
      <c r="H1" s="8" t="s">
        <v>35</v>
      </c>
      <c r="I1" s="9" t="s">
        <v>51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</row>
    <row r="2" spans="1:22" ht="36" x14ac:dyDescent="0.2">
      <c r="A2" s="10" t="s">
        <v>1</v>
      </c>
      <c r="B2" s="15">
        <v>2.8682868286828669E-2</v>
      </c>
      <c r="C2" s="15">
        <v>9.5152372380095159E-4</v>
      </c>
      <c r="D2" s="15">
        <v>6.7978226394067994E-3</v>
      </c>
      <c r="E2" s="16">
        <v>1.071535725001072E-3</v>
      </c>
      <c r="F2" s="15">
        <v>3.3731944623033722E-2</v>
      </c>
      <c r="G2" s="15">
        <v>0.19000471475719047</v>
      </c>
      <c r="H2" s="15">
        <v>2.7971368565427923E-2</v>
      </c>
      <c r="I2" s="14">
        <v>1.0895379512236921E-2</v>
      </c>
      <c r="J2" s="15">
        <v>4.0889803266040917E-3</v>
      </c>
      <c r="K2" s="15">
        <v>7.5761861900475722E-2</v>
      </c>
      <c r="L2" s="15">
        <v>3.0363036303630377E-2</v>
      </c>
      <c r="M2" s="15">
        <v>8.6485791436286472E-2</v>
      </c>
      <c r="N2" s="15">
        <v>2.9660108868029663E-2</v>
      </c>
      <c r="O2" s="15">
        <v>0.11324846770391317</v>
      </c>
      <c r="P2" s="15">
        <v>0.11329132913291333</v>
      </c>
      <c r="Q2" s="15">
        <v>6.9435514980069396E-3</v>
      </c>
      <c r="R2" s="15">
        <v>5.3139599674253121E-2</v>
      </c>
      <c r="S2" s="15">
        <v>1.8859028760018839E-3</v>
      </c>
      <c r="T2" s="15">
        <v>2.135356392782136E-2</v>
      </c>
      <c r="U2" s="15">
        <v>2.5776863400625776E-2</v>
      </c>
      <c r="V2" s="15">
        <v>0.14878916463074845</v>
      </c>
    </row>
    <row r="3" spans="1:22" ht="36" x14ac:dyDescent="0.2">
      <c r="A3" s="10" t="s">
        <v>2</v>
      </c>
      <c r="B3" s="15">
        <v>9.9385051034424451E-2</v>
      </c>
      <c r="C3" s="15">
        <v>2.1576044462289432E-2</v>
      </c>
      <c r="D3" s="15">
        <v>1.636694068172697E-2</v>
      </c>
      <c r="E3" s="16">
        <v>1.3735973457872769E-4</v>
      </c>
      <c r="F3" s="15">
        <v>1.5563914541112785E-2</v>
      </c>
      <c r="G3" s="15">
        <v>0.12050675175926116</v>
      </c>
      <c r="H3" s="15">
        <v>3.7974683544303757E-2</v>
      </c>
      <c r="I3" s="12">
        <v>2.1047734177215168E-2</v>
      </c>
      <c r="J3" s="15">
        <v>7.7449758035544516E-3</v>
      </c>
      <c r="K3" s="15">
        <v>0.14363601783563368</v>
      </c>
      <c r="L3" s="15">
        <v>6.15054626909829E-2</v>
      </c>
      <c r="M3" s="15">
        <v>4.0975465438177497E-2</v>
      </c>
      <c r="N3" s="15">
        <v>1.6081655079140347E-2</v>
      </c>
      <c r="O3" s="15">
        <v>4.8435155639145452E-2</v>
      </c>
      <c r="P3" s="15">
        <v>3.7118826736544021E-2</v>
      </c>
      <c r="Q3" s="15">
        <v>1.0946514232581731E-2</v>
      </c>
      <c r="R3" s="15">
        <v>0.13244648253418115</v>
      </c>
      <c r="S3" s="15">
        <v>1.5975993744848975E-2</v>
      </c>
      <c r="T3" s="15">
        <v>6.1251875488683639E-2</v>
      </c>
      <c r="U3" s="15">
        <v>6.8088163817332653E-2</v>
      </c>
      <c r="V3" s="15">
        <v>4.4282665201496194E-2</v>
      </c>
    </row>
    <row r="4" spans="1:22" ht="18" x14ac:dyDescent="0.2">
      <c r="A4" s="10" t="s">
        <v>3</v>
      </c>
      <c r="B4" s="15">
        <v>0.10273224043715846</v>
      </c>
      <c r="C4" s="15">
        <v>0</v>
      </c>
      <c r="D4" s="15">
        <v>0</v>
      </c>
      <c r="E4" s="16">
        <v>0</v>
      </c>
      <c r="F4" s="15">
        <v>0</v>
      </c>
      <c r="G4" s="15">
        <v>0.11639344262295082</v>
      </c>
      <c r="H4" s="15">
        <v>3.3333333333333333E-2</v>
      </c>
      <c r="I4" s="12">
        <v>2.6229500000000003E-2</v>
      </c>
      <c r="J4" s="15">
        <v>1.9125683060109287E-2</v>
      </c>
      <c r="K4" s="15">
        <v>4.4808743169398903E-2</v>
      </c>
      <c r="L4" s="15">
        <v>2.6229508196721308E-2</v>
      </c>
      <c r="M4" s="15">
        <v>3.8251366120218573E-2</v>
      </c>
      <c r="N4" s="15">
        <v>6.9398907103825139E-2</v>
      </c>
      <c r="O4" s="15">
        <v>3.7704918032786881E-2</v>
      </c>
      <c r="P4" s="15">
        <v>1.5300546448087433E-2</v>
      </c>
      <c r="Q4" s="15">
        <v>1.6393442622950817E-2</v>
      </c>
      <c r="R4" s="15">
        <v>0.14262295081967211</v>
      </c>
      <c r="S4" s="15">
        <v>1.2021857923497267E-2</v>
      </c>
      <c r="T4" s="15">
        <v>6.5573770491803268E-2</v>
      </c>
      <c r="U4" s="15">
        <v>0.20655737704918031</v>
      </c>
      <c r="V4" s="15">
        <v>5.3551912568306007E-2</v>
      </c>
    </row>
    <row r="5" spans="1:22" ht="18" x14ac:dyDescent="0.2">
      <c r="A5" s="10" t="s">
        <v>4</v>
      </c>
      <c r="B5" s="15">
        <v>0.10265162893579829</v>
      </c>
      <c r="C5" s="15">
        <v>3.8094978016876501E-3</v>
      </c>
      <c r="D5" s="15">
        <v>4.9086539774434055E-3</v>
      </c>
      <c r="E5" s="16">
        <v>1.9798465277588189E-4</v>
      </c>
      <c r="F5" s="15">
        <v>3.5862530380403664E-2</v>
      </c>
      <c r="G5" s="15">
        <v>0.10019388841858048</v>
      </c>
      <c r="H5" s="15">
        <v>3.7883339250116034E-2</v>
      </c>
      <c r="I5" s="12">
        <v>1.6050413173489163E-2</v>
      </c>
      <c r="J5" s="15">
        <v>2.3922007700920282E-2</v>
      </c>
      <c r="K5" s="15">
        <v>5.5736093284906793E-2</v>
      </c>
      <c r="L5" s="15">
        <v>2.4085857068734826E-2</v>
      </c>
      <c r="M5" s="15">
        <v>3.6319943198885866E-2</v>
      </c>
      <c r="N5" s="15">
        <v>9.9975422594827765E-2</v>
      </c>
      <c r="O5" s="15">
        <v>8.9557333624621024E-2</v>
      </c>
      <c r="P5" s="15">
        <v>5.4275103088560588E-3</v>
      </c>
      <c r="Q5" s="15">
        <v>1.4657691362407443E-2</v>
      </c>
      <c r="R5" s="15">
        <v>0.16314618094431857</v>
      </c>
      <c r="S5" s="15">
        <v>5.6118408476473923E-3</v>
      </c>
      <c r="T5" s="15">
        <v>2.4386247576394744E-2</v>
      </c>
      <c r="U5" s="15">
        <v>4.1535814740981419E-2</v>
      </c>
      <c r="V5" s="15">
        <v>0.13013053332969227</v>
      </c>
    </row>
    <row r="6" spans="1:22" ht="18" x14ac:dyDescent="0.2">
      <c r="A6" s="10" t="s">
        <v>5</v>
      </c>
      <c r="B6" s="15">
        <v>6.5128193503049006E-2</v>
      </c>
      <c r="C6" s="15">
        <v>2.4822614648743026E-3</v>
      </c>
      <c r="D6" s="15">
        <v>6.8347199238319731E-3</v>
      </c>
      <c r="E6" s="16">
        <v>9.0676217894951588E-4</v>
      </c>
      <c r="F6" s="15">
        <v>6.0072994355405349E-3</v>
      </c>
      <c r="G6" s="15">
        <v>0.12035001020107447</v>
      </c>
      <c r="H6" s="15">
        <v>6.6669689207263058E-2</v>
      </c>
      <c r="I6" s="12">
        <v>3.0093164305306778E-2</v>
      </c>
      <c r="J6" s="15">
        <v>2.9968490014281493E-2</v>
      </c>
      <c r="K6" s="15">
        <v>0.11188311835513338</v>
      </c>
      <c r="L6" s="15">
        <v>2.530999931992834E-2</v>
      </c>
      <c r="M6" s="15">
        <v>1.8667966359123087E-2</v>
      </c>
      <c r="N6" s="15">
        <v>1.0994491419762869E-2</v>
      </c>
      <c r="O6" s="15">
        <v>1.8531952032280734E-2</v>
      </c>
      <c r="P6" s="15">
        <v>3.9806859655883715E-2</v>
      </c>
      <c r="Q6" s="15">
        <v>2.3745834561240381E-2</v>
      </c>
      <c r="R6" s="15">
        <v>0.30300591662321813</v>
      </c>
      <c r="S6" s="15">
        <v>7.684809466597141E-3</v>
      </c>
      <c r="T6" s="15">
        <v>1.8044567361095293E-2</v>
      </c>
      <c r="U6" s="15">
        <v>7.976106816584673E-2</v>
      </c>
      <c r="V6" s="15">
        <v>4.4215990751025808E-2</v>
      </c>
    </row>
    <row r="7" spans="1:22" ht="18" x14ac:dyDescent="0.2">
      <c r="A7" s="10" t="s">
        <v>6</v>
      </c>
      <c r="B7" s="12">
        <v>5.8400094999999999E-2</v>
      </c>
      <c r="C7" s="12">
        <v>1.4890630000000001E-3</v>
      </c>
      <c r="D7" s="12">
        <v>3.1373870000000002E-3</v>
      </c>
      <c r="E7" s="17">
        <v>1.4332700000000001E-4</v>
      </c>
      <c r="F7" s="12">
        <v>1.7725471999999999E-2</v>
      </c>
      <c r="G7" s="12">
        <v>0.165819945</v>
      </c>
      <c r="H7" s="12">
        <v>7.5974266999999998E-2</v>
      </c>
      <c r="I7" s="12">
        <v>3.0991726891707996E-2</v>
      </c>
      <c r="J7" s="12">
        <v>2.7782642E-2</v>
      </c>
      <c r="K7" s="12">
        <v>4.9839949000000001E-2</v>
      </c>
      <c r="L7" s="12">
        <v>3.0545776E-2</v>
      </c>
      <c r="M7" s="12">
        <v>4.6686627000000001E-2</v>
      </c>
      <c r="N7" s="12">
        <v>2.1906005999999999E-2</v>
      </c>
      <c r="O7" s="12">
        <v>2.0018793E-2</v>
      </c>
      <c r="P7" s="12">
        <v>4.4807377000000002E-2</v>
      </c>
      <c r="Q7" s="12">
        <v>1.3178634999999999E-2</v>
      </c>
      <c r="R7" s="12">
        <v>0.29090952599999997</v>
      </c>
      <c r="S7" s="12">
        <v>1.1036614E-2</v>
      </c>
      <c r="T7" s="12">
        <v>9.3413072E-2</v>
      </c>
      <c r="U7" s="12">
        <v>1.0511069999999999E-3</v>
      </c>
      <c r="V7" s="12">
        <v>2.6134318E-2</v>
      </c>
    </row>
    <row r="8" spans="1:22" ht="18" x14ac:dyDescent="0.2">
      <c r="A8" s="10" t="s">
        <v>7</v>
      </c>
      <c r="B8" s="15">
        <v>3.3390017910602178E-2</v>
      </c>
      <c r="C8" s="15">
        <v>5.4249080222686366E-3</v>
      </c>
      <c r="D8" s="15">
        <v>1.4231492916583132E-2</v>
      </c>
      <c r="E8" s="16">
        <v>7.6297872065279979E-4</v>
      </c>
      <c r="F8" s="15">
        <v>1.540182468300824E-2</v>
      </c>
      <c r="G8" s="15">
        <v>9.9329483954816208E-2</v>
      </c>
      <c r="H8" s="15">
        <v>3.3299495011541717E-2</v>
      </c>
      <c r="I8" s="12">
        <v>2.7570683189251089E-2</v>
      </c>
      <c r="J8" s="15">
        <v>4.6082621543156788E-2</v>
      </c>
      <c r="K8" s="15">
        <v>0.1104702664606194</v>
      </c>
      <c r="L8" s="15">
        <v>3.6118636725140152E-2</v>
      </c>
      <c r="M8" s="15">
        <v>1.0843350123175804E-2</v>
      </c>
      <c r="N8" s="15">
        <v>6.8409448004293372E-3</v>
      </c>
      <c r="O8" s="15">
        <v>1.5531143110237492E-2</v>
      </c>
      <c r="P8" s="15">
        <v>9.9057915257634681E-3</v>
      </c>
      <c r="Q8" s="15">
        <v>1.4063378961185091E-2</v>
      </c>
      <c r="R8" s="15">
        <v>0.42927251918762133</v>
      </c>
      <c r="S8" s="15">
        <v>1.1897295305094506E-2</v>
      </c>
      <c r="T8" s="15">
        <v>1.4147435938884113E-2</v>
      </c>
      <c r="U8" s="15">
        <v>5.9266635199182745E-2</v>
      </c>
      <c r="V8" s="15">
        <v>3.3719779900036821E-2</v>
      </c>
    </row>
    <row r="9" spans="1:22" ht="18" x14ac:dyDescent="0.2">
      <c r="A9" s="10" t="s">
        <v>8</v>
      </c>
      <c r="B9" s="15">
        <v>1.5675494966754598E-2</v>
      </c>
      <c r="C9" s="15">
        <v>2.0801604695219363E-3</v>
      </c>
      <c r="D9" s="15">
        <v>1.2258088481111409E-3</v>
      </c>
      <c r="E9" s="16">
        <v>0</v>
      </c>
      <c r="F9" s="15">
        <v>2.3698971063482028E-2</v>
      </c>
      <c r="G9" s="15">
        <v>8.6512388098510501E-2</v>
      </c>
      <c r="H9" s="15">
        <v>5.1483971620667986E-2</v>
      </c>
      <c r="I9" s="12">
        <v>3.6217069128189963E-2</v>
      </c>
      <c r="J9" s="15">
        <v>1.1738048363730927E-2</v>
      </c>
      <c r="K9" s="15">
        <v>1.8164258385646913E-2</v>
      </c>
      <c r="L9" s="15">
        <v>3.1945321496229723E-2</v>
      </c>
      <c r="M9" s="15">
        <v>8.5546599309089713E-2</v>
      </c>
      <c r="N9" s="15">
        <v>0.30908955833735774</v>
      </c>
      <c r="O9" s="15">
        <v>0.24883919616656067</v>
      </c>
      <c r="P9" s="15">
        <v>8.5806619367779762E-3</v>
      </c>
      <c r="Q9" s="15">
        <v>2.6893503213105002E-2</v>
      </c>
      <c r="R9" s="15">
        <v>6.1810482522937561E-2</v>
      </c>
      <c r="S9" s="15">
        <v>1.6715575201515561E-2</v>
      </c>
      <c r="T9" s="15">
        <v>0</v>
      </c>
      <c r="U9" s="15">
        <v>0</v>
      </c>
      <c r="V9" s="15">
        <v>0</v>
      </c>
    </row>
    <row r="10" spans="1:22" ht="18" x14ac:dyDescent="0.2">
      <c r="A10" s="10" t="s">
        <v>9</v>
      </c>
      <c r="B10" s="15">
        <v>0.10700670752304203</v>
      </c>
      <c r="C10" s="15">
        <v>9.4966944940404353E-3</v>
      </c>
      <c r="D10" s="15">
        <v>1.8530135598127707E-2</v>
      </c>
      <c r="E10" s="16">
        <v>4.0389904936543927E-3</v>
      </c>
      <c r="F10" s="15">
        <v>6.6052212517492645E-2</v>
      </c>
      <c r="G10" s="15">
        <v>0.10890315108816283</v>
      </c>
      <c r="H10" s="15">
        <v>3.7552477923080661E-2</v>
      </c>
      <c r="I10" s="12">
        <v>1.7106580688124318E-2</v>
      </c>
      <c r="J10" s="15">
        <v>3.3170872943106756E-2</v>
      </c>
      <c r="K10" s="15">
        <v>0.10287120590648069</v>
      </c>
      <c r="L10" s="15">
        <v>4.4868021039424791E-2</v>
      </c>
      <c r="M10" s="15">
        <v>6.6795348163875917E-2</v>
      </c>
      <c r="N10" s="15">
        <v>2.5826376489890415E-2</v>
      </c>
      <c r="O10" s="15">
        <v>6.7943830526468116E-3</v>
      </c>
      <c r="P10" s="15">
        <v>5.8268590455050007E-2</v>
      </c>
      <c r="Q10" s="15">
        <v>5.6796795830719431E-3</v>
      </c>
      <c r="R10" s="15">
        <v>0.1694590551561069</v>
      </c>
      <c r="S10" s="15">
        <v>1.2141099261689903E-2</v>
      </c>
      <c r="T10" s="15">
        <v>2.2265116054625306E-2</v>
      </c>
      <c r="U10" s="15">
        <v>4.8844279303189624E-2</v>
      </c>
      <c r="V10" s="15">
        <v>5.1435602953240345E-2</v>
      </c>
    </row>
    <row r="11" spans="1:22" ht="18" x14ac:dyDescent="0.2">
      <c r="A11" s="10" t="s">
        <v>10</v>
      </c>
      <c r="B11" s="15">
        <v>0.1433203631647216</v>
      </c>
      <c r="C11" s="15">
        <v>1.7205325710050571E-3</v>
      </c>
      <c r="D11" s="15">
        <v>6.0880383281717411E-3</v>
      </c>
      <c r="E11" s="16">
        <v>2.7793218454697102E-4</v>
      </c>
      <c r="F11" s="15">
        <v>7.8482754969692158E-3</v>
      </c>
      <c r="G11" s="15">
        <v>0.10061145080600335</v>
      </c>
      <c r="H11" s="15">
        <v>4.3622118107943628E-2</v>
      </c>
      <c r="I11" s="12">
        <v>2.7753525715344542E-2</v>
      </c>
      <c r="J11" s="15">
        <v>6.2600915852722427E-3</v>
      </c>
      <c r="K11" s="15">
        <v>0.10533629794330183</v>
      </c>
      <c r="L11" s="15">
        <v>7.6087244236215865E-2</v>
      </c>
      <c r="M11" s="15">
        <v>5.7505492469361257E-2</v>
      </c>
      <c r="N11" s="15">
        <v>2.6310913470446524E-2</v>
      </c>
      <c r="O11" s="15">
        <v>1.5617141798353574E-3</v>
      </c>
      <c r="P11" s="15">
        <v>4.645437941713652E-3</v>
      </c>
      <c r="Q11" s="15">
        <v>9.7408613250747761E-3</v>
      </c>
      <c r="R11" s="15">
        <v>7.6219592895524019E-2</v>
      </c>
      <c r="S11" s="15">
        <v>3.4145954101484971E-3</v>
      </c>
      <c r="T11" s="15">
        <v>8.5166362264750217E-2</v>
      </c>
      <c r="U11" s="15">
        <v>0.22124725376531879</v>
      </c>
      <c r="V11" s="15">
        <v>2.3015431853675307E-2</v>
      </c>
    </row>
    <row r="12" spans="1:22" ht="18" x14ac:dyDescent="0.2">
      <c r="A12" s="10" t="s">
        <v>11</v>
      </c>
      <c r="B12" s="12">
        <v>7.7057793999999999E-2</v>
      </c>
      <c r="C12" s="12">
        <v>5.6041809999999997E-3</v>
      </c>
      <c r="D12" s="12">
        <v>3.852912E-3</v>
      </c>
      <c r="E12" s="17">
        <v>0</v>
      </c>
      <c r="F12" s="12">
        <v>2.1015930000000001E-3</v>
      </c>
      <c r="G12" s="12">
        <v>7.8108565000000005E-2</v>
      </c>
      <c r="H12" s="12">
        <v>3.1523645000000003E-2</v>
      </c>
      <c r="I12" s="12">
        <v>1.4360785621619999E-2</v>
      </c>
      <c r="J12" s="12">
        <v>1.5761822000000002E-2</v>
      </c>
      <c r="K12" s="12">
        <v>2.6619962E-2</v>
      </c>
      <c r="L12" s="12">
        <v>1.6112095999999999E-2</v>
      </c>
      <c r="M12" s="12">
        <v>2.1015781000000001E-2</v>
      </c>
      <c r="N12" s="12">
        <v>2.1366003000000001E-2</v>
      </c>
      <c r="O12" s="12">
        <v>4.3782829000000002E-2</v>
      </c>
      <c r="P12" s="12">
        <v>9.6322254999999996E-2</v>
      </c>
      <c r="Q12" s="12">
        <v>4.5534099999999999E-3</v>
      </c>
      <c r="R12" s="12">
        <v>0.42346761900000002</v>
      </c>
      <c r="S12" s="12">
        <v>2.4518159999999999E-3</v>
      </c>
      <c r="T12" s="12">
        <v>7.8108565000000005E-2</v>
      </c>
      <c r="U12" s="12">
        <v>2.3117322999999999E-2</v>
      </c>
      <c r="V12" s="12">
        <v>2.9071829E-2</v>
      </c>
    </row>
    <row r="13" spans="1:22" ht="18" x14ac:dyDescent="0.2">
      <c r="A13" s="10" t="s">
        <v>12</v>
      </c>
      <c r="B13" s="12">
        <v>0.30918886299999998</v>
      </c>
      <c r="C13" s="12">
        <v>6.0625310000000003E-3</v>
      </c>
      <c r="D13" s="12">
        <v>1.5996809000000001E-2</v>
      </c>
      <c r="E13" s="17">
        <v>7.6470460000000002E-3</v>
      </c>
      <c r="F13" s="12">
        <v>1.6672E-3</v>
      </c>
      <c r="G13" s="12">
        <v>0.15938933299999999</v>
      </c>
      <c r="H13" s="12">
        <v>2.8369871000000001E-2</v>
      </c>
      <c r="I13" s="12">
        <v>1.3737145456136E-2</v>
      </c>
      <c r="J13" s="12">
        <v>1.1381023000000001E-2</v>
      </c>
      <c r="K13" s="12">
        <v>4.8913562000000001E-2</v>
      </c>
      <c r="L13" s="12">
        <v>2.6192866999999998E-2</v>
      </c>
      <c r="M13" s="12">
        <v>3.1993606000000001E-2</v>
      </c>
      <c r="N13" s="12">
        <v>1.4481173E-2</v>
      </c>
      <c r="O13" s="12">
        <v>9.0937899999999992E-3</v>
      </c>
      <c r="P13" s="12">
        <v>1.9510316999999999E-2</v>
      </c>
      <c r="Q13" s="12">
        <v>3.0147284999999999E-2</v>
      </c>
      <c r="R13" s="12">
        <v>0.14176667300000001</v>
      </c>
      <c r="S13" s="12">
        <v>1.2538440000000001E-3</v>
      </c>
      <c r="T13" s="12">
        <v>0.122738604</v>
      </c>
      <c r="U13" s="12">
        <v>1.4054079999999999E-3</v>
      </c>
      <c r="V13" s="12">
        <v>1.2800196E-2</v>
      </c>
    </row>
    <row r="14" spans="1:22" ht="18" x14ac:dyDescent="0.2">
      <c r="A14" s="10" t="s">
        <v>13</v>
      </c>
      <c r="B14" s="12">
        <v>4.1795301E-2</v>
      </c>
      <c r="C14" s="12">
        <v>5.2244099999999996E-3</v>
      </c>
      <c r="D14" s="12">
        <v>1.2111142E-2</v>
      </c>
      <c r="E14" s="17">
        <v>0</v>
      </c>
      <c r="F14" s="12">
        <v>0</v>
      </c>
      <c r="G14" s="12">
        <v>0.22844930199999999</v>
      </c>
      <c r="H14" s="12">
        <v>6.6492511000000004E-2</v>
      </c>
      <c r="I14" s="12">
        <v>5.8655903131073002E-2</v>
      </c>
      <c r="J14" s="12">
        <v>1.9472817E-2</v>
      </c>
      <c r="K14" s="12">
        <v>0.120398954</v>
      </c>
      <c r="L14" s="12">
        <v>4.0607937999999996E-2</v>
      </c>
      <c r="M14" s="12">
        <v>3.7283311999999999E-2</v>
      </c>
      <c r="N14" s="12">
        <v>1.2348603999999999E-2</v>
      </c>
      <c r="O14" s="12">
        <v>2.4459748E-2</v>
      </c>
      <c r="P14" s="12">
        <v>2.3747325999999999E-2</v>
      </c>
      <c r="Q14" s="12">
        <v>1.1161242E-2</v>
      </c>
      <c r="R14" s="12">
        <v>0.18712894399999999</v>
      </c>
      <c r="S14" s="12">
        <v>1.4248389E-2</v>
      </c>
      <c r="T14" s="12">
        <v>3.9895516999999998E-2</v>
      </c>
      <c r="U14" s="12">
        <v>5.5568748000000001E-2</v>
      </c>
      <c r="V14" s="12">
        <v>5.9605795000000003E-2</v>
      </c>
    </row>
    <row r="15" spans="1:22" ht="18" x14ac:dyDescent="0.2">
      <c r="A15" s="10" t="s">
        <v>14</v>
      </c>
      <c r="B15" s="12">
        <v>0.25307126200000002</v>
      </c>
      <c r="C15" s="12">
        <v>1.5970528000000001E-2</v>
      </c>
      <c r="D15" s="12">
        <v>2.7027026999999999E-2</v>
      </c>
      <c r="E15" s="17">
        <v>6.1425079999999996E-3</v>
      </c>
      <c r="F15" s="12">
        <v>0</v>
      </c>
      <c r="G15" s="12">
        <v>0.151105662</v>
      </c>
      <c r="H15" s="12">
        <v>6.8796066000000003E-2</v>
      </c>
      <c r="I15" s="12">
        <v>2.0884490551686005E-2</v>
      </c>
      <c r="J15" s="12">
        <v>1.9656002999999998E-2</v>
      </c>
      <c r="K15" s="12">
        <v>1.4742012000000001E-2</v>
      </c>
      <c r="L15" s="12">
        <v>1.3513532E-2</v>
      </c>
      <c r="M15" s="12">
        <v>5.1597058000000001E-2</v>
      </c>
      <c r="N15" s="12">
        <v>4.668303E-2</v>
      </c>
      <c r="O15" s="12">
        <v>2.5798511E-2</v>
      </c>
      <c r="P15" s="12">
        <v>2.7027026999999999E-2</v>
      </c>
      <c r="Q15" s="12">
        <v>6.1425079999999996E-3</v>
      </c>
      <c r="R15" s="12">
        <v>9.0909101000000006E-2</v>
      </c>
      <c r="S15" s="12">
        <v>2.5798511E-2</v>
      </c>
      <c r="T15" s="12">
        <v>0.10442259600000001</v>
      </c>
      <c r="U15" s="12">
        <v>1.4742012000000001E-2</v>
      </c>
      <c r="V15" s="12">
        <v>3.6855046000000002E-2</v>
      </c>
    </row>
    <row r="16" spans="1:22" ht="18" x14ac:dyDescent="0.2">
      <c r="A16" s="10" t="s">
        <v>15</v>
      </c>
      <c r="B16" s="12">
        <v>0.207897788</v>
      </c>
      <c r="C16" s="12">
        <v>0</v>
      </c>
      <c r="D16" s="12">
        <v>3.0487719999999999E-3</v>
      </c>
      <c r="E16" s="17">
        <v>0</v>
      </c>
      <c r="F16" s="12">
        <v>0</v>
      </c>
      <c r="G16" s="12">
        <v>0.14982578399999999</v>
      </c>
      <c r="H16" s="12">
        <v>6.6202089000000006E-2</v>
      </c>
      <c r="I16" s="12">
        <v>2.4390239831469002E-2</v>
      </c>
      <c r="J16" s="12">
        <v>7.2735188000000006E-2</v>
      </c>
      <c r="K16" s="12">
        <v>6.4169573999999993E-2</v>
      </c>
      <c r="L16" s="12">
        <v>9.7270719999999998E-3</v>
      </c>
      <c r="M16" s="12">
        <v>5.6620219999999999E-2</v>
      </c>
      <c r="N16" s="12">
        <v>3.8472709000000001E-2</v>
      </c>
      <c r="O16" s="12">
        <v>9.0737522000000001E-2</v>
      </c>
      <c r="P16" s="12">
        <v>0.129645759</v>
      </c>
      <c r="Q16" s="12">
        <v>2.758421E-3</v>
      </c>
      <c r="R16" s="12">
        <v>5.1684082999999999E-2</v>
      </c>
      <c r="S16" s="12">
        <v>1.306609E-3</v>
      </c>
      <c r="T16" s="12">
        <v>2.7148677E-2</v>
      </c>
      <c r="U16" s="12">
        <v>2.8019730999999999E-2</v>
      </c>
      <c r="V16" s="12">
        <v>0</v>
      </c>
    </row>
    <row r="17" spans="1:22" ht="36" x14ac:dyDescent="0.2">
      <c r="A17" s="10" t="s">
        <v>16</v>
      </c>
      <c r="B17" s="15">
        <v>5.6882144589560736E-2</v>
      </c>
      <c r="C17" s="15">
        <v>1.4396719781074704E-2</v>
      </c>
      <c r="D17" s="15">
        <v>1.53760262124637E-2</v>
      </c>
      <c r="E17" s="16">
        <v>1.6474313799068227E-4</v>
      </c>
      <c r="F17" s="15">
        <v>1.4094690694758381E-2</v>
      </c>
      <c r="G17" s="15">
        <v>5.9618711159517057E-2</v>
      </c>
      <c r="H17" s="15">
        <v>1.9979681679647785E-2</v>
      </c>
      <c r="I17" s="12">
        <v>1.5827504232983382E-2</v>
      </c>
      <c r="J17" s="15">
        <v>1.355469929801122E-2</v>
      </c>
      <c r="K17" s="15">
        <v>6.5576921316846823E-2</v>
      </c>
      <c r="L17" s="15">
        <v>2.8262600561957126E-2</v>
      </c>
      <c r="M17" s="15">
        <v>6.3618308454068725E-2</v>
      </c>
      <c r="N17" s="15">
        <v>4.6631460447918306E-2</v>
      </c>
      <c r="O17" s="15">
        <v>4.6292821775381909E-2</v>
      </c>
      <c r="P17" s="15">
        <v>4.5643001619974206E-2</v>
      </c>
      <c r="Q17" s="15">
        <v>1.4058081108538312E-2</v>
      </c>
      <c r="R17" s="15">
        <v>0.14706070784634995</v>
      </c>
      <c r="S17" s="15">
        <v>6.745316261062958E-3</v>
      </c>
      <c r="T17" s="15">
        <v>3.131034861478476E-2</v>
      </c>
      <c r="U17" s="15">
        <v>0.16809291512982688</v>
      </c>
      <c r="V17" s="15">
        <v>0.1426401003102658</v>
      </c>
    </row>
    <row r="18" spans="1:22" ht="18" x14ac:dyDescent="0.2">
      <c r="A18" s="10" t="s">
        <v>17</v>
      </c>
      <c r="B18" s="12">
        <v>7.4751940000000003E-2</v>
      </c>
      <c r="C18" s="12">
        <v>6.6577609999999999E-3</v>
      </c>
      <c r="D18" s="12">
        <v>1.5243431999999999E-2</v>
      </c>
      <c r="E18" s="17">
        <v>2.3135300000000001E-4</v>
      </c>
      <c r="F18" s="12">
        <v>1.3893890000000001E-2</v>
      </c>
      <c r="G18" s="12">
        <v>0.15229293399999999</v>
      </c>
      <c r="H18" s="12">
        <v>3.9085393000000003E-2</v>
      </c>
      <c r="I18" s="12">
        <v>1.3251238044969003E-2</v>
      </c>
      <c r="J18" s="12">
        <v>3.881551E-3</v>
      </c>
      <c r="K18" s="12">
        <v>0.16149555099999999</v>
      </c>
      <c r="L18" s="12">
        <v>0.12629169600000001</v>
      </c>
      <c r="M18" s="12">
        <v>4.1488867999999998E-2</v>
      </c>
      <c r="N18" s="12">
        <v>1.0950596E-2</v>
      </c>
      <c r="O18" s="12">
        <v>4.2555648000000001E-2</v>
      </c>
      <c r="P18" s="12">
        <v>3.6013575999999999E-2</v>
      </c>
      <c r="Q18" s="12">
        <v>1.3212691E-2</v>
      </c>
      <c r="R18" s="12">
        <v>7.1757237000000001E-2</v>
      </c>
      <c r="S18" s="12">
        <v>1.3623999999999999E-3</v>
      </c>
      <c r="T18" s="12">
        <v>0.109467384</v>
      </c>
      <c r="U18" s="12">
        <v>9.6396199999999996E-4</v>
      </c>
      <c r="V18" s="12">
        <v>7.8402138999999996E-2</v>
      </c>
    </row>
    <row r="19" spans="1:22" ht="36" x14ac:dyDescent="0.2">
      <c r="A19" s="10" t="s">
        <v>18</v>
      </c>
      <c r="B19" s="15">
        <v>0.16173617846750704</v>
      </c>
      <c r="C19" s="15">
        <v>1.9485243175834867E-3</v>
      </c>
      <c r="D19" s="15">
        <v>1.0106346127199678E-2</v>
      </c>
      <c r="E19" s="16">
        <v>3.2302203131495109E-3</v>
      </c>
      <c r="F19" s="15">
        <v>4.3820146875433015E-2</v>
      </c>
      <c r="G19" s="15">
        <v>0.16347686019121488</v>
      </c>
      <c r="H19" s="15">
        <v>7.024213662186507E-2</v>
      </c>
      <c r="I19" s="12">
        <v>3.7506912723430798E-2</v>
      </c>
      <c r="J19" s="15">
        <v>1.1959609255923516E-2</v>
      </c>
      <c r="K19" s="15">
        <v>0.15247852293196659</v>
      </c>
      <c r="L19" s="15">
        <v>3.1453512539836491E-2</v>
      </c>
      <c r="M19" s="15">
        <v>3.2847789940418468E-2</v>
      </c>
      <c r="N19" s="15">
        <v>9.5001385617292586E-3</v>
      </c>
      <c r="O19" s="15">
        <v>1.0591312179576009E-2</v>
      </c>
      <c r="P19" s="15">
        <v>7.4251766662047955E-2</v>
      </c>
      <c r="Q19" s="15">
        <v>6.4084799778301336E-3</v>
      </c>
      <c r="R19" s="15">
        <v>5.76156990439241E-2</v>
      </c>
      <c r="S19" s="15">
        <v>2.9349106276846344E-2</v>
      </c>
      <c r="T19" s="15">
        <v>2.3720036026049621E-2</v>
      </c>
      <c r="U19" s="15">
        <v>4.9838921989746404E-2</v>
      </c>
      <c r="V19" s="15">
        <v>5.5424691700152434E-2</v>
      </c>
    </row>
    <row r="20" spans="1:22" ht="18" x14ac:dyDescent="0.2">
      <c r="A20" s="10" t="s">
        <v>19</v>
      </c>
      <c r="B20" s="12">
        <v>0.14353551000000001</v>
      </c>
      <c r="C20" s="12">
        <v>3.43035E-3</v>
      </c>
      <c r="D20" s="12">
        <v>8.0590769999999996E-3</v>
      </c>
      <c r="E20" s="17">
        <v>1.8275209999999999E-3</v>
      </c>
      <c r="F20" s="12">
        <v>6.3663770000000003E-3</v>
      </c>
      <c r="G20" s="12">
        <v>0.199215065</v>
      </c>
      <c r="H20" s="12">
        <v>8.2657999999999995E-2</v>
      </c>
      <c r="I20" s="12">
        <v>4.2572341635999995E-2</v>
      </c>
      <c r="J20" s="12">
        <v>3.2356163E-2</v>
      </c>
      <c r="K20" s="12">
        <v>6.7408661999999994E-2</v>
      </c>
      <c r="L20" s="12">
        <v>0.13200113099999999</v>
      </c>
      <c r="M20" s="12">
        <v>2.9719733000000002E-2</v>
      </c>
      <c r="N20" s="12">
        <v>1.7166741999999999E-2</v>
      </c>
      <c r="O20" s="12">
        <v>4.5837849999999999E-3</v>
      </c>
      <c r="P20" s="12">
        <v>5.8121249999999996E-3</v>
      </c>
      <c r="Q20" s="12">
        <v>9.1076649999999992E-3</v>
      </c>
      <c r="R20" s="12">
        <v>6.7303803999999995E-2</v>
      </c>
      <c r="S20" s="12">
        <v>7.3400400000000001E-4</v>
      </c>
      <c r="T20" s="12">
        <v>2.4252135000000001E-2</v>
      </c>
      <c r="U20" s="12">
        <v>0.144584088</v>
      </c>
      <c r="V20" s="12">
        <v>1.9878064000000001E-2</v>
      </c>
    </row>
    <row r="21" spans="1:22" ht="18" x14ac:dyDescent="0.2">
      <c r="A21" s="10" t="s">
        <v>20</v>
      </c>
      <c r="B21" s="12">
        <v>0.67815892799999999</v>
      </c>
      <c r="C21" s="12">
        <v>2.4511070999999999E-2</v>
      </c>
      <c r="D21" s="12">
        <v>0.17114547899999999</v>
      </c>
      <c r="E21" s="17">
        <v>4.0324399999999998E-4</v>
      </c>
      <c r="F21" s="12">
        <v>2.5922E-4</v>
      </c>
      <c r="G21" s="12">
        <v>2.8773864999999999E-2</v>
      </c>
      <c r="H21" s="12">
        <v>4.3780049999999999E-3</v>
      </c>
      <c r="I21" s="12">
        <v>3.6867399005249997E-3</v>
      </c>
      <c r="J21" s="12">
        <v>1.8433709999999999E-3</v>
      </c>
      <c r="K21" s="12">
        <v>8.6407989999999994E-3</v>
      </c>
      <c r="L21" s="12">
        <v>7.4310940000000001E-3</v>
      </c>
      <c r="M21" s="12">
        <v>7.4310940000000001E-3</v>
      </c>
      <c r="N21" s="12">
        <v>6.8550410000000001E-3</v>
      </c>
      <c r="O21" s="12">
        <v>2.5058350000000001E-3</v>
      </c>
      <c r="P21" s="12">
        <v>4.061172E-3</v>
      </c>
      <c r="Q21" s="12">
        <v>3.6781013000000001E-2</v>
      </c>
      <c r="R21" s="12">
        <v>6.1637769999999996E-3</v>
      </c>
      <c r="S21" s="12">
        <v>7.7767500000000002E-4</v>
      </c>
      <c r="T21" s="12">
        <v>1.2673179999999999E-3</v>
      </c>
      <c r="U21" s="12">
        <v>3.3411090000000001E-3</v>
      </c>
      <c r="V21" s="12">
        <v>5.2708900000000003E-3</v>
      </c>
    </row>
    <row r="22" spans="1:22" ht="18" x14ac:dyDescent="0.2">
      <c r="A22" s="10" t="s">
        <v>21</v>
      </c>
      <c r="B22" s="15">
        <v>5.3164235787130268E-2</v>
      </c>
      <c r="C22" s="15">
        <v>4.9927155461703451E-4</v>
      </c>
      <c r="D22" s="15">
        <v>4.0882974021509561E-3</v>
      </c>
      <c r="E22" s="16">
        <v>4.9108677503314829E-4</v>
      </c>
      <c r="F22" s="15">
        <v>8.6554044099592387E-3</v>
      </c>
      <c r="G22" s="15">
        <v>7.520175481674278E-2</v>
      </c>
      <c r="H22" s="15">
        <v>1.2960598471083122E-2</v>
      </c>
      <c r="I22" s="12">
        <v>5.4878932500122563E-3</v>
      </c>
      <c r="J22" s="15">
        <v>7.4154103030005377E-3</v>
      </c>
      <c r="K22" s="15">
        <v>4.4692988917808464E-2</v>
      </c>
      <c r="L22" s="15">
        <v>2.9088706641130144E-2</v>
      </c>
      <c r="M22" s="15">
        <v>1.6525069979865487E-2</v>
      </c>
      <c r="N22" s="15">
        <v>8.9541488647710762E-3</v>
      </c>
      <c r="O22" s="15">
        <v>7.6363993517654582E-3</v>
      </c>
      <c r="P22" s="15">
        <v>1.1986609700600765E-2</v>
      </c>
      <c r="Q22" s="15">
        <v>1.9262878750675293E-2</v>
      </c>
      <c r="R22" s="15">
        <v>0.31417276432745639</v>
      </c>
      <c r="S22" s="15">
        <v>6.8040072680842667E-2</v>
      </c>
      <c r="T22" s="15">
        <v>5.7780451472441825E-2</v>
      </c>
      <c r="U22" s="15">
        <v>0.18849956620668232</v>
      </c>
      <c r="V22" s="15">
        <v>7.0884283586243046E-2</v>
      </c>
    </row>
    <row r="23" spans="1:22" ht="18" x14ac:dyDescent="0.2">
      <c r="A23" s="10" t="s">
        <v>22</v>
      </c>
      <c r="B23" s="12">
        <v>7.7099233000000003E-2</v>
      </c>
      <c r="C23" s="12">
        <v>1.0687027E-2</v>
      </c>
      <c r="D23" s="12">
        <v>2.2137408000000001E-2</v>
      </c>
      <c r="E23" s="17">
        <v>0</v>
      </c>
      <c r="F23" s="12">
        <v>1.9083920000000001E-3</v>
      </c>
      <c r="G23" s="12">
        <v>0.14312976999999999</v>
      </c>
      <c r="H23" s="12">
        <v>9.6183211000000005E-2</v>
      </c>
      <c r="I23" s="12">
        <v>5.2671753824609001E-2</v>
      </c>
      <c r="J23" s="12">
        <v>2.7099244000000001E-2</v>
      </c>
      <c r="K23" s="12">
        <v>6.3740460999999998E-2</v>
      </c>
      <c r="L23" s="12">
        <v>4.0458016999999999E-2</v>
      </c>
      <c r="M23" s="12">
        <v>3.7786254999999998E-2</v>
      </c>
      <c r="N23" s="12">
        <v>3.7786254999999998E-2</v>
      </c>
      <c r="O23" s="12">
        <v>8.7786200000000009E-3</v>
      </c>
      <c r="P23" s="12">
        <v>1.0687027E-2</v>
      </c>
      <c r="Q23" s="12">
        <v>1.7175570000000001E-2</v>
      </c>
      <c r="R23" s="12">
        <v>0.252671753</v>
      </c>
      <c r="S23" s="12">
        <v>4.5801519999999997E-3</v>
      </c>
      <c r="T23" s="12">
        <v>8.8549612999999999E-2</v>
      </c>
      <c r="U23" s="12">
        <v>8.3969509999999997E-3</v>
      </c>
      <c r="V23" s="12">
        <v>5.1145043000000001E-2</v>
      </c>
    </row>
    <row r="24" spans="1:22" ht="18" x14ac:dyDescent="0.2">
      <c r="A24" s="10" t="s">
        <v>23</v>
      </c>
      <c r="B24" s="12">
        <v>0.207533727</v>
      </c>
      <c r="C24" s="12">
        <v>3.7862920000000001E-3</v>
      </c>
      <c r="D24" s="12">
        <v>3.0371189999999999E-2</v>
      </c>
      <c r="E24" s="17">
        <v>8.0903300000000002E-4</v>
      </c>
      <c r="F24" s="12">
        <v>4.8542109999999998E-3</v>
      </c>
      <c r="G24" s="12">
        <v>7.9010380000000005E-2</v>
      </c>
      <c r="H24" s="12">
        <v>6.6227635000000007E-2</v>
      </c>
      <c r="I24" s="12">
        <v>2.7539569917320001E-2</v>
      </c>
      <c r="J24" s="12">
        <v>4.5678138E-2</v>
      </c>
      <c r="K24" s="12">
        <v>8.0110671999999994E-2</v>
      </c>
      <c r="L24" s="12">
        <v>0.10839454800000001</v>
      </c>
      <c r="M24" s="12">
        <v>1.8721082E-2</v>
      </c>
      <c r="N24" s="12">
        <v>1.0711623999999999E-2</v>
      </c>
      <c r="O24" s="12">
        <v>5.8412330000000004E-3</v>
      </c>
      <c r="P24" s="12">
        <v>2.6746707000000002E-2</v>
      </c>
      <c r="Q24" s="12">
        <v>2.2329440000000002E-3</v>
      </c>
      <c r="R24" s="12">
        <v>0.21191870400000001</v>
      </c>
      <c r="S24" s="12">
        <v>4.8542700000000003E-4</v>
      </c>
      <c r="T24" s="12">
        <v>9.2375644000000007E-2</v>
      </c>
      <c r="U24" s="12">
        <v>5.9868499999999995E-4</v>
      </c>
      <c r="V24" s="12">
        <v>3.592123E-3</v>
      </c>
    </row>
    <row r="25" spans="1:22" ht="18" x14ac:dyDescent="0.2">
      <c r="A25" s="10" t="s">
        <v>24</v>
      </c>
      <c r="B25" s="12">
        <v>0.32484886800000001</v>
      </c>
      <c r="C25" s="12">
        <v>5.0906850000000002E-3</v>
      </c>
      <c r="D25" s="12">
        <v>4.4702509000000001E-2</v>
      </c>
      <c r="E25" s="17">
        <v>0</v>
      </c>
      <c r="F25" s="12">
        <v>3.9770889999999996E-3</v>
      </c>
      <c r="G25" s="12">
        <v>0.121380842</v>
      </c>
      <c r="H25" s="12">
        <v>7.8746422999999996E-2</v>
      </c>
      <c r="I25" s="12">
        <v>1.5590216825540003E-2</v>
      </c>
      <c r="J25" s="12">
        <v>3.5157496000000003E-2</v>
      </c>
      <c r="K25" s="12">
        <v>3.5952914000000002E-2</v>
      </c>
      <c r="L25" s="12">
        <v>2.3544394999999999E-2</v>
      </c>
      <c r="M25" s="12">
        <v>3.0384976000000001E-2</v>
      </c>
      <c r="N25" s="12">
        <v>8.8450525000000002E-2</v>
      </c>
      <c r="O25" s="12">
        <v>2.0680873999999998E-2</v>
      </c>
      <c r="P25" s="12">
        <v>1.5908367999999999E-2</v>
      </c>
      <c r="Q25" s="12">
        <v>1.8294622E-2</v>
      </c>
      <c r="R25" s="12">
        <v>2.5453419999999999E-3</v>
      </c>
      <c r="S25" s="12">
        <v>3.1816710000000001E-3</v>
      </c>
      <c r="T25" s="12">
        <v>4.6452434000000001E-2</v>
      </c>
      <c r="U25" s="12">
        <v>5.1861282000000002E-2</v>
      </c>
      <c r="V25" s="12">
        <v>4.8838685999999999E-2</v>
      </c>
    </row>
    <row r="26" spans="1:22" ht="18" x14ac:dyDescent="0.2">
      <c r="A26" s="10" t="s">
        <v>25</v>
      </c>
      <c r="B26" s="15">
        <v>5.9163157179731002E-2</v>
      </c>
      <c r="C26" s="15">
        <v>3.056649911696786E-3</v>
      </c>
      <c r="D26" s="15">
        <v>9.373726395870122E-3</v>
      </c>
      <c r="E26" s="16">
        <v>3.3962776796630801E-4</v>
      </c>
      <c r="F26" s="15">
        <v>3.4642032332563577E-3</v>
      </c>
      <c r="G26" s="15">
        <v>0.23943757641624824</v>
      </c>
      <c r="H26" s="15">
        <v>0.13496807498981103</v>
      </c>
      <c r="I26" s="12">
        <v>3.817410039396818E-2</v>
      </c>
      <c r="J26" s="15">
        <v>3.0702350224154372E-2</v>
      </c>
      <c r="K26" s="15">
        <v>9.5910881673685569E-2</v>
      </c>
      <c r="L26" s="15">
        <v>3.4166553457410688E-2</v>
      </c>
      <c r="M26" s="15">
        <v>1.9019155006113283E-2</v>
      </c>
      <c r="N26" s="15">
        <v>1.4875696236924314E-2</v>
      </c>
      <c r="O26" s="15">
        <v>1.5283249558483885E-2</v>
      </c>
      <c r="P26" s="15">
        <v>4.6936557532943866E-2</v>
      </c>
      <c r="Q26" s="15">
        <v>1.4875696236924314E-2</v>
      </c>
      <c r="R26" s="15">
        <v>0.11526966444776522</v>
      </c>
      <c r="S26" s="15">
        <v>1.9630484988452639E-2</v>
      </c>
      <c r="T26" s="15">
        <v>6.3374541502513232E-2</v>
      </c>
      <c r="U26" s="15">
        <v>6.3306615948919856E-2</v>
      </c>
      <c r="V26" s="15">
        <v>1.6845537291128896E-2</v>
      </c>
    </row>
    <row r="27" spans="1:22" ht="36" x14ac:dyDescent="0.2">
      <c r="A27" s="10" t="s">
        <v>26</v>
      </c>
      <c r="B27" s="12">
        <v>0.11854271299999999</v>
      </c>
      <c r="C27" s="12">
        <v>2.7188799999999999E-3</v>
      </c>
      <c r="D27" s="12">
        <v>5.4377590000000003E-3</v>
      </c>
      <c r="E27" s="17">
        <v>0</v>
      </c>
      <c r="F27" s="12">
        <v>4.8939320000000001E-3</v>
      </c>
      <c r="G27" s="12">
        <v>0.24252310299999999</v>
      </c>
      <c r="H27" s="12">
        <v>0.12452421499999999</v>
      </c>
      <c r="I27" s="12">
        <v>3.969545568505501E-2</v>
      </c>
      <c r="J27" s="12">
        <v>3.9151713999999997E-2</v>
      </c>
      <c r="K27" s="12">
        <v>8.1566052E-2</v>
      </c>
      <c r="L27" s="12">
        <v>5.3833681000000001E-2</v>
      </c>
      <c r="M27" s="12">
        <v>5.1114719000000003E-2</v>
      </c>
      <c r="N27" s="12">
        <v>4.2414338000000003E-2</v>
      </c>
      <c r="O27" s="12">
        <v>1.6313193E-2</v>
      </c>
      <c r="P27" s="12">
        <v>2.5013574E-2</v>
      </c>
      <c r="Q27" s="12">
        <v>9.7879500000000001E-3</v>
      </c>
      <c r="R27" s="12">
        <v>3.9695458000000003E-2</v>
      </c>
      <c r="S27" s="12">
        <v>0</v>
      </c>
      <c r="T27" s="12">
        <v>9.2985312000000001E-2</v>
      </c>
      <c r="U27" s="12">
        <v>4.9483408E-2</v>
      </c>
      <c r="V27" s="12">
        <v>0</v>
      </c>
    </row>
    <row r="28" spans="1:22" ht="18" x14ac:dyDescent="0.2">
      <c r="A28" s="10" t="s">
        <v>27</v>
      </c>
      <c r="B28" s="15">
        <v>8.1815503148428989E-2</v>
      </c>
      <c r="C28" s="15">
        <v>9.3306996387764202E-3</v>
      </c>
      <c r="D28" s="15">
        <v>6.9734702563486921E-3</v>
      </c>
      <c r="E28" s="16">
        <v>3.6013226675979143E-4</v>
      </c>
      <c r="F28" s="15">
        <v>1.5223773094845754E-2</v>
      </c>
      <c r="G28" s="15">
        <v>0.1203496556917267</v>
      </c>
      <c r="H28" s="15">
        <v>6.1364355636070039E-2</v>
      </c>
      <c r="I28" s="12">
        <v>2.6846230582868648E-2</v>
      </c>
      <c r="J28" s="15">
        <v>9.7759540776794343E-2</v>
      </c>
      <c r="K28" s="15">
        <v>0.15264151561118805</v>
      </c>
      <c r="L28" s="15">
        <v>2.3976078487007939E-2</v>
      </c>
      <c r="M28" s="15">
        <v>3.0141979417895325E-2</v>
      </c>
      <c r="N28" s="15">
        <v>2.7031746204969748E-2</v>
      </c>
      <c r="O28" s="15">
        <v>2.9170713607543166E-2</v>
      </c>
      <c r="P28" s="15">
        <v>0.10313969858020576</v>
      </c>
      <c r="Q28" s="15">
        <v>1.4994598015998542E-2</v>
      </c>
      <c r="R28" s="15">
        <v>0.1033033950650966</v>
      </c>
      <c r="S28" s="15">
        <v>2.9356236290419366E-3</v>
      </c>
      <c r="T28" s="15">
        <v>2.8756015845819757E-2</v>
      </c>
      <c r="U28" s="15">
        <v>7.180819137210398E-2</v>
      </c>
      <c r="V28" s="15">
        <v>1.8923313653378189E-2</v>
      </c>
    </row>
    <row r="29" spans="1:22" ht="36" x14ac:dyDescent="0.2">
      <c r="A29" s="11" t="s">
        <v>28</v>
      </c>
      <c r="B29" s="18">
        <v>3.3901808785529716E-2</v>
      </c>
      <c r="C29" s="18">
        <v>1.3229974160206706E-2</v>
      </c>
      <c r="D29" s="18">
        <v>6.0981912144703054E-3</v>
      </c>
      <c r="E29" s="19">
        <v>0</v>
      </c>
      <c r="F29" s="18">
        <v>7.9586563307493217E-3</v>
      </c>
      <c r="G29" s="18">
        <v>5.9741602067183673E-2</v>
      </c>
      <c r="H29" s="18">
        <v>3.5865633074935406E-2</v>
      </c>
      <c r="I29" s="13">
        <v>2.3565908733850133E-2</v>
      </c>
      <c r="J29" s="18">
        <v>1.157622739018086E-2</v>
      </c>
      <c r="K29" s="18">
        <v>5.0749354005167953E-2</v>
      </c>
      <c r="L29" s="18">
        <v>5.4780361757105949E-3</v>
      </c>
      <c r="M29" s="18">
        <v>3.6279069767441871E-2</v>
      </c>
      <c r="N29" s="18">
        <v>2.6563307493540026E-2</v>
      </c>
      <c r="O29" s="18">
        <v>5.5813953488372044E-2</v>
      </c>
      <c r="P29" s="18">
        <v>4.2894056847545194E-2</v>
      </c>
      <c r="Q29" s="18">
        <v>4.795865633074934E-2</v>
      </c>
      <c r="R29" s="18">
        <v>0.18976744186046521</v>
      </c>
      <c r="S29" s="18">
        <v>4.0310077519379803E-3</v>
      </c>
      <c r="T29" s="18">
        <v>0.2086821705426358</v>
      </c>
      <c r="U29" s="18">
        <v>0.10149870801033568</v>
      </c>
      <c r="V29" s="18">
        <v>6.1912144702842592E-2</v>
      </c>
    </row>
  </sheetData>
  <conditionalFormatting sqref="A1:A29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8DFE69D23CA498FE8574F69332F5A" ma:contentTypeVersion="13" ma:contentTypeDescription="Create a new document." ma:contentTypeScope="" ma:versionID="8c5f5419c253f00b875e4ebb61a6fa27">
  <xsd:schema xmlns:xsd="http://www.w3.org/2001/XMLSchema" xmlns:xs="http://www.w3.org/2001/XMLSchema" xmlns:p="http://schemas.microsoft.com/office/2006/metadata/properties" xmlns:ns3="10f9cd9a-7ad2-47ce-9abb-80d6fe5fd300" xmlns:ns4="02c24ce4-27ff-4895-9c06-09d03fb19f4c" targetNamespace="http://schemas.microsoft.com/office/2006/metadata/properties" ma:root="true" ma:fieldsID="7f73d7be026680b6ac8f69a590756a45" ns3:_="" ns4:_="">
    <xsd:import namespace="10f9cd9a-7ad2-47ce-9abb-80d6fe5fd300"/>
    <xsd:import namespace="02c24ce4-27ff-4895-9c06-09d03fb19f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9cd9a-7ad2-47ce-9abb-80d6fe5fd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4ce4-27ff-4895-9c06-09d03fb19f4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F4DB8-CFB4-4D85-982C-DBECBD6E9D27}">
  <ds:schemaRefs>
    <ds:schemaRef ds:uri="10f9cd9a-7ad2-47ce-9abb-80d6fe5fd300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02c24ce4-27ff-4895-9c06-09d03fb19f4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E656026-F386-4103-BABB-8A5226EA6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5D8F0D-13F2-401C-ABE4-5D2FB124E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9cd9a-7ad2-47ce-9abb-80d6fe5fd300"/>
    <ds:schemaRef ds:uri="02c24ce4-27ff-4895-9c06-09d03fb19f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CyTOF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 Bottorff</cp:lastModifiedBy>
  <dcterms:created xsi:type="dcterms:W3CDTF">2021-05-24T21:31:18Z</dcterms:created>
  <dcterms:modified xsi:type="dcterms:W3CDTF">2023-10-02T18:41:14Z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0x0101000918DFE69D23CA498FE8574F69332F5A</vt:lpwstr>
  </property>
</Properties>
</file>