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bookViews>
    <workbookView xWindow="-120" yWindow="-120" windowWidth="29040" windowHeight="15840"/>
  </bookViews>
  <sheets>
    <sheet name="Current Tasks" sheetId="22" r:id="rId1"/>
    <sheet name="Completed" sheetId="26" r:id="rId2"/>
    <sheet name="Completed DT" sheetId="25" state="hidden" r:id="rId3"/>
    <sheet name="Drop down" sheetId="5" state="hidden" r:id="rId4"/>
  </sheets>
  <externalReferences>
    <externalReference r:id="rId5"/>
  </externalReferences>
  <definedNames>
    <definedName name="_xlnm._FilterDatabase" localSheetId="1" hidden="1">Completed!$A$2:$AG$47</definedName>
    <definedName name="_xlnm._FilterDatabase" localSheetId="0" hidden="1">'Current Tasks'!$A$2:$AG$104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D232" i="22" l="1"/>
</calcChain>
</file>

<file path=xl/sharedStrings.xml><?xml version="1.0" encoding="utf-8"?>
<sst xmlns="http://schemas.openxmlformats.org/spreadsheetml/2006/main" count="286" uniqueCount="137">
  <si>
    <t>Assay/ Instrument</t>
  </si>
  <si>
    <t>Run #</t>
  </si>
  <si>
    <t>Analysis</t>
  </si>
  <si>
    <t>Notes (Failed run reasons, Repeat notes, etc…)</t>
  </si>
  <si>
    <t>Column1</t>
  </si>
  <si>
    <t>7500-1</t>
  </si>
  <si>
    <t>7500-2</t>
  </si>
  <si>
    <t>7500-3</t>
  </si>
  <si>
    <t>Dilution</t>
  </si>
  <si>
    <t>PCR (Tech initials)</t>
  </si>
  <si>
    <t xml:space="preserve">Digest </t>
  </si>
  <si>
    <t>Load on ABI 3500/ABI 3730</t>
  </si>
  <si>
    <t>QC Pass/Fail</t>
  </si>
  <si>
    <t>Run Complete</t>
  </si>
  <si>
    <t>B Cell</t>
  </si>
  <si>
    <t>Molonc DR TC 14</t>
  </si>
  <si>
    <t>Capillary</t>
  </si>
  <si>
    <t>Sequencing</t>
  </si>
  <si>
    <t>Digital Droplet</t>
  </si>
  <si>
    <t>Methylation</t>
  </si>
  <si>
    <t>Pyro</t>
  </si>
  <si>
    <t xml:space="preserve">Dirty Room Thermocylcers </t>
  </si>
  <si>
    <t>Main Lab Thermocyclers</t>
  </si>
  <si>
    <t>Repeat Tracker</t>
  </si>
  <si>
    <t>Load</t>
  </si>
  <si>
    <t>BRAF cfDNA</t>
  </si>
  <si>
    <t>EPIPRO</t>
  </si>
  <si>
    <t>EGFR Pyro</t>
  </si>
  <si>
    <t>Molonc TC DR 1</t>
  </si>
  <si>
    <t>Molonc TC RT 2</t>
  </si>
  <si>
    <t xml:space="preserve">Instrument </t>
  </si>
  <si>
    <t>T Cell</t>
  </si>
  <si>
    <t>Seq</t>
  </si>
  <si>
    <t>EGFR T790</t>
  </si>
  <si>
    <t>MGMT</t>
  </si>
  <si>
    <t>KRAS</t>
  </si>
  <si>
    <t>Molonc TC DR 2</t>
  </si>
  <si>
    <t>Molonc TC RT 3</t>
  </si>
  <si>
    <t>Regent Issue</t>
  </si>
  <si>
    <t>FLT3 PCR</t>
  </si>
  <si>
    <t>IGHV</t>
  </si>
  <si>
    <t>Other (See Details in Notes)</t>
  </si>
  <si>
    <t>MLH1</t>
  </si>
  <si>
    <t>NRAS</t>
  </si>
  <si>
    <t>Molonc TC DR 3</t>
  </si>
  <si>
    <t>Molonc TC RT 4</t>
  </si>
  <si>
    <t>Sample Switch</t>
  </si>
  <si>
    <t>MPL</t>
  </si>
  <si>
    <t>CEBPA</t>
  </si>
  <si>
    <t>ddPCR Extraction</t>
  </si>
  <si>
    <t>BRAF</t>
  </si>
  <si>
    <t>Molonc TC DR 4</t>
  </si>
  <si>
    <t>Molonc TC RT 6</t>
  </si>
  <si>
    <t>Sample  Issue</t>
  </si>
  <si>
    <t>MSI PCR</t>
  </si>
  <si>
    <t>KIT AML</t>
  </si>
  <si>
    <t>Extraction</t>
  </si>
  <si>
    <t>Molonc TC DR 6</t>
  </si>
  <si>
    <t>Molonc TC RT 7</t>
  </si>
  <si>
    <t xml:space="preserve">Tech Error </t>
  </si>
  <si>
    <t>KIT D816V</t>
  </si>
  <si>
    <t>IDH1-2</t>
  </si>
  <si>
    <t>Extraction (Details in Notes)</t>
  </si>
  <si>
    <t>Molonc TC DR 7</t>
  </si>
  <si>
    <t>Re-Extraction needed</t>
  </si>
  <si>
    <t>CALR</t>
  </si>
  <si>
    <t>EPOR</t>
  </si>
  <si>
    <t>Molonc TC DR 8</t>
  </si>
  <si>
    <t>Other</t>
  </si>
  <si>
    <t>KIT GLV</t>
  </si>
  <si>
    <t>Molonc TC DR 9</t>
  </si>
  <si>
    <t>Agena</t>
  </si>
  <si>
    <t>Molonc TC DR 10</t>
  </si>
  <si>
    <t>Seq Confirm</t>
  </si>
  <si>
    <t>Molonc TC DR 11</t>
  </si>
  <si>
    <t>Molonc DR TC 12</t>
  </si>
  <si>
    <t>Molonc TC DR 13</t>
  </si>
  <si>
    <t>RT Thermocylcer</t>
  </si>
  <si>
    <t>Clean</t>
  </si>
  <si>
    <t>Submit Sequencing Plate</t>
  </si>
  <si>
    <t>File Name</t>
  </si>
  <si>
    <t>Extract</t>
  </si>
  <si>
    <t>SAP/T Cleave</t>
  </si>
  <si>
    <t>Agena/7500</t>
  </si>
  <si>
    <t>Pyro 1 or Pyro 2</t>
  </si>
  <si>
    <t>Column2</t>
  </si>
  <si>
    <t>Column3</t>
  </si>
  <si>
    <t>Column4</t>
  </si>
  <si>
    <t>Column5</t>
  </si>
  <si>
    <t>Column6</t>
  </si>
  <si>
    <t>Column7</t>
  </si>
  <si>
    <t>Pass</t>
  </si>
  <si>
    <t>Fail</t>
  </si>
  <si>
    <t>N/A</t>
  </si>
  <si>
    <t>Sense</t>
  </si>
  <si>
    <t>Qiaxcel</t>
  </si>
  <si>
    <t>Pyro 1</t>
  </si>
  <si>
    <t>Pyro 2</t>
  </si>
  <si>
    <t>Yes</t>
  </si>
  <si>
    <t>No</t>
  </si>
  <si>
    <t xml:space="preserve">Methylation Thermocycler </t>
  </si>
  <si>
    <t>Methylation (Tech Initials)</t>
  </si>
  <si>
    <t>Plate Name</t>
  </si>
  <si>
    <t xml:space="preserve">Sequencing PCR Tech Initial </t>
  </si>
  <si>
    <t>B CELL</t>
  </si>
  <si>
    <t>T CELL</t>
  </si>
  <si>
    <t>ALL</t>
  </si>
  <si>
    <t>REPEATS</t>
  </si>
  <si>
    <t>NOTES</t>
  </si>
  <si>
    <t>Sephadex and Load 3730</t>
  </si>
  <si>
    <t>Repeats Y/N</t>
  </si>
  <si>
    <t>DATE</t>
  </si>
  <si>
    <t>Column8</t>
  </si>
  <si>
    <t>Column9</t>
  </si>
  <si>
    <t>SEQ CONFIRM</t>
  </si>
  <si>
    <t>SEQUENCING</t>
  </si>
  <si>
    <t>CAPILLARY</t>
  </si>
  <si>
    <t>DIGITAL DROPLET</t>
  </si>
  <si>
    <t>METHYLATION</t>
  </si>
  <si>
    <t>PYROSEQUENCING</t>
  </si>
  <si>
    <t>NONE</t>
  </si>
  <si>
    <t>7500-4</t>
  </si>
  <si>
    <t>Molonc DR TC 15</t>
  </si>
  <si>
    <t>Molonc DR TC 16</t>
  </si>
  <si>
    <t>Molonc DR TC 17</t>
  </si>
  <si>
    <t>Molonc DR TC 18</t>
  </si>
  <si>
    <t>Molonc TC RT 8</t>
  </si>
  <si>
    <t>Molonc TC RT 9</t>
  </si>
  <si>
    <t>Date and Time</t>
  </si>
  <si>
    <t>RT (Tech Initials)</t>
  </si>
  <si>
    <t>UNFILTERED</t>
  </si>
  <si>
    <t>PCR Thermocycler</t>
  </si>
  <si>
    <t>QX200</t>
  </si>
  <si>
    <t>Pyrosequence Tech Initial</t>
  </si>
  <si>
    <t xml:space="preserve">expedite </t>
  </si>
  <si>
    <t>PCR/Droplet Generation</t>
  </si>
  <si>
    <t>Load on QX200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</si>
</sst>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\ h:mm;@"/>
  </numFmts>
  <fonts count="1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C197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0" xfId="0" applyAlignment="1">
      <alignment horizontal="center" vertical="center"/>
    </xf>
    <xf numFmtId="0" fontId="1" fillId="4" borderId="1" xfId="0" applyFont="1" applyFill="1" applyBorder="1" applyAlignment="1">
      <alignment horizontal="center" vertical="center" textRotation="45"/>
    </xf>
    <xf numFmtId="0" fontId="1" fillId="5" borderId="1" xfId="0" applyFont="1" applyFill="1" applyBorder="1" applyAlignment="1">
      <alignment horizontal="center" vertical="center" textRotation="45"/>
    </xf>
    <xf numFmtId="0" fontId="1" fillId="6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 vertical="center" textRotation="45"/>
    </xf>
    <xf numFmtId="0" fontId="0" fillId="0" borderId="0" xfId="0"/>
    <xf numFmtId="0" fontId="0" fillId="11" borderId="0" xfId="0" applyFill="1"/>
    <xf numFmtId="0" fontId="3" fillId="7" borderId="3" xfId="0" applyFont="1" applyFill="1" applyBorder="1" applyAlignment="1">
      <alignment horizontal="center" vertical="center"/>
    </xf>
    <xf numFmtId="0" fontId="2" fillId="7" borderId="3" xfId="0" applyFont="1" applyFill="1" applyBorder="1"/>
    <xf numFmtId="0" fontId="3" fillId="8" borderId="4" xfId="0" applyFont="1" applyFill="1" applyBorder="1" applyAlignment="1">
      <alignment horizontal="center" vertical="center"/>
    </xf>
    <xf numFmtId="0" fontId="2" fillId="8" borderId="4" xfId="0" applyFont="1" applyFill="1" applyBorder="1"/>
    <xf numFmtId="0" fontId="3" fillId="9" borderId="4" xfId="0" applyFont="1" applyFill="1" applyBorder="1" applyAlignment="1">
      <alignment horizontal="center" vertical="center"/>
    </xf>
    <xf numFmtId="0" fontId="2" fillId="9" borderId="4" xfId="0" applyFont="1" applyFill="1" applyBorder="1"/>
    <xf numFmtId="0" fontId="3" fillId="10" borderId="5" xfId="0" applyFont="1" applyFill="1" applyBorder="1" applyAlignment="1">
      <alignment horizontal="center" vertical="center"/>
    </xf>
    <xf numFmtId="0" fontId="2" fillId="10" borderId="5" xfId="0" applyFont="1" applyFill="1" applyBorder="1"/>
    <xf numFmtId="0" fontId="3" fillId="11" borderId="0" xfId="0" applyFont="1" applyFill="1" applyBorder="1" applyAlignment="1">
      <alignment horizontal="center" vertical="center"/>
    </xf>
    <xf numFmtId="0" fontId="2" fillId="11" borderId="0" xfId="0" applyFont="1" applyFill="1" applyBorder="1"/>
    <xf numFmtId="0" fontId="3" fillId="12" borderId="2" xfId="0" applyFont="1" applyFill="1" applyBorder="1"/>
    <xf numFmtId="0" fontId="2" fillId="12" borderId="2" xfId="0" applyFont="1" applyFill="1" applyBorder="1"/>
    <xf numFmtId="0" fontId="3" fillId="2" borderId="6" xfId="0" applyFont="1" applyFill="1" applyBorder="1"/>
    <xf numFmtId="0" fontId="2" fillId="2" borderId="6" xfId="0" applyFont="1" applyFill="1" applyBorder="1"/>
    <xf numFmtId="0" fontId="2" fillId="7" borderId="3" xfId="0" applyFont="1" applyFill="1" applyBorder="1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3" fillId="14" borderId="2" xfId="0" applyFont="1" applyFill="1" applyBorder="1" applyAlignment="1">
      <alignment horizontal="center" vertical="center"/>
    </xf>
    <xf numFmtId="0" fontId="2" fillId="14" borderId="2" xfId="0" applyFont="1" applyFill="1" applyBorder="1"/>
    <xf numFmtId="0" fontId="2" fillId="14" borderId="2" xfId="0" applyFont="1" applyFill="1" applyBorder="1" applyAlignment="1">
      <alignment horizontal="left"/>
    </xf>
    <xf numFmtId="0" fontId="3" fillId="15" borderId="2" xfId="0" applyFont="1" applyFill="1" applyBorder="1"/>
    <xf numFmtId="0" fontId="2" fillId="15" borderId="2" xfId="0" applyFont="1" applyFill="1" applyBorder="1"/>
    <xf numFmtId="0" fontId="0" fillId="15" borderId="2" xfId="0" applyFill="1" applyBorder="1"/>
    <xf numFmtId="0" fontId="4" fillId="11" borderId="0" xfId="0" applyFont="1" applyFill="1"/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5" fillId="7" borderId="3" xfId="0" applyFont="1" applyFill="1" applyBorder="1" applyAlignment="1">
      <alignment horizontal="left"/>
    </xf>
    <xf numFmtId="0" fontId="5" fillId="7" borderId="3" xfId="0" applyFont="1" applyFill="1" applyBorder="1"/>
    <xf numFmtId="0" fontId="5" fillId="7" borderId="7" xfId="0" applyFont="1" applyFill="1" applyBorder="1"/>
    <xf numFmtId="0" fontId="5" fillId="11" borderId="0" xfId="0" applyFont="1" applyFill="1" applyBorder="1"/>
    <xf numFmtId="0" fontId="5" fillId="11" borderId="0" xfId="0" applyFont="1" applyFill="1"/>
    <xf numFmtId="0" fontId="5" fillId="8" borderId="4" xfId="0" applyFont="1" applyFill="1" applyBorder="1"/>
    <xf numFmtId="0" fontId="5" fillId="8" borderId="8" xfId="0" applyFont="1" applyFill="1" applyBorder="1"/>
    <xf numFmtId="0" fontId="5" fillId="9" borderId="4" xfId="0" applyFont="1" applyFill="1" applyBorder="1"/>
    <xf numFmtId="0" fontId="5" fillId="9" borderId="8" xfId="0" applyFont="1" applyFill="1" applyBorder="1"/>
    <xf numFmtId="0" fontId="5" fillId="10" borderId="5" xfId="0" applyFont="1" applyFill="1" applyBorder="1"/>
    <xf numFmtId="0" fontId="5" fillId="10" borderId="9" xfId="0" applyFont="1" applyFill="1" applyBorder="1"/>
    <xf numFmtId="0" fontId="5" fillId="12" borderId="2" xfId="0" applyFont="1" applyFill="1" applyBorder="1"/>
    <xf numFmtId="0" fontId="5" fillId="12" borderId="10" xfId="0" applyFont="1" applyFill="1" applyBorder="1"/>
    <xf numFmtId="0" fontId="5" fillId="2" borderId="6" xfId="0" applyFont="1" applyFill="1" applyBorder="1"/>
    <xf numFmtId="0" fontId="5" fillId="2" borderId="11" xfId="0" applyFont="1" applyFill="1" applyBorder="1"/>
    <xf numFmtId="0" fontId="5" fillId="16" borderId="5" xfId="0" applyFont="1" applyFill="1" applyBorder="1"/>
    <xf numFmtId="0" fontId="5" fillId="16" borderId="9" xfId="0" applyFont="1" applyFill="1" applyBorder="1"/>
    <xf numFmtId="0" fontId="0" fillId="14" borderId="2" xfId="0" applyFill="1" applyBorder="1"/>
    <xf numFmtId="0" fontId="7" fillId="0" borderId="0" xfId="0" applyFont="1" applyAlignment="1">
      <alignment horizontal="center"/>
    </xf>
    <xf numFmtId="22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17" borderId="1" xfId="0" applyFont="1" applyFill="1" applyBorder="1" applyAlignment="1">
      <alignment horizontal="center" vertical="center" textRotation="45"/>
    </xf>
    <xf numFmtId="0" fontId="1" fillId="13" borderId="1" xfId="0" applyFont="1" applyFill="1" applyBorder="1" applyAlignment="1">
      <alignment horizontal="center" vertical="center" textRotation="45" wrapText="1"/>
    </xf>
    <xf numFmtId="0" fontId="1" fillId="18" borderId="1" xfId="0" applyFont="1" applyFill="1" applyBorder="1" applyAlignment="1">
      <alignment horizontal="center" vertical="center" textRotation="45" wrapText="1"/>
    </xf>
    <xf numFmtId="0" fontId="1" fillId="18" borderId="1" xfId="0" applyFont="1" applyFill="1" applyBorder="1" applyAlignment="1">
      <alignment horizontal="center" vertical="center" textRotation="45"/>
    </xf>
    <xf numFmtId="0" fontId="10" fillId="3" borderId="1" xfId="0" applyFont="1" applyFill="1" applyBorder="1" applyAlignment="1">
      <alignment horizontal="center" vertical="center" textRotation="45"/>
    </xf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/>
    <xf numFmtId="0" fontId="11" fillId="20" borderId="12" xfId="0" applyFont="1" applyFill="1" applyBorder="1"/>
    <xf numFmtId="0" fontId="0" fillId="19" borderId="12" xfId="0" applyFont="1" applyFill="1" applyBorder="1"/>
    <xf numFmtId="0" fontId="0" fillId="0" borderId="12" xfId="0" applyFont="1" applyBorder="1"/>
    <xf numFmtId="49" fontId="0" fillId="0" borderId="0" xfId="0" applyNumberFormat="1"/>
    <xf numFmtId="22" fontId="0" fillId="0" borderId="0" xfId="0" applyNumberFormat="1" applyFill="1" applyAlignment="1">
      <alignment horizontal="center"/>
    </xf>
    <xf numFmtId="22" fontId="6" fillId="0" borderId="0" xfId="0" applyNumberFormat="1" applyFont="1" applyFill="1" applyAlignment="1">
      <alignment horizontal="center"/>
    </xf>
    <xf numFmtId="1" fontId="0" fillId="0" borderId="0" xfId="0" applyNumberFormat="1"/>
    <xf numFmtId="22" fontId="1" fillId="4" borderId="1" xfId="0" applyNumberFormat="1" applyFont="1" applyFill="1" applyBorder="1" applyAlignment="1">
      <alignment horizontal="center" vertical="center" textRotation="45" wrapText="1"/>
    </xf>
    <xf numFmtId="0" fontId="0" fillId="0" borderId="0" xfId="0" applyFill="1"/>
    <xf numFmtId="0" fontId="5" fillId="0" borderId="3" xfId="0" applyFont="1" applyFill="1" applyBorder="1"/>
    <xf numFmtId="0" fontId="5" fillId="0" borderId="0" xfId="0" applyFont="1" applyFill="1" applyBorder="1"/>
    <xf numFmtId="0" fontId="5" fillId="0" borderId="4" xfId="0" applyFont="1" applyFill="1" applyBorder="1"/>
    <xf numFmtId="0" fontId="5" fillId="0" borderId="0" xfId="0" applyFont="1" applyFill="1"/>
    <xf numFmtId="0" fontId="0" fillId="0" borderId="2" xfId="0" applyFill="1" applyBorder="1"/>
    <xf numFmtId="0" fontId="12" fillId="0" borderId="2" xfId="0" applyFont="1" applyFill="1" applyBorder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12" fillId="0" borderId="0" xfId="0" applyFont="1" applyFill="1" applyBorder="1"/>
    <xf numFmtId="0" fontId="12" fillId="0" borderId="0" xfId="0" applyFont="1" applyFill="1" applyBorder="1" applyAlignment="1">
      <alignment horizontal="center" vertical="center"/>
    </xf>
    <xf numFmtId="0" fontId="13" fillId="21" borderId="0" xfId="0" applyFont="1" applyFill="1" applyBorder="1"/>
    <xf numFmtId="49" fontId="13" fillId="21" borderId="0" xfId="0" applyNumberFormat="1" applyFont="1" applyFill="1" applyBorder="1"/>
    <xf numFmtId="22" fontId="13" fillId="21" borderId="0" xfId="0" applyNumberFormat="1" applyFont="1" applyFill="1" applyBorder="1" applyAlignment="1">
      <alignment horizontal="center" vertical="center"/>
    </xf>
    <xf numFmtId="0" fontId="13" fillId="21" borderId="0" xfId="0" applyFont="1" applyFill="1" applyBorder="1" applyAlignment="1">
      <alignment horizontal="center" vertical="center"/>
    </xf>
    <xf numFmtId="49" fontId="13" fillId="21" borderId="0" xfId="0" applyNumberFormat="1" applyFont="1" applyFill="1" applyBorder="1" applyAlignment="1">
      <alignment horizontal="center" vertical="center"/>
    </xf>
    <xf numFmtId="14" fontId="13" fillId="21" borderId="0" xfId="0" applyNumberFormat="1" applyFont="1" applyFill="1" applyBorder="1"/>
    <xf numFmtId="164" fontId="13" fillId="21" borderId="0" xfId="0" applyNumberFormat="1" applyFont="1" applyFill="1" applyBorder="1"/>
    <xf numFmtId="22" fontId="13" fillId="21" borderId="0" xfId="0" applyNumberFormat="1" applyFont="1" applyFill="1" applyBorder="1"/>
    <xf numFmtId="22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0" fillId="4" borderId="1" xfId="0" applyFont="1" applyFill="1" applyBorder="1" applyAlignment="1">
      <alignment horizontal="center" vertical="center" textRotation="45"/>
    </xf>
    <xf numFmtId="0" fontId="12" fillId="0" borderId="0" xfId="0" applyFont="1" applyFill="1" applyAlignment="1">
      <alignment horizontal="center"/>
    </xf>
    <xf numFmtId="0" fontId="0" fillId="0" borderId="0" xfId="0" applyFill="1" applyBorder="1"/>
  </cellXfs>
  <cellStyles count="1">
    <cellStyle name="Normal" xfId="0" builtinId="0"/>
  </cellStyles>
  <dxfs count="1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-0.49998474074526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2" tint="-0.49998474074526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5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7030A0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F0000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3399"/>
        </patternFill>
      </fill>
    </dxf>
    <dxf>
      <fill>
        <patternFill>
          <bgColor rgb="FFFF3399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3399"/>
      <color rgb="FFC197FF"/>
      <color rgb="FFFFA3A3"/>
      <color rgb="FFFF7C80"/>
      <color rgb="FFFF5050"/>
      <color rgb="FFD2C6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$A$1" fmlaRange="'Drop down'!$P$2:$P$26" noThreeD="1" sel="1" val="0"/>
</file>

<file path=xl/ctrlProps/ctrlProp2.xml><?xml version="1.0" encoding="utf-8"?>
<formControlPr xmlns="http://schemas.microsoft.com/office/spreadsheetml/2009/9/main" objectType="Drop" dropStyle="combo" dx="16" fmlaLink="$B$1" fmlaRange="'Drop down'!$Q$2:$Q$4" noThreeD="1" sel="1" val="0"/>
</file>

<file path=xl/ctrlProps/ctrlProp3.xml><?xml version="1.0" encoding="utf-8"?>
<formControlPr xmlns="http://schemas.microsoft.com/office/spreadsheetml/2009/9/main" objectType="Drop" dropStyle="combo" dx="16" fmlaRange="'Drop down'!$A$27:$A$34" noThreeD="1" sel="1" val="0"/>
</file>

<file path=xl/ctrlProps/ctrlProp4.xml><?xml version="1.0" encoding="utf-8"?>
<formControlPr xmlns="http://schemas.microsoft.com/office/spreadsheetml/2009/9/main" objectType="Drop" dropStyle="combo" dx="16" fmlaLink="$A$1" fmlaRange="'Drop down'!$P$2:$P$26" noThreeD="1" sel="1" val="0"/>
</file>

<file path=xl/ctrlProps/ctrlProp5.xml><?xml version="1.0" encoding="utf-8"?>
<formControlPr xmlns="http://schemas.microsoft.com/office/spreadsheetml/2009/9/main" objectType="Drop" dropStyle="combo" dx="16" fmlaLink="$B$1" fmlaRange="'Drop down'!$Q$2:$Q$4" noThreeD="1" sel="0" val="0"/>
</file>

<file path=xl/ctrlProps/ctrlProp6.xml><?xml version="1.0" encoding="utf-8"?>
<formControlPr xmlns="http://schemas.microsoft.com/office/spreadsheetml/2009/9/main" objectType="Drop" dropStyle="combo" dx="16" fmlaRange="'Drop down'!$A$27:$A$3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1</xdr:row>
          <xdr:rowOff>47625</xdr:rowOff>
        </xdr:from>
        <xdr:to>
          <xdr:col>1</xdr:col>
          <xdr:colOff>676275</xdr:colOff>
          <xdr:row>1</xdr:row>
          <xdr:rowOff>438150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1</xdr:row>
          <xdr:rowOff>571500</xdr:rowOff>
        </xdr:from>
        <xdr:to>
          <xdr:col>1</xdr:col>
          <xdr:colOff>676275</xdr:colOff>
          <xdr:row>1</xdr:row>
          <xdr:rowOff>952500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1</xdr:row>
          <xdr:rowOff>1104900</xdr:rowOff>
        </xdr:from>
        <xdr:to>
          <xdr:col>1</xdr:col>
          <xdr:colOff>676275</xdr:colOff>
          <xdr:row>1</xdr:row>
          <xdr:rowOff>1485900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11206</xdr:colOff>
      <xdr:row>0</xdr:row>
      <xdr:rowOff>11206</xdr:rowOff>
    </xdr:from>
    <xdr:to>
      <xdr:col>1</xdr:col>
      <xdr:colOff>569846</xdr:colOff>
      <xdr:row>0</xdr:row>
      <xdr:rowOff>2189173</xdr:rowOff>
    </xdr:to>
    <xdr:sp macro="" textlink="">
      <xdr:nvSpPr>
        <xdr:cNvPr id="5" name="Snip Single Corner Rectangle 4"/>
        <xdr:cNvSpPr/>
      </xdr:nvSpPr>
      <xdr:spPr>
        <a:xfrm>
          <a:off x="11206" y="11206"/>
          <a:ext cx="1488728" cy="2177967"/>
        </a:xfrm>
        <a:prstGeom prst="snip1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0</xdr:col>
      <xdr:colOff>84119</xdr:colOff>
      <xdr:row>0</xdr:row>
      <xdr:rowOff>656129</xdr:rowOff>
    </xdr:from>
    <xdr:to>
      <xdr:col>1</xdr:col>
      <xdr:colOff>169492</xdr:colOff>
      <xdr:row>0</xdr:row>
      <xdr:rowOff>912161</xdr:rowOff>
    </xdr:to>
    <xdr:sp macro="" textlink="">
      <xdr:nvSpPr>
        <xdr:cNvPr id="6" name="Rectangle 5"/>
        <xdr:cNvSpPr/>
      </xdr:nvSpPr>
      <xdr:spPr>
        <a:xfrm>
          <a:off x="84119" y="656129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0</xdr:col>
      <xdr:colOff>82837</xdr:colOff>
      <xdr:row>0</xdr:row>
      <xdr:rowOff>966538</xdr:rowOff>
    </xdr:from>
    <xdr:to>
      <xdr:col>1</xdr:col>
      <xdr:colOff>168210</xdr:colOff>
      <xdr:row>0</xdr:row>
      <xdr:rowOff>1222570</xdr:rowOff>
    </xdr:to>
    <xdr:sp macro="" textlink="">
      <xdr:nvSpPr>
        <xdr:cNvPr id="7" name="Rectangle 6"/>
        <xdr:cNvSpPr/>
      </xdr:nvSpPr>
      <xdr:spPr>
        <a:xfrm>
          <a:off x="82837" y="966538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Egene</a:t>
          </a:r>
        </a:p>
      </xdr:txBody>
    </xdr:sp>
    <xdr:clientData/>
  </xdr:twoCellAnchor>
  <xdr:twoCellAnchor editAs="absolute">
    <xdr:from>
      <xdr:col>0</xdr:col>
      <xdr:colOff>82080</xdr:colOff>
      <xdr:row>0</xdr:row>
      <xdr:rowOff>1275343</xdr:rowOff>
    </xdr:from>
    <xdr:to>
      <xdr:col>1</xdr:col>
      <xdr:colOff>167453</xdr:colOff>
      <xdr:row>0</xdr:row>
      <xdr:rowOff>1531375</xdr:rowOff>
    </xdr:to>
    <xdr:sp macro="" textlink="">
      <xdr:nvSpPr>
        <xdr:cNvPr id="8" name="Rectangle 7"/>
        <xdr:cNvSpPr/>
      </xdr:nvSpPr>
      <xdr:spPr>
        <a:xfrm>
          <a:off x="82080" y="1275343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Clean</a:t>
          </a:r>
        </a:p>
      </xdr:txBody>
    </xdr:sp>
    <xdr:clientData/>
  </xdr:twoCellAnchor>
  <xdr:twoCellAnchor editAs="absolute">
    <xdr:from>
      <xdr:col>0</xdr:col>
      <xdr:colOff>82928</xdr:colOff>
      <xdr:row>0</xdr:row>
      <xdr:rowOff>1580199</xdr:rowOff>
    </xdr:from>
    <xdr:to>
      <xdr:col>1</xdr:col>
      <xdr:colOff>168301</xdr:colOff>
      <xdr:row>0</xdr:row>
      <xdr:rowOff>1836231</xdr:rowOff>
    </xdr:to>
    <xdr:sp macro="" textlink="">
      <xdr:nvSpPr>
        <xdr:cNvPr id="9" name="Rectangle 8"/>
        <xdr:cNvSpPr/>
      </xdr:nvSpPr>
      <xdr:spPr>
        <a:xfrm>
          <a:off x="82928" y="1580199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3730</a:t>
          </a:r>
        </a:p>
      </xdr:txBody>
    </xdr:sp>
    <xdr:clientData/>
  </xdr:twoCellAnchor>
  <xdr:twoCellAnchor editAs="absolute">
    <xdr:from>
      <xdr:col>0</xdr:col>
      <xdr:colOff>81337</xdr:colOff>
      <xdr:row>0</xdr:row>
      <xdr:rowOff>1885756</xdr:rowOff>
    </xdr:from>
    <xdr:to>
      <xdr:col>1</xdr:col>
      <xdr:colOff>166710</xdr:colOff>
      <xdr:row>0</xdr:row>
      <xdr:rowOff>2141788</xdr:rowOff>
    </xdr:to>
    <xdr:sp macro="" textlink="">
      <xdr:nvSpPr>
        <xdr:cNvPr id="10" name="Rectangle 9"/>
        <xdr:cNvSpPr/>
      </xdr:nvSpPr>
      <xdr:spPr>
        <a:xfrm>
          <a:off x="81337" y="1885756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1</xdr:col>
      <xdr:colOff>233775</xdr:colOff>
      <xdr:row>0</xdr:row>
      <xdr:rowOff>349291</xdr:rowOff>
    </xdr:from>
    <xdr:to>
      <xdr:col>1</xdr:col>
      <xdr:colOff>489807</xdr:colOff>
      <xdr:row>0</xdr:row>
      <xdr:rowOff>605323</xdr:rowOff>
    </xdr:to>
    <xdr:sp macro="" textlink="">
      <xdr:nvSpPr>
        <xdr:cNvPr id="11" name="SeqRTPCR"/>
        <xdr:cNvSpPr/>
      </xdr:nvSpPr>
      <xdr:spPr>
        <a:xfrm>
          <a:off x="1163863" y="349291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234640</xdr:colOff>
      <xdr:row>0</xdr:row>
      <xdr:rowOff>656454</xdr:rowOff>
    </xdr:from>
    <xdr:to>
      <xdr:col>1</xdr:col>
      <xdr:colOff>490672</xdr:colOff>
      <xdr:row>0</xdr:row>
      <xdr:rowOff>912486</xdr:rowOff>
    </xdr:to>
    <xdr:sp macro="" textlink="">
      <xdr:nvSpPr>
        <xdr:cNvPr id="12" name="SeqPCR"/>
        <xdr:cNvSpPr/>
      </xdr:nvSpPr>
      <xdr:spPr>
        <a:xfrm>
          <a:off x="1164728" y="656454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235506</xdr:colOff>
      <xdr:row>0</xdr:row>
      <xdr:rowOff>967946</xdr:rowOff>
    </xdr:from>
    <xdr:to>
      <xdr:col>1</xdr:col>
      <xdr:colOff>491538</xdr:colOff>
      <xdr:row>0</xdr:row>
      <xdr:rowOff>1223978</xdr:rowOff>
    </xdr:to>
    <xdr:sp macro="" textlink="">
      <xdr:nvSpPr>
        <xdr:cNvPr id="13" name="SeqEgene"/>
        <xdr:cNvSpPr/>
      </xdr:nvSpPr>
      <xdr:spPr>
        <a:xfrm>
          <a:off x="1165594" y="967946"/>
          <a:ext cx="256032" cy="256032"/>
        </a:xfrm>
        <a:prstGeom prst="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238500</xdr:colOff>
      <xdr:row>0</xdr:row>
      <xdr:rowOff>1272982</xdr:rowOff>
    </xdr:from>
    <xdr:to>
      <xdr:col>1</xdr:col>
      <xdr:colOff>494532</xdr:colOff>
      <xdr:row>0</xdr:row>
      <xdr:rowOff>1529014</xdr:rowOff>
    </xdr:to>
    <xdr:sp macro="" textlink="">
      <xdr:nvSpPr>
        <xdr:cNvPr id="14" name="SeqClean"/>
        <xdr:cNvSpPr/>
      </xdr:nvSpPr>
      <xdr:spPr>
        <a:xfrm>
          <a:off x="1168588" y="1272982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239365</xdr:colOff>
      <xdr:row>0</xdr:row>
      <xdr:rowOff>1577836</xdr:rowOff>
    </xdr:from>
    <xdr:to>
      <xdr:col>1</xdr:col>
      <xdr:colOff>495397</xdr:colOff>
      <xdr:row>0</xdr:row>
      <xdr:rowOff>1833868</xdr:rowOff>
    </xdr:to>
    <xdr:sp macro="" textlink="">
      <xdr:nvSpPr>
        <xdr:cNvPr id="15" name="SeqThirty"/>
        <xdr:cNvSpPr/>
      </xdr:nvSpPr>
      <xdr:spPr>
        <a:xfrm>
          <a:off x="1169453" y="157783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237002</xdr:colOff>
      <xdr:row>0</xdr:row>
      <xdr:rowOff>1888229</xdr:rowOff>
    </xdr:from>
    <xdr:to>
      <xdr:col>1</xdr:col>
      <xdr:colOff>493034</xdr:colOff>
      <xdr:row>0</xdr:row>
      <xdr:rowOff>2144261</xdr:rowOff>
    </xdr:to>
    <xdr:sp macro="" textlink="">
      <xdr:nvSpPr>
        <xdr:cNvPr id="16" name="SeqAnalysis"/>
        <xdr:cNvSpPr/>
      </xdr:nvSpPr>
      <xdr:spPr>
        <a:xfrm>
          <a:off x="1167090" y="1888229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0</xdr:col>
      <xdr:colOff>82927</xdr:colOff>
      <xdr:row>0</xdr:row>
      <xdr:rowOff>49996</xdr:rowOff>
    </xdr:from>
    <xdr:to>
      <xdr:col>1</xdr:col>
      <xdr:colOff>168300</xdr:colOff>
      <xdr:row>0</xdr:row>
      <xdr:rowOff>305072</xdr:rowOff>
    </xdr:to>
    <xdr:sp macro="" textlink="">
      <xdr:nvSpPr>
        <xdr:cNvPr id="17" name="Rectangle 16"/>
        <xdr:cNvSpPr/>
      </xdr:nvSpPr>
      <xdr:spPr>
        <a:xfrm>
          <a:off x="82927" y="49996"/>
          <a:ext cx="1015461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Sequencing</a:t>
          </a:r>
        </a:p>
      </xdr:txBody>
    </xdr:sp>
    <xdr:clientData/>
  </xdr:twoCellAnchor>
  <xdr:twoCellAnchor editAs="absolute">
    <xdr:from>
      <xdr:col>0</xdr:col>
      <xdr:colOff>81649</xdr:colOff>
      <xdr:row>0</xdr:row>
      <xdr:rowOff>351653</xdr:rowOff>
    </xdr:from>
    <xdr:to>
      <xdr:col>1</xdr:col>
      <xdr:colOff>167022</xdr:colOff>
      <xdr:row>0</xdr:row>
      <xdr:rowOff>607685</xdr:rowOff>
    </xdr:to>
    <xdr:sp macro="" textlink="">
      <xdr:nvSpPr>
        <xdr:cNvPr id="18" name="Rectangle 17"/>
        <xdr:cNvSpPr/>
      </xdr:nvSpPr>
      <xdr:spPr>
        <a:xfrm>
          <a:off x="81649" y="351653"/>
          <a:ext cx="1015461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RT</a:t>
          </a:r>
          <a:r>
            <a:rPr lang="en-US" sz="1100" baseline="0">
              <a:solidFill>
                <a:sysClr val="windowText" lastClr="000000"/>
              </a:solidFill>
            </a:rPr>
            <a:t> PCR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231774</xdr:colOff>
      <xdr:row>0</xdr:row>
      <xdr:rowOff>62909</xdr:rowOff>
    </xdr:from>
    <xdr:to>
      <xdr:col>1</xdr:col>
      <xdr:colOff>470704</xdr:colOff>
      <xdr:row>0</xdr:row>
      <xdr:rowOff>301840</xdr:rowOff>
    </xdr:to>
    <xdr:sp macro="" textlink="">
      <xdr:nvSpPr>
        <xdr:cNvPr id="19" name="Half Frame 18"/>
        <xdr:cNvSpPr/>
      </xdr:nvSpPr>
      <xdr:spPr>
        <a:xfrm rot="16200000">
          <a:off x="1161861" y="62910"/>
          <a:ext cx="238931" cy="238930"/>
        </a:xfrm>
        <a:prstGeom prst="halfFrame">
          <a:avLst>
            <a:gd name="adj1" fmla="val 26108"/>
            <a:gd name="adj2" fmla="val 22854"/>
          </a:avLst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569581</xdr:colOff>
      <xdr:row>0</xdr:row>
      <xdr:rowOff>11206</xdr:rowOff>
    </xdr:from>
    <xdr:to>
      <xdr:col>2</xdr:col>
      <xdr:colOff>919978</xdr:colOff>
      <xdr:row>0</xdr:row>
      <xdr:rowOff>2195742</xdr:rowOff>
    </xdr:to>
    <xdr:sp macro="" textlink="">
      <xdr:nvSpPr>
        <xdr:cNvPr id="20" name="Snip Single Corner Rectangle 19"/>
        <xdr:cNvSpPr/>
      </xdr:nvSpPr>
      <xdr:spPr>
        <a:xfrm>
          <a:off x="1499669" y="11206"/>
          <a:ext cx="1482191" cy="2184536"/>
        </a:xfrm>
        <a:prstGeom prst="snip1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1</xdr:col>
      <xdr:colOff>642494</xdr:colOff>
      <xdr:row>0</xdr:row>
      <xdr:rowOff>660070</xdr:rowOff>
    </xdr:from>
    <xdr:to>
      <xdr:col>2</xdr:col>
      <xdr:colOff>519624</xdr:colOff>
      <xdr:row>0</xdr:row>
      <xdr:rowOff>916102</xdr:rowOff>
    </xdr:to>
    <xdr:sp macro="" textlink="">
      <xdr:nvSpPr>
        <xdr:cNvPr id="21" name="Rectangle 20"/>
        <xdr:cNvSpPr/>
      </xdr:nvSpPr>
      <xdr:spPr>
        <a:xfrm>
          <a:off x="1572582" y="660070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Digest</a:t>
          </a:r>
        </a:p>
      </xdr:txBody>
    </xdr:sp>
    <xdr:clientData/>
  </xdr:twoCellAnchor>
  <xdr:twoCellAnchor editAs="absolute">
    <xdr:from>
      <xdr:col>1</xdr:col>
      <xdr:colOff>641212</xdr:colOff>
      <xdr:row>0</xdr:row>
      <xdr:rowOff>970479</xdr:rowOff>
    </xdr:from>
    <xdr:to>
      <xdr:col>2</xdr:col>
      <xdr:colOff>518342</xdr:colOff>
      <xdr:row>0</xdr:row>
      <xdr:rowOff>1226511</xdr:rowOff>
    </xdr:to>
    <xdr:sp macro="" textlink="">
      <xdr:nvSpPr>
        <xdr:cNvPr id="22" name="Rectangle 21"/>
        <xdr:cNvSpPr/>
      </xdr:nvSpPr>
      <xdr:spPr>
        <a:xfrm>
          <a:off x="1571300" y="970479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3500</a:t>
          </a:r>
        </a:p>
      </xdr:txBody>
    </xdr:sp>
    <xdr:clientData/>
  </xdr:twoCellAnchor>
  <xdr:twoCellAnchor editAs="absolute">
    <xdr:from>
      <xdr:col>1</xdr:col>
      <xdr:colOff>640455</xdr:colOff>
      <xdr:row>0</xdr:row>
      <xdr:rowOff>1279284</xdr:rowOff>
    </xdr:from>
    <xdr:to>
      <xdr:col>2</xdr:col>
      <xdr:colOff>517585</xdr:colOff>
      <xdr:row>0</xdr:row>
      <xdr:rowOff>1535316</xdr:rowOff>
    </xdr:to>
    <xdr:sp macro="" textlink="">
      <xdr:nvSpPr>
        <xdr:cNvPr id="23" name="Rectangle 22"/>
        <xdr:cNvSpPr/>
      </xdr:nvSpPr>
      <xdr:spPr>
        <a:xfrm>
          <a:off x="1570543" y="1279284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3730</a:t>
          </a:r>
        </a:p>
      </xdr:txBody>
    </xdr:sp>
    <xdr:clientData/>
  </xdr:twoCellAnchor>
  <xdr:twoCellAnchor editAs="absolute">
    <xdr:from>
      <xdr:col>1</xdr:col>
      <xdr:colOff>641303</xdr:colOff>
      <xdr:row>0</xdr:row>
      <xdr:rowOff>1584140</xdr:rowOff>
    </xdr:from>
    <xdr:to>
      <xdr:col>2</xdr:col>
      <xdr:colOff>518433</xdr:colOff>
      <xdr:row>0</xdr:row>
      <xdr:rowOff>1840172</xdr:rowOff>
    </xdr:to>
    <xdr:sp macro="" textlink="">
      <xdr:nvSpPr>
        <xdr:cNvPr id="24" name="Rectangle 23"/>
        <xdr:cNvSpPr/>
      </xdr:nvSpPr>
      <xdr:spPr>
        <a:xfrm>
          <a:off x="1571391" y="1584140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2</xdr:col>
      <xdr:colOff>583907</xdr:colOff>
      <xdr:row>0</xdr:row>
      <xdr:rowOff>353232</xdr:rowOff>
    </xdr:from>
    <xdr:to>
      <xdr:col>2</xdr:col>
      <xdr:colOff>839939</xdr:colOff>
      <xdr:row>0</xdr:row>
      <xdr:rowOff>609264</xdr:rowOff>
    </xdr:to>
    <xdr:sp macro="" textlink="">
      <xdr:nvSpPr>
        <xdr:cNvPr id="25" name="CapPCR"/>
        <xdr:cNvSpPr/>
      </xdr:nvSpPr>
      <xdr:spPr>
        <a:xfrm>
          <a:off x="2645789" y="353232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 editAs="absolute">
    <xdr:from>
      <xdr:col>2</xdr:col>
      <xdr:colOff>584772</xdr:colOff>
      <xdr:row>0</xdr:row>
      <xdr:rowOff>660395</xdr:rowOff>
    </xdr:from>
    <xdr:to>
      <xdr:col>2</xdr:col>
      <xdr:colOff>840804</xdr:colOff>
      <xdr:row>0</xdr:row>
      <xdr:rowOff>916427</xdr:rowOff>
    </xdr:to>
    <xdr:sp macro="" textlink="">
      <xdr:nvSpPr>
        <xdr:cNvPr id="26" name="CapDigest"/>
        <xdr:cNvSpPr/>
      </xdr:nvSpPr>
      <xdr:spPr>
        <a:xfrm>
          <a:off x="2646654" y="660395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585638</xdr:colOff>
      <xdr:row>0</xdr:row>
      <xdr:rowOff>971887</xdr:rowOff>
    </xdr:from>
    <xdr:to>
      <xdr:col>2</xdr:col>
      <xdr:colOff>841670</xdr:colOff>
      <xdr:row>0</xdr:row>
      <xdr:rowOff>1227919</xdr:rowOff>
    </xdr:to>
    <xdr:sp macro="" textlink="">
      <xdr:nvSpPr>
        <xdr:cNvPr id="27" name="CapFive"/>
        <xdr:cNvSpPr/>
      </xdr:nvSpPr>
      <xdr:spPr>
        <a:xfrm>
          <a:off x="2647520" y="97188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588632</xdr:colOff>
      <xdr:row>0</xdr:row>
      <xdr:rowOff>1276923</xdr:rowOff>
    </xdr:from>
    <xdr:to>
      <xdr:col>2</xdr:col>
      <xdr:colOff>844664</xdr:colOff>
      <xdr:row>0</xdr:row>
      <xdr:rowOff>1532955</xdr:rowOff>
    </xdr:to>
    <xdr:sp macro="" textlink="">
      <xdr:nvSpPr>
        <xdr:cNvPr id="28" name="CapThirty"/>
        <xdr:cNvSpPr/>
      </xdr:nvSpPr>
      <xdr:spPr>
        <a:xfrm>
          <a:off x="2650514" y="1276923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589497</xdr:colOff>
      <xdr:row>0</xdr:row>
      <xdr:rowOff>1581777</xdr:rowOff>
    </xdr:from>
    <xdr:to>
      <xdr:col>2</xdr:col>
      <xdr:colOff>845529</xdr:colOff>
      <xdr:row>0</xdr:row>
      <xdr:rowOff>1837809</xdr:rowOff>
    </xdr:to>
    <xdr:sp macro="" textlink="">
      <xdr:nvSpPr>
        <xdr:cNvPr id="29" name="CapAnalysis"/>
        <xdr:cNvSpPr/>
      </xdr:nvSpPr>
      <xdr:spPr>
        <a:xfrm>
          <a:off x="2651379" y="158177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1</xdr:col>
      <xdr:colOff>641302</xdr:colOff>
      <xdr:row>0</xdr:row>
      <xdr:rowOff>53937</xdr:rowOff>
    </xdr:from>
    <xdr:to>
      <xdr:col>2</xdr:col>
      <xdr:colOff>518432</xdr:colOff>
      <xdr:row>0</xdr:row>
      <xdr:rowOff>309013</xdr:rowOff>
    </xdr:to>
    <xdr:sp macro="" textlink="">
      <xdr:nvSpPr>
        <xdr:cNvPr id="30" name="Rectangle 29"/>
        <xdr:cNvSpPr/>
      </xdr:nvSpPr>
      <xdr:spPr>
        <a:xfrm>
          <a:off x="1571390" y="53937"/>
          <a:ext cx="1008924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Capillary</a:t>
          </a:r>
        </a:p>
      </xdr:txBody>
    </xdr:sp>
    <xdr:clientData/>
  </xdr:twoCellAnchor>
  <xdr:twoCellAnchor editAs="absolute">
    <xdr:from>
      <xdr:col>1</xdr:col>
      <xdr:colOff>640024</xdr:colOff>
      <xdr:row>0</xdr:row>
      <xdr:rowOff>355594</xdr:rowOff>
    </xdr:from>
    <xdr:to>
      <xdr:col>2</xdr:col>
      <xdr:colOff>517154</xdr:colOff>
      <xdr:row>0</xdr:row>
      <xdr:rowOff>611626</xdr:rowOff>
    </xdr:to>
    <xdr:sp macro="" textlink="">
      <xdr:nvSpPr>
        <xdr:cNvPr id="31" name="Rectangle 30"/>
        <xdr:cNvSpPr/>
      </xdr:nvSpPr>
      <xdr:spPr>
        <a:xfrm>
          <a:off x="1570112" y="355594"/>
          <a:ext cx="1008924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2</xdr:col>
      <xdr:colOff>581906</xdr:colOff>
      <xdr:row>0</xdr:row>
      <xdr:rowOff>66850</xdr:rowOff>
    </xdr:from>
    <xdr:to>
      <xdr:col>2</xdr:col>
      <xdr:colOff>820836</xdr:colOff>
      <xdr:row>0</xdr:row>
      <xdr:rowOff>305781</xdr:rowOff>
    </xdr:to>
    <xdr:sp macro="" textlink="">
      <xdr:nvSpPr>
        <xdr:cNvPr id="32" name="Half Frame 31"/>
        <xdr:cNvSpPr/>
      </xdr:nvSpPr>
      <xdr:spPr>
        <a:xfrm rot="16200000">
          <a:off x="2643787" y="66851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chemeClr val="accent2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922340</xdr:colOff>
      <xdr:row>0</xdr:row>
      <xdr:rowOff>11206</xdr:rowOff>
    </xdr:from>
    <xdr:to>
      <xdr:col>32</xdr:col>
      <xdr:colOff>1250391</xdr:colOff>
      <xdr:row>0</xdr:row>
      <xdr:rowOff>2195742</xdr:rowOff>
    </xdr:to>
    <xdr:sp macro="" textlink="">
      <xdr:nvSpPr>
        <xdr:cNvPr id="33" name="Snip Single Corner Rectangle 32"/>
        <xdr:cNvSpPr/>
      </xdr:nvSpPr>
      <xdr:spPr>
        <a:xfrm>
          <a:off x="2984222" y="11206"/>
          <a:ext cx="1482257" cy="2184536"/>
        </a:xfrm>
        <a:prstGeom prst="snip1Rect">
          <a:avLst/>
        </a:prstGeom>
        <a:solidFill>
          <a:srgbClr val="FF7C8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2</xdr:col>
      <xdr:colOff>995253</xdr:colOff>
      <xdr:row>0</xdr:row>
      <xdr:rowOff>660070</xdr:rowOff>
    </xdr:from>
    <xdr:to>
      <xdr:col>32</xdr:col>
      <xdr:colOff>850037</xdr:colOff>
      <xdr:row>0</xdr:row>
      <xdr:rowOff>916102</xdr:rowOff>
    </xdr:to>
    <xdr:sp macro="" textlink="">
      <xdr:nvSpPr>
        <xdr:cNvPr id="34" name="Rectangle 33"/>
        <xdr:cNvSpPr/>
      </xdr:nvSpPr>
      <xdr:spPr>
        <a:xfrm>
          <a:off x="3057135" y="660070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PCR/Droplet</a:t>
          </a:r>
        </a:p>
      </xdr:txBody>
    </xdr:sp>
    <xdr:clientData/>
  </xdr:twoCellAnchor>
  <xdr:twoCellAnchor editAs="absolute">
    <xdr:from>
      <xdr:col>2</xdr:col>
      <xdr:colOff>993971</xdr:colOff>
      <xdr:row>0</xdr:row>
      <xdr:rowOff>970479</xdr:rowOff>
    </xdr:from>
    <xdr:to>
      <xdr:col>32</xdr:col>
      <xdr:colOff>848755</xdr:colOff>
      <xdr:row>0</xdr:row>
      <xdr:rowOff>1226511</xdr:rowOff>
    </xdr:to>
    <xdr:sp macro="" textlink="">
      <xdr:nvSpPr>
        <xdr:cNvPr id="35" name="Rectangle 34"/>
        <xdr:cNvSpPr/>
      </xdr:nvSpPr>
      <xdr:spPr>
        <a:xfrm>
          <a:off x="3055853" y="970479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solidFill>
                <a:sysClr val="windowText" lastClr="000000"/>
              </a:solidFill>
              <a:effectLst/>
            </a:rPr>
            <a:t>QX200</a:t>
          </a:r>
        </a:p>
      </xdr:txBody>
    </xdr:sp>
    <xdr:clientData/>
  </xdr:twoCellAnchor>
  <xdr:twoCellAnchor editAs="absolute">
    <xdr:from>
      <xdr:col>2</xdr:col>
      <xdr:colOff>993214</xdr:colOff>
      <xdr:row>0</xdr:row>
      <xdr:rowOff>1279284</xdr:rowOff>
    </xdr:from>
    <xdr:to>
      <xdr:col>32</xdr:col>
      <xdr:colOff>847998</xdr:colOff>
      <xdr:row>0</xdr:row>
      <xdr:rowOff>1535316</xdr:rowOff>
    </xdr:to>
    <xdr:sp macro="" textlink="">
      <xdr:nvSpPr>
        <xdr:cNvPr id="36" name="Rectangle 35"/>
        <xdr:cNvSpPr/>
      </xdr:nvSpPr>
      <xdr:spPr>
        <a:xfrm>
          <a:off x="3055096" y="1279284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32</xdr:col>
      <xdr:colOff>914320</xdr:colOff>
      <xdr:row>0</xdr:row>
      <xdr:rowOff>353232</xdr:rowOff>
    </xdr:from>
    <xdr:to>
      <xdr:col>32</xdr:col>
      <xdr:colOff>1170352</xdr:colOff>
      <xdr:row>0</xdr:row>
      <xdr:rowOff>609264</xdr:rowOff>
    </xdr:to>
    <xdr:sp macro="" textlink="">
      <xdr:nvSpPr>
        <xdr:cNvPr id="37" name="DigExtract"/>
        <xdr:cNvSpPr/>
      </xdr:nvSpPr>
      <xdr:spPr>
        <a:xfrm>
          <a:off x="4130408" y="353232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915185</xdr:colOff>
      <xdr:row>0</xdr:row>
      <xdr:rowOff>660395</xdr:rowOff>
    </xdr:from>
    <xdr:to>
      <xdr:col>32</xdr:col>
      <xdr:colOff>1171217</xdr:colOff>
      <xdr:row>0</xdr:row>
      <xdr:rowOff>916427</xdr:rowOff>
    </xdr:to>
    <xdr:sp macro="" textlink="">
      <xdr:nvSpPr>
        <xdr:cNvPr id="38" name="DigPCR"/>
        <xdr:cNvSpPr/>
      </xdr:nvSpPr>
      <xdr:spPr>
        <a:xfrm>
          <a:off x="4131273" y="660395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916051</xdr:colOff>
      <xdr:row>0</xdr:row>
      <xdr:rowOff>971887</xdr:rowOff>
    </xdr:from>
    <xdr:to>
      <xdr:col>32</xdr:col>
      <xdr:colOff>1172083</xdr:colOff>
      <xdr:row>0</xdr:row>
      <xdr:rowOff>1227919</xdr:rowOff>
    </xdr:to>
    <xdr:sp macro="" textlink="">
      <xdr:nvSpPr>
        <xdr:cNvPr id="39" name="DigDilution"/>
        <xdr:cNvSpPr/>
      </xdr:nvSpPr>
      <xdr:spPr>
        <a:xfrm>
          <a:off x="4132139" y="97188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919045</xdr:colOff>
      <xdr:row>0</xdr:row>
      <xdr:rowOff>1276923</xdr:rowOff>
    </xdr:from>
    <xdr:to>
      <xdr:col>32</xdr:col>
      <xdr:colOff>1175077</xdr:colOff>
      <xdr:row>0</xdr:row>
      <xdr:rowOff>1532955</xdr:rowOff>
    </xdr:to>
    <xdr:sp macro="" textlink="">
      <xdr:nvSpPr>
        <xdr:cNvPr id="40" name="DigAnalysis"/>
        <xdr:cNvSpPr/>
      </xdr:nvSpPr>
      <xdr:spPr>
        <a:xfrm>
          <a:off x="4135133" y="1276923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2</xdr:col>
      <xdr:colOff>994061</xdr:colOff>
      <xdr:row>0</xdr:row>
      <xdr:rowOff>53937</xdr:rowOff>
    </xdr:from>
    <xdr:to>
      <xdr:col>32</xdr:col>
      <xdr:colOff>848845</xdr:colOff>
      <xdr:row>0</xdr:row>
      <xdr:rowOff>309013</xdr:rowOff>
    </xdr:to>
    <xdr:sp macro="" textlink="">
      <xdr:nvSpPr>
        <xdr:cNvPr id="41" name="Rectangle 40"/>
        <xdr:cNvSpPr/>
      </xdr:nvSpPr>
      <xdr:spPr>
        <a:xfrm>
          <a:off x="3055943" y="53937"/>
          <a:ext cx="1008990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Digital Droplet</a:t>
          </a:r>
        </a:p>
      </xdr:txBody>
    </xdr:sp>
    <xdr:clientData/>
  </xdr:twoCellAnchor>
  <xdr:twoCellAnchor editAs="absolute">
    <xdr:from>
      <xdr:col>2</xdr:col>
      <xdr:colOff>992783</xdr:colOff>
      <xdr:row>0</xdr:row>
      <xdr:rowOff>355594</xdr:rowOff>
    </xdr:from>
    <xdr:to>
      <xdr:col>32</xdr:col>
      <xdr:colOff>847567</xdr:colOff>
      <xdr:row>0</xdr:row>
      <xdr:rowOff>611626</xdr:rowOff>
    </xdr:to>
    <xdr:sp macro="" textlink="">
      <xdr:nvSpPr>
        <xdr:cNvPr id="42" name="Rectangle 41"/>
        <xdr:cNvSpPr/>
      </xdr:nvSpPr>
      <xdr:spPr>
        <a:xfrm>
          <a:off x="3054665" y="355594"/>
          <a:ext cx="1008990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Extract/Dilute</a:t>
          </a:r>
          <a:endParaRPr lang="en-US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 editAs="absolute">
    <xdr:from>
      <xdr:col>32</xdr:col>
      <xdr:colOff>912319</xdr:colOff>
      <xdr:row>0</xdr:row>
      <xdr:rowOff>66850</xdr:rowOff>
    </xdr:from>
    <xdr:to>
      <xdr:col>32</xdr:col>
      <xdr:colOff>1151249</xdr:colOff>
      <xdr:row>0</xdr:row>
      <xdr:rowOff>305781</xdr:rowOff>
    </xdr:to>
    <xdr:sp macro="" textlink="">
      <xdr:nvSpPr>
        <xdr:cNvPr id="43" name="Half Frame 42"/>
        <xdr:cNvSpPr/>
      </xdr:nvSpPr>
      <xdr:spPr>
        <a:xfrm rot="16200000">
          <a:off x="4128406" y="66851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rgbClr val="FF5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32</xdr:col>
      <xdr:colOff>1265663</xdr:colOff>
      <xdr:row>0</xdr:row>
      <xdr:rowOff>19489</xdr:rowOff>
    </xdr:from>
    <xdr:to>
      <xdr:col>32</xdr:col>
      <xdr:colOff>2747887</xdr:colOff>
      <xdr:row>0</xdr:row>
      <xdr:rowOff>2197455</xdr:rowOff>
    </xdr:to>
    <xdr:sp macro="" textlink="">
      <xdr:nvSpPr>
        <xdr:cNvPr id="44" name="Snip Single Corner Rectangle 43"/>
        <xdr:cNvSpPr/>
      </xdr:nvSpPr>
      <xdr:spPr>
        <a:xfrm>
          <a:off x="4481751" y="19489"/>
          <a:ext cx="1482224" cy="2177966"/>
        </a:xfrm>
        <a:prstGeom prst="snip1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32</xdr:col>
      <xdr:colOff>1338576</xdr:colOff>
      <xdr:row>0</xdr:row>
      <xdr:rowOff>664411</xdr:rowOff>
    </xdr:from>
    <xdr:to>
      <xdr:col>32</xdr:col>
      <xdr:colOff>2347533</xdr:colOff>
      <xdr:row>0</xdr:row>
      <xdr:rowOff>920443</xdr:rowOff>
    </xdr:to>
    <xdr:sp macro="" textlink="">
      <xdr:nvSpPr>
        <xdr:cNvPr id="45" name="Rectangle 44"/>
        <xdr:cNvSpPr/>
      </xdr:nvSpPr>
      <xdr:spPr>
        <a:xfrm>
          <a:off x="4554664" y="664411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Pyromark</a:t>
          </a:r>
        </a:p>
      </xdr:txBody>
    </xdr:sp>
    <xdr:clientData/>
  </xdr:twoCellAnchor>
  <xdr:twoCellAnchor editAs="absolute">
    <xdr:from>
      <xdr:col>32</xdr:col>
      <xdr:colOff>1337294</xdr:colOff>
      <xdr:row>0</xdr:row>
      <xdr:rowOff>974820</xdr:rowOff>
    </xdr:from>
    <xdr:to>
      <xdr:col>32</xdr:col>
      <xdr:colOff>2346251</xdr:colOff>
      <xdr:row>0</xdr:row>
      <xdr:rowOff>1230852</xdr:rowOff>
    </xdr:to>
    <xdr:sp macro="" textlink="">
      <xdr:nvSpPr>
        <xdr:cNvPr id="46" name="Rectangle 45"/>
        <xdr:cNvSpPr/>
      </xdr:nvSpPr>
      <xdr:spPr>
        <a:xfrm>
          <a:off x="4553382" y="974820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32</xdr:col>
      <xdr:colOff>2411816</xdr:colOff>
      <xdr:row>0</xdr:row>
      <xdr:rowOff>357573</xdr:rowOff>
    </xdr:from>
    <xdr:to>
      <xdr:col>32</xdr:col>
      <xdr:colOff>2667848</xdr:colOff>
      <xdr:row>0</xdr:row>
      <xdr:rowOff>613605</xdr:rowOff>
    </xdr:to>
    <xdr:sp macro="" textlink="">
      <xdr:nvSpPr>
        <xdr:cNvPr id="47" name="PyroPCR"/>
        <xdr:cNvSpPr/>
      </xdr:nvSpPr>
      <xdr:spPr>
        <a:xfrm>
          <a:off x="5627904" y="357573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2412681</xdr:colOff>
      <xdr:row>0</xdr:row>
      <xdr:rowOff>664736</xdr:rowOff>
    </xdr:from>
    <xdr:to>
      <xdr:col>32</xdr:col>
      <xdr:colOff>2668713</xdr:colOff>
      <xdr:row>0</xdr:row>
      <xdr:rowOff>920768</xdr:rowOff>
    </xdr:to>
    <xdr:sp macro="" textlink="">
      <xdr:nvSpPr>
        <xdr:cNvPr id="48" name="PyroMark"/>
        <xdr:cNvSpPr/>
      </xdr:nvSpPr>
      <xdr:spPr>
        <a:xfrm>
          <a:off x="5628769" y="664736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2413547</xdr:colOff>
      <xdr:row>0</xdr:row>
      <xdr:rowOff>976228</xdr:rowOff>
    </xdr:from>
    <xdr:to>
      <xdr:col>32</xdr:col>
      <xdr:colOff>2669579</xdr:colOff>
      <xdr:row>0</xdr:row>
      <xdr:rowOff>1232260</xdr:rowOff>
    </xdr:to>
    <xdr:sp macro="" textlink="">
      <xdr:nvSpPr>
        <xdr:cNvPr id="49" name="PyroAnalysis"/>
        <xdr:cNvSpPr/>
      </xdr:nvSpPr>
      <xdr:spPr>
        <a:xfrm>
          <a:off x="5629635" y="976228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1337384</xdr:colOff>
      <xdr:row>0</xdr:row>
      <xdr:rowOff>58278</xdr:rowOff>
    </xdr:from>
    <xdr:to>
      <xdr:col>32</xdr:col>
      <xdr:colOff>2346341</xdr:colOff>
      <xdr:row>0</xdr:row>
      <xdr:rowOff>313354</xdr:rowOff>
    </xdr:to>
    <xdr:sp macro="" textlink="">
      <xdr:nvSpPr>
        <xdr:cNvPr id="50" name="Rectangle 49"/>
        <xdr:cNvSpPr/>
      </xdr:nvSpPr>
      <xdr:spPr>
        <a:xfrm>
          <a:off x="4553472" y="58278"/>
          <a:ext cx="1008957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Pyrosequence</a:t>
          </a:r>
        </a:p>
      </xdr:txBody>
    </xdr:sp>
    <xdr:clientData/>
  </xdr:twoCellAnchor>
  <xdr:twoCellAnchor editAs="absolute">
    <xdr:from>
      <xdr:col>32</xdr:col>
      <xdr:colOff>1336106</xdr:colOff>
      <xdr:row>0</xdr:row>
      <xdr:rowOff>359935</xdr:rowOff>
    </xdr:from>
    <xdr:to>
      <xdr:col>32</xdr:col>
      <xdr:colOff>2345063</xdr:colOff>
      <xdr:row>0</xdr:row>
      <xdr:rowOff>615967</xdr:rowOff>
    </xdr:to>
    <xdr:sp macro="" textlink="">
      <xdr:nvSpPr>
        <xdr:cNvPr id="51" name="Rectangle 50"/>
        <xdr:cNvSpPr/>
      </xdr:nvSpPr>
      <xdr:spPr>
        <a:xfrm>
          <a:off x="4552194" y="359935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</a:t>
          </a:r>
        </a:p>
      </xdr:txBody>
    </xdr:sp>
    <xdr:clientData/>
  </xdr:twoCellAnchor>
  <xdr:twoCellAnchor editAs="absolute">
    <xdr:from>
      <xdr:col>32</xdr:col>
      <xdr:colOff>2409815</xdr:colOff>
      <xdr:row>0</xdr:row>
      <xdr:rowOff>71191</xdr:rowOff>
    </xdr:from>
    <xdr:to>
      <xdr:col>32</xdr:col>
      <xdr:colOff>2648745</xdr:colOff>
      <xdr:row>0</xdr:row>
      <xdr:rowOff>310122</xdr:rowOff>
    </xdr:to>
    <xdr:sp macro="" textlink="">
      <xdr:nvSpPr>
        <xdr:cNvPr id="52" name="Half Frame 51"/>
        <xdr:cNvSpPr/>
      </xdr:nvSpPr>
      <xdr:spPr>
        <a:xfrm rot="16200000">
          <a:off x="5625902" y="71192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32</xdr:col>
      <xdr:colOff>2744994</xdr:colOff>
      <xdr:row>0</xdr:row>
      <xdr:rowOff>19489</xdr:rowOff>
    </xdr:from>
    <xdr:to>
      <xdr:col>32</xdr:col>
      <xdr:colOff>4227218</xdr:colOff>
      <xdr:row>0</xdr:row>
      <xdr:rowOff>2198769</xdr:rowOff>
    </xdr:to>
    <xdr:sp macro="" textlink="">
      <xdr:nvSpPr>
        <xdr:cNvPr id="53" name="Snip Single Corner Rectangle 52"/>
        <xdr:cNvSpPr/>
      </xdr:nvSpPr>
      <xdr:spPr>
        <a:xfrm>
          <a:off x="5961082" y="19489"/>
          <a:ext cx="1482224" cy="2179280"/>
        </a:xfrm>
        <a:prstGeom prst="snip1Rect">
          <a:avLst/>
        </a:prstGeom>
        <a:solidFill>
          <a:srgbClr val="C197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absolute">
    <xdr:from>
      <xdr:col>32</xdr:col>
      <xdr:colOff>2817907</xdr:colOff>
      <xdr:row>0</xdr:row>
      <xdr:rowOff>665725</xdr:rowOff>
    </xdr:from>
    <xdr:to>
      <xdr:col>32</xdr:col>
      <xdr:colOff>3826864</xdr:colOff>
      <xdr:row>0</xdr:row>
      <xdr:rowOff>921757</xdr:rowOff>
    </xdr:to>
    <xdr:sp macro="" textlink="">
      <xdr:nvSpPr>
        <xdr:cNvPr id="54" name="Rectangle 53"/>
        <xdr:cNvSpPr/>
      </xdr:nvSpPr>
      <xdr:spPr>
        <a:xfrm>
          <a:off x="6033995" y="665725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PCR/7500</a:t>
          </a:r>
        </a:p>
      </xdr:txBody>
    </xdr:sp>
    <xdr:clientData/>
  </xdr:twoCellAnchor>
  <xdr:twoCellAnchor editAs="absolute">
    <xdr:from>
      <xdr:col>32</xdr:col>
      <xdr:colOff>2816625</xdr:colOff>
      <xdr:row>0</xdr:row>
      <xdr:rowOff>976134</xdr:rowOff>
    </xdr:from>
    <xdr:to>
      <xdr:col>32</xdr:col>
      <xdr:colOff>3825582</xdr:colOff>
      <xdr:row>0</xdr:row>
      <xdr:rowOff>1232166</xdr:rowOff>
    </xdr:to>
    <xdr:sp macro="" textlink="">
      <xdr:nvSpPr>
        <xdr:cNvPr id="55" name="Rectangle 54"/>
        <xdr:cNvSpPr/>
      </xdr:nvSpPr>
      <xdr:spPr>
        <a:xfrm>
          <a:off x="6032713" y="976134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Sap/T</a:t>
          </a:r>
          <a:r>
            <a:rPr lang="en-US" sz="1100" baseline="0">
              <a:solidFill>
                <a:sysClr val="windowText" lastClr="000000"/>
              </a:solidFill>
            </a:rPr>
            <a:t> Cleave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32</xdr:col>
      <xdr:colOff>2815868</xdr:colOff>
      <xdr:row>0</xdr:row>
      <xdr:rowOff>1284939</xdr:rowOff>
    </xdr:from>
    <xdr:to>
      <xdr:col>32</xdr:col>
      <xdr:colOff>3824825</xdr:colOff>
      <xdr:row>0</xdr:row>
      <xdr:rowOff>1540971</xdr:rowOff>
    </xdr:to>
    <xdr:sp macro="" textlink="">
      <xdr:nvSpPr>
        <xdr:cNvPr id="56" name="Rectangle 55"/>
        <xdr:cNvSpPr/>
      </xdr:nvSpPr>
      <xdr:spPr>
        <a:xfrm>
          <a:off x="6031956" y="1284939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Agena</a:t>
          </a:r>
        </a:p>
      </xdr:txBody>
    </xdr:sp>
    <xdr:clientData/>
  </xdr:twoCellAnchor>
  <xdr:twoCellAnchor editAs="absolute">
    <xdr:from>
      <xdr:col>32</xdr:col>
      <xdr:colOff>2816716</xdr:colOff>
      <xdr:row>0</xdr:row>
      <xdr:rowOff>1589795</xdr:rowOff>
    </xdr:from>
    <xdr:to>
      <xdr:col>32</xdr:col>
      <xdr:colOff>3825673</xdr:colOff>
      <xdr:row>0</xdr:row>
      <xdr:rowOff>1845827</xdr:rowOff>
    </xdr:to>
    <xdr:sp macro="" textlink="">
      <xdr:nvSpPr>
        <xdr:cNvPr id="57" name="Rectangle 56"/>
        <xdr:cNvSpPr/>
      </xdr:nvSpPr>
      <xdr:spPr>
        <a:xfrm>
          <a:off x="6032804" y="1589795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Analysis</a:t>
          </a:r>
        </a:p>
      </xdr:txBody>
    </xdr:sp>
    <xdr:clientData/>
  </xdr:twoCellAnchor>
  <xdr:twoCellAnchor editAs="absolute">
    <xdr:from>
      <xdr:col>32</xdr:col>
      <xdr:colOff>3891147</xdr:colOff>
      <xdr:row>0</xdr:row>
      <xdr:rowOff>358887</xdr:rowOff>
    </xdr:from>
    <xdr:to>
      <xdr:col>32</xdr:col>
      <xdr:colOff>4147179</xdr:colOff>
      <xdr:row>0</xdr:row>
      <xdr:rowOff>614919</xdr:rowOff>
    </xdr:to>
    <xdr:sp macro="" textlink="">
      <xdr:nvSpPr>
        <xdr:cNvPr id="58" name="MethMet"/>
        <xdr:cNvSpPr/>
      </xdr:nvSpPr>
      <xdr:spPr>
        <a:xfrm>
          <a:off x="7107235" y="358887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3892012</xdr:colOff>
      <xdr:row>0</xdr:row>
      <xdr:rowOff>666050</xdr:rowOff>
    </xdr:from>
    <xdr:to>
      <xdr:col>32</xdr:col>
      <xdr:colOff>4148044</xdr:colOff>
      <xdr:row>0</xdr:row>
      <xdr:rowOff>922082</xdr:rowOff>
    </xdr:to>
    <xdr:sp macro="" textlink="">
      <xdr:nvSpPr>
        <xdr:cNvPr id="59" name="MethPCR"/>
        <xdr:cNvSpPr/>
      </xdr:nvSpPr>
      <xdr:spPr>
        <a:xfrm>
          <a:off x="7108100" y="666050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3892878</xdr:colOff>
      <xdr:row>0</xdr:row>
      <xdr:rowOff>977542</xdr:rowOff>
    </xdr:from>
    <xdr:to>
      <xdr:col>32</xdr:col>
      <xdr:colOff>4148910</xdr:colOff>
      <xdr:row>0</xdr:row>
      <xdr:rowOff>1233574</xdr:rowOff>
    </xdr:to>
    <xdr:sp macro="" textlink="">
      <xdr:nvSpPr>
        <xdr:cNvPr id="60" name="MethClean"/>
        <xdr:cNvSpPr/>
      </xdr:nvSpPr>
      <xdr:spPr>
        <a:xfrm>
          <a:off x="7108966" y="977542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3895872</xdr:colOff>
      <xdr:row>0</xdr:row>
      <xdr:rowOff>1282578</xdr:rowOff>
    </xdr:from>
    <xdr:to>
      <xdr:col>32</xdr:col>
      <xdr:colOff>4151904</xdr:colOff>
      <xdr:row>0</xdr:row>
      <xdr:rowOff>1538610</xdr:rowOff>
    </xdr:to>
    <xdr:sp macro="" textlink="">
      <xdr:nvSpPr>
        <xdr:cNvPr id="61" name="MethCleave"/>
        <xdr:cNvSpPr/>
      </xdr:nvSpPr>
      <xdr:spPr>
        <a:xfrm>
          <a:off x="7111960" y="1282578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3896737</xdr:colOff>
      <xdr:row>0</xdr:row>
      <xdr:rowOff>1587432</xdr:rowOff>
    </xdr:from>
    <xdr:to>
      <xdr:col>32</xdr:col>
      <xdr:colOff>4152769</xdr:colOff>
      <xdr:row>0</xdr:row>
      <xdr:rowOff>1843464</xdr:rowOff>
    </xdr:to>
    <xdr:sp macro="" textlink="">
      <xdr:nvSpPr>
        <xdr:cNvPr id="62" name="MethAnalysis"/>
        <xdr:cNvSpPr/>
      </xdr:nvSpPr>
      <xdr:spPr>
        <a:xfrm>
          <a:off x="7112825" y="1587432"/>
          <a:ext cx="256032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 editAs="absolute">
    <xdr:from>
      <xdr:col>32</xdr:col>
      <xdr:colOff>2816715</xdr:colOff>
      <xdr:row>0</xdr:row>
      <xdr:rowOff>59592</xdr:rowOff>
    </xdr:from>
    <xdr:to>
      <xdr:col>32</xdr:col>
      <xdr:colOff>3825672</xdr:colOff>
      <xdr:row>0</xdr:row>
      <xdr:rowOff>314668</xdr:rowOff>
    </xdr:to>
    <xdr:sp macro="" textlink="">
      <xdr:nvSpPr>
        <xdr:cNvPr id="63" name="Rectangle 62"/>
        <xdr:cNvSpPr/>
      </xdr:nvSpPr>
      <xdr:spPr>
        <a:xfrm>
          <a:off x="6032803" y="59592"/>
          <a:ext cx="1008957" cy="255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Methylation</a:t>
          </a:r>
        </a:p>
      </xdr:txBody>
    </xdr:sp>
    <xdr:clientData/>
  </xdr:twoCellAnchor>
  <xdr:twoCellAnchor editAs="absolute">
    <xdr:from>
      <xdr:col>32</xdr:col>
      <xdr:colOff>2815437</xdr:colOff>
      <xdr:row>0</xdr:row>
      <xdr:rowOff>361249</xdr:rowOff>
    </xdr:from>
    <xdr:to>
      <xdr:col>32</xdr:col>
      <xdr:colOff>3824394</xdr:colOff>
      <xdr:row>0</xdr:row>
      <xdr:rowOff>617281</xdr:rowOff>
    </xdr:to>
    <xdr:sp macro="" textlink="">
      <xdr:nvSpPr>
        <xdr:cNvPr id="64" name="Rectangle 63"/>
        <xdr:cNvSpPr/>
      </xdr:nvSpPr>
      <xdr:spPr>
        <a:xfrm>
          <a:off x="6031525" y="361249"/>
          <a:ext cx="1008957" cy="256032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Methylated</a:t>
          </a:r>
        </a:p>
      </xdr:txBody>
    </xdr:sp>
    <xdr:clientData/>
  </xdr:twoCellAnchor>
  <xdr:twoCellAnchor editAs="absolute">
    <xdr:from>
      <xdr:col>32</xdr:col>
      <xdr:colOff>3889146</xdr:colOff>
      <xdr:row>0</xdr:row>
      <xdr:rowOff>72505</xdr:rowOff>
    </xdr:from>
    <xdr:to>
      <xdr:col>32</xdr:col>
      <xdr:colOff>4128076</xdr:colOff>
      <xdr:row>0</xdr:row>
      <xdr:rowOff>311436</xdr:rowOff>
    </xdr:to>
    <xdr:sp macro="" textlink="">
      <xdr:nvSpPr>
        <xdr:cNvPr id="65" name="Half Frame 64"/>
        <xdr:cNvSpPr/>
      </xdr:nvSpPr>
      <xdr:spPr>
        <a:xfrm rot="16200000">
          <a:off x="7105233" y="72506"/>
          <a:ext cx="238931" cy="238930"/>
        </a:xfrm>
        <a:prstGeom prst="halfFrame">
          <a:avLst>
            <a:gd name="adj1" fmla="val 26108"/>
            <a:gd name="adj2" fmla="val 22854"/>
          </a:avLst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66675</xdr:rowOff>
        </xdr:from>
        <xdr:to>
          <xdr:col>1</xdr:col>
          <xdr:colOff>723900</xdr:colOff>
          <xdr:row>1</xdr:row>
          <xdr:rowOff>447675</xdr:rowOff>
        </xdr:to>
        <xdr:sp macro="" textlink="">
          <xdr:nvSpPr>
            <xdr:cNvPr id="2049" name="Drop Down 10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581025</xdr:rowOff>
        </xdr:from>
        <xdr:to>
          <xdr:col>1</xdr:col>
          <xdr:colOff>723900</xdr:colOff>
          <xdr:row>1</xdr:row>
          <xdr:rowOff>962025</xdr:rowOff>
        </xdr:to>
        <xdr:sp macro="" textlink="">
          <xdr:nvSpPr>
            <xdr:cNvPr id="2050" name="Drop Down 15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1104900</xdr:rowOff>
        </xdr:from>
        <xdr:to>
          <xdr:col>1</xdr:col>
          <xdr:colOff>723900</xdr:colOff>
          <xdr:row>1</xdr:row>
          <xdr:rowOff>1495425</xdr:rowOff>
        </xdr:to>
        <xdr:sp macro="" textlink="">
          <xdr:nvSpPr>
            <xdr:cNvPr id="2051" name="Drop Down 18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on%20rapid%20taskbook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illary"/>
      <sheetName val="Digital Droplet"/>
      <sheetName val="Sequencing"/>
      <sheetName val="Methylation"/>
      <sheetName val="Pyro"/>
      <sheetName val="_______________________________"/>
      <sheetName val="_______________"/>
      <sheetName val="Repeat Log"/>
      <sheetName val="________"/>
      <sheetName val="Completed Capillary"/>
      <sheetName val="Completed Sequencing"/>
      <sheetName val="Completed Digital Droplet"/>
      <sheetName val="Completed Methylation"/>
      <sheetName val="Completed Pyro"/>
      <sheetName val="Drop dow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1" name="Table1" displayName="Table1" ref="A1:Q44" totalsRowShown="0">
  <autoFilter ref="A1:Q44"/>
  <tableColumns count="17">
    <tableColumn id="1" name="Capillary"/>
    <tableColumn id="2" name="Column1"/>
    <tableColumn id="3" name="Sequencing" dataDxfId="9"/>
    <tableColumn id="4" name="Column2" dataDxfId="8"/>
    <tableColumn id="5" name="Digital Droplet" dataDxfId="7"/>
    <tableColumn id="6" name="Column3" dataDxfId="6"/>
    <tableColumn id="7" name="Methylation" dataDxfId="5"/>
    <tableColumn id="8" name="Column4" dataDxfId="4"/>
    <tableColumn id="9" name="Pyro" dataDxfId="3"/>
    <tableColumn id="10" name="Column5"/>
    <tableColumn id="11" name="Dirty Room Thermocylcers " dataDxfId="2"/>
    <tableColumn id="12" name="Column6"/>
    <tableColumn id="13" name="Main Lab Thermocyclers" dataDxfId="1"/>
    <tableColumn id="14" name="Column7"/>
    <tableColumn id="15" name="Repeat Tracker" dataDxfId="0"/>
    <tableColumn id="16" name="Column8"/>
    <tableColumn id="17" name="Column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DY244"/>
  <sheetViews>
    <sheetView tabSelected="1" zoomScale="85" zoomScaleNormal="85" workbookViewId="0">
      <selection activeCell="A3" sqref="A3"/>
    </sheetView>
  </sheetViews>
  <sheetFormatPr defaultRowHeight="15" x14ac:dyDescent="0.25"/>
  <cols>
    <col min="1" max="1" width="14" style="24" customWidth="1"/>
    <col min="2" max="2" width="17" style="24" customWidth="1"/>
    <col min="3" max="3" width="17.28515625" style="96" customWidth="1"/>
    <col min="4" max="4" width="25" style="24" hidden="1" customWidth="1"/>
    <col min="5" max="5" width="6.28515625" style="24" hidden="1" customWidth="1"/>
    <col min="6" max="6" width="16" style="24" hidden="1" customWidth="1"/>
    <col min="7" max="9" width="6.28515625" style="24" hidden="1" customWidth="1"/>
    <col min="10" max="10" width="21.7109375" style="24" hidden="1" customWidth="1"/>
    <col min="11" max="11" width="5.5703125" style="24" hidden="1" customWidth="1"/>
    <col min="12" max="14" width="6.28515625" style="24" hidden="1" customWidth="1"/>
    <col min="15" max="15" width="16" style="24" hidden="1" customWidth="1"/>
    <col min="16" max="21" width="6.28515625" style="24" hidden="1" customWidth="1"/>
    <col min="22" max="22" width="24.7109375" style="24" hidden="1" customWidth="1"/>
    <col min="23" max="23" width="16" style="24" hidden="1" customWidth="1"/>
    <col min="24" max="25" width="6.28515625" style="24" hidden="1" customWidth="1"/>
    <col min="26" max="26" width="7.28515625" style="24" hidden="1" customWidth="1"/>
    <col min="27" max="32" width="6.28515625" style="24" hidden="1" customWidth="1"/>
    <col min="33" max="33" width="85.5703125" style="24" customWidth="1"/>
    <col min="34" max="44" width="9" customWidth="1"/>
    <col min="45" max="46" width="9.140625" customWidth="1"/>
    <col min="47" max="50" width="9" customWidth="1"/>
    <col min="51" max="51" width="9" style="80" customWidth="1"/>
    <col min="52" max="53" width="13.140625" style="86" customWidth="1"/>
    <col min="54" max="54" width="13.140625" style="87" customWidth="1"/>
    <col min="55" max="55" width="13.140625" style="86" customWidth="1"/>
    <col min="56" max="56" width="14.28515625" style="86" bestFit="1" customWidth="1"/>
    <col min="57" max="57" width="13.5703125" style="86" bestFit="1" customWidth="1"/>
    <col min="58" max="67" width="9.140625" style="86"/>
    <col min="68" max="68" width="16.85546875" style="86" bestFit="1" customWidth="1"/>
    <col min="69" max="82" width="9.140625" style="86"/>
    <col min="83" max="83" width="16" style="86" bestFit="1" customWidth="1"/>
    <col min="84" max="84" width="14.5703125" style="86" bestFit="1" customWidth="1"/>
    <col min="85" max="85" width="13.5703125" style="86" bestFit="1" customWidth="1"/>
    <col min="86" max="103" width="9.140625" style="86"/>
    <col min="104" max="104" width="15.5703125" style="86" bestFit="1" customWidth="1"/>
    <col min="105" max="122" width="9.140625" style="84"/>
    <col min="123" max="129" width="9.140625" style="82"/>
  </cols>
  <sheetData>
    <row r="1" spans="1:129" s="6" customFormat="1" ht="174" customHeight="1" x14ac:dyDescent="0.25">
      <c r="A1" s="24">
        <v>1</v>
      </c>
      <c r="B1" s="24">
        <v>1</v>
      </c>
      <c r="C1" s="96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Y1" s="80"/>
      <c r="AZ1" s="86"/>
      <c r="BA1" s="86"/>
      <c r="BB1" s="87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4"/>
      <c r="DB1" s="84"/>
      <c r="DC1" s="84"/>
      <c r="DD1" s="84"/>
      <c r="DE1" s="84"/>
      <c r="DF1" s="84"/>
      <c r="DG1" s="84"/>
      <c r="DH1" s="84"/>
      <c r="DI1" s="84"/>
      <c r="DJ1" s="84"/>
      <c r="DK1" s="84"/>
      <c r="DL1" s="84"/>
      <c r="DM1" s="84"/>
      <c r="DN1" s="84"/>
      <c r="DO1" s="84"/>
      <c r="DP1" s="84"/>
      <c r="DQ1" s="84"/>
      <c r="DR1" s="84"/>
      <c r="DS1" s="82"/>
      <c r="DT1" s="82"/>
      <c r="DU1" s="82"/>
      <c r="DV1" s="82"/>
      <c r="DW1" s="82"/>
      <c r="DX1" s="82"/>
      <c r="DY1" s="82"/>
    </row>
    <row r="2" spans="1:129" s="1" customFormat="1" ht="172.5" customHeight="1" x14ac:dyDescent="0.35">
      <c r="A2" s="55" t="s">
        <v>111</v>
      </c>
      <c r="B2" s="2" t="s">
        <v>0</v>
      </c>
      <c r="C2" s="97" t="s">
        <v>1</v>
      </c>
      <c r="D2" s="72" t="s">
        <v>128</v>
      </c>
      <c r="E2" s="2" t="s">
        <v>8</v>
      </c>
      <c r="F2" s="2" t="s">
        <v>131</v>
      </c>
      <c r="G2" s="2" t="s">
        <v>9</v>
      </c>
      <c r="H2" s="3" t="s">
        <v>10</v>
      </c>
      <c r="I2" s="3" t="s">
        <v>11</v>
      </c>
      <c r="J2" s="3" t="s">
        <v>102</v>
      </c>
      <c r="K2" s="56" t="s">
        <v>81</v>
      </c>
      <c r="L2" s="56" t="s">
        <v>8</v>
      </c>
      <c r="M2" s="56" t="s">
        <v>135</v>
      </c>
      <c r="N2" s="56" t="s">
        <v>136</v>
      </c>
      <c r="O2" s="5" t="s">
        <v>77</v>
      </c>
      <c r="P2" s="5" t="s">
        <v>129</v>
      </c>
      <c r="Q2" s="5" t="s">
        <v>95</v>
      </c>
      <c r="R2" s="5" t="s">
        <v>78</v>
      </c>
      <c r="S2" s="5" t="s">
        <v>79</v>
      </c>
      <c r="T2" s="5" t="s">
        <v>103</v>
      </c>
      <c r="U2" s="57" t="s">
        <v>109</v>
      </c>
      <c r="V2" s="5" t="s">
        <v>80</v>
      </c>
      <c r="W2" s="58" t="s">
        <v>100</v>
      </c>
      <c r="X2" s="59" t="s">
        <v>101</v>
      </c>
      <c r="Y2" s="59" t="s">
        <v>82</v>
      </c>
      <c r="Z2" s="59" t="s">
        <v>83</v>
      </c>
      <c r="AA2" s="60" t="s">
        <v>84</v>
      </c>
      <c r="AB2" s="60" t="s">
        <v>133</v>
      </c>
      <c r="AC2" s="3" t="s">
        <v>2</v>
      </c>
      <c r="AD2" s="3" t="s">
        <v>12</v>
      </c>
      <c r="AE2" s="3" t="s">
        <v>110</v>
      </c>
      <c r="AF2" s="3" t="s">
        <v>13</v>
      </c>
      <c r="AG2" s="4" t="s">
        <v>3</v>
      </c>
      <c r="AY2" s="81"/>
      <c r="AZ2" s="88">
        <v>43803.602789351855</v>
      </c>
      <c r="BA2" s="89" t="s">
        <v>0</v>
      </c>
      <c r="BB2" s="90"/>
      <c r="BC2" s="88">
        <v>43817.76357638889</v>
      </c>
      <c r="BD2" s="89"/>
      <c r="BE2" s="89"/>
      <c r="BF2" s="88">
        <v>44026.516435185185</v>
      </c>
      <c r="BG2" s="89"/>
      <c r="BH2" s="89"/>
      <c r="BI2" s="89"/>
      <c r="BJ2" s="89"/>
      <c r="BK2" s="89"/>
      <c r="BL2" s="89"/>
      <c r="BM2" s="88">
        <v>44042.78329861111</v>
      </c>
      <c r="BN2" s="88">
        <v>44042.783391203702</v>
      </c>
      <c r="BO2" s="88">
        <v>44042.783194444448</v>
      </c>
      <c r="BP2" s="88">
        <v>44008.526898148149</v>
      </c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8">
        <v>44026.519502314812</v>
      </c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3"/>
      <c r="DT2" s="83"/>
      <c r="DU2" s="83"/>
      <c r="DV2" s="83"/>
      <c r="DW2" s="83"/>
      <c r="DX2" s="83"/>
      <c r="DY2" s="83"/>
    </row>
    <row r="3" spans="1:129" x14ac:dyDescent="0.25">
      <c r="A3" s="32"/>
      <c r="B3" s="6"/>
      <c r="D3" s="94"/>
      <c r="Q3" s="63"/>
      <c r="AG3" s="62"/>
      <c r="AJ3" s="24"/>
      <c r="AK3" s="24"/>
      <c r="AZ3" s="91"/>
      <c r="BA3" s="91"/>
      <c r="BC3" s="91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>
        <v>44033.524733796294</v>
      </c>
      <c r="CH3" s="92"/>
    </row>
    <row r="4" spans="1:129" x14ac:dyDescent="0.25">
      <c r="A4" s="32"/>
      <c r="B4" s="99"/>
      <c r="D4" s="94"/>
      <c r="AG4" s="62"/>
      <c r="AJ4" s="24"/>
      <c r="AK4" s="24"/>
      <c r="AZ4" s="91"/>
      <c r="BA4" s="91"/>
      <c r="BC4" s="91" t="s">
        <v>134</v>
      </c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</row>
    <row r="5" spans="1:129" x14ac:dyDescent="0.25">
      <c r="A5" s="32"/>
      <c r="B5" s="99"/>
      <c r="D5" s="94"/>
      <c r="AG5" s="62"/>
      <c r="AJ5" s="24"/>
      <c r="AK5" s="24"/>
      <c r="AZ5" s="91"/>
      <c r="BA5" s="91"/>
      <c r="BC5" s="91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/>
      <c r="CH5" s="92"/>
    </row>
    <row r="6" spans="1:129" x14ac:dyDescent="0.25">
      <c r="A6" s="32"/>
      <c r="B6" s="99"/>
      <c r="D6" s="94"/>
      <c r="AG6" s="62"/>
      <c r="AZ6" s="91"/>
      <c r="BA6" s="91"/>
      <c r="BC6" s="91"/>
      <c r="BD6" s="92"/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/>
      <c r="CH6" s="92"/>
    </row>
    <row r="7" spans="1:129" x14ac:dyDescent="0.25">
      <c r="A7" s="61"/>
      <c r="B7" s="99"/>
      <c r="C7" s="98"/>
      <c r="D7" s="94"/>
      <c r="E7" s="62"/>
      <c r="AG7" s="62"/>
      <c r="AZ7" s="91"/>
      <c r="BA7" s="91"/>
      <c r="BC7" s="91"/>
      <c r="BD7" s="92"/>
      <c r="BE7" s="92"/>
      <c r="BF7" s="92"/>
      <c r="BG7" s="92"/>
      <c r="BH7" s="92"/>
      <c r="BI7" s="92"/>
      <c r="BJ7" s="92"/>
      <c r="BK7" s="92"/>
      <c r="BL7" s="92"/>
      <c r="BM7" s="92"/>
      <c r="BN7" s="92"/>
      <c r="BO7" s="92"/>
      <c r="BP7" s="92"/>
      <c r="BQ7" s="92"/>
      <c r="BR7" s="92"/>
      <c r="BS7" s="92"/>
      <c r="BT7" s="92"/>
      <c r="BU7" s="92"/>
      <c r="BV7" s="92"/>
      <c r="BW7" s="92"/>
      <c r="BX7" s="92"/>
      <c r="BY7" s="92"/>
      <c r="BZ7" s="92"/>
      <c r="CA7" s="92"/>
      <c r="CB7" s="92"/>
      <c r="CC7" s="92"/>
      <c r="CD7" s="92"/>
      <c r="CE7" s="92"/>
      <c r="CF7" s="92"/>
      <c r="CG7" s="92"/>
      <c r="CH7" s="92"/>
    </row>
    <row r="8" spans="1:129" x14ac:dyDescent="0.25">
      <c r="A8" s="61"/>
      <c r="B8" s="6"/>
      <c r="C8" s="98"/>
      <c r="D8" s="94"/>
      <c r="E8" s="62"/>
      <c r="AG8" s="62"/>
      <c r="AZ8" s="91"/>
      <c r="BA8" s="91"/>
      <c r="BC8" s="91"/>
      <c r="BD8" s="92"/>
      <c r="BE8" s="92"/>
      <c r="BF8" s="92"/>
      <c r="BG8" s="92"/>
      <c r="BH8" s="92"/>
      <c r="BI8" s="92"/>
      <c r="BJ8" s="92"/>
      <c r="BK8" s="92"/>
      <c r="BL8" s="92"/>
      <c r="BM8" s="92"/>
      <c r="BN8" s="92"/>
      <c r="BO8" s="92"/>
      <c r="BP8" s="92"/>
      <c r="BQ8" s="92"/>
      <c r="BR8" s="92"/>
      <c r="BS8" s="92"/>
      <c r="BT8" s="92"/>
      <c r="BU8" s="92"/>
      <c r="BV8" s="92"/>
      <c r="BW8" s="92"/>
      <c r="BX8" s="92"/>
      <c r="BY8" s="92"/>
      <c r="BZ8" s="92"/>
      <c r="CA8" s="92"/>
      <c r="CB8" s="92"/>
      <c r="CC8" s="92"/>
      <c r="CD8" s="92"/>
      <c r="CE8" s="92"/>
      <c r="CF8" s="92"/>
      <c r="CG8" s="92"/>
      <c r="CH8" s="92"/>
    </row>
    <row r="9" spans="1:129" x14ac:dyDescent="0.25">
      <c r="A9" s="61"/>
      <c r="B9" s="6"/>
      <c r="C9" s="98"/>
      <c r="D9" s="94"/>
      <c r="AG9" s="62"/>
      <c r="AZ9" s="91"/>
      <c r="BA9" s="91"/>
      <c r="BC9" s="91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</row>
    <row r="10" spans="1:129" x14ac:dyDescent="0.25">
      <c r="A10" s="32"/>
      <c r="B10" s="6"/>
      <c r="D10" s="94"/>
      <c r="AG10" s="62"/>
      <c r="AZ10" s="91"/>
      <c r="BA10" s="91"/>
      <c r="BC10" s="91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2"/>
      <c r="BO10" s="92"/>
      <c r="BP10" s="92"/>
      <c r="BQ10" s="92"/>
      <c r="BR10" s="92"/>
      <c r="BS10" s="92"/>
      <c r="BT10" s="92"/>
      <c r="BU10" s="92"/>
      <c r="BV10" s="92"/>
      <c r="BW10" s="92"/>
      <c r="BX10" s="92"/>
      <c r="BY10" s="92"/>
      <c r="BZ10" s="92"/>
      <c r="CA10" s="92"/>
      <c r="CB10" s="92"/>
      <c r="CC10" s="92"/>
      <c r="CD10" s="92"/>
      <c r="CE10" s="92"/>
      <c r="CF10" s="92"/>
      <c r="CG10" s="92"/>
      <c r="CH10" s="92"/>
    </row>
    <row r="11" spans="1:129" x14ac:dyDescent="0.25">
      <c r="A11" s="32"/>
      <c r="B11" s="6"/>
      <c r="D11" s="94"/>
      <c r="AG11" s="62"/>
      <c r="AZ11" s="91"/>
      <c r="BA11" s="91"/>
      <c r="BC11" s="91"/>
      <c r="BD11" s="92"/>
      <c r="BE11" s="92"/>
      <c r="BF11" s="92"/>
      <c r="BG11" s="92"/>
      <c r="BH11" s="92"/>
      <c r="BI11" s="92"/>
      <c r="BJ11" s="92"/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2"/>
      <c r="CD11" s="92"/>
      <c r="CE11" s="92"/>
      <c r="CF11" s="92"/>
      <c r="CG11" s="92"/>
      <c r="CH11" s="92"/>
      <c r="CZ11" s="93"/>
    </row>
    <row r="12" spans="1:129" x14ac:dyDescent="0.25">
      <c r="A12" s="32"/>
      <c r="B12" s="6"/>
      <c r="D12" s="94"/>
      <c r="AG12" s="62"/>
      <c r="AZ12" s="91"/>
      <c r="BA12" s="91"/>
      <c r="BC12" s="91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</row>
    <row r="13" spans="1:129" x14ac:dyDescent="0.25">
      <c r="A13" s="32"/>
      <c r="B13" s="6"/>
      <c r="D13" s="94"/>
      <c r="AG13" s="62"/>
      <c r="AZ13" s="91"/>
      <c r="BA13" s="91"/>
      <c r="BB13" s="87" t="s">
        <v>104</v>
      </c>
      <c r="BC13" s="91"/>
      <c r="BD13" s="92">
        <v>44008.616215277776</v>
      </c>
      <c r="BE13" s="92"/>
      <c r="BF13" s="92"/>
      <c r="BG13" s="92"/>
      <c r="BH13" s="92"/>
      <c r="BI13" s="92"/>
      <c r="BJ13" s="92"/>
      <c r="BK13" s="92"/>
      <c r="BL13" s="92"/>
      <c r="BM13" s="92"/>
      <c r="BN13" s="92"/>
      <c r="BO13" s="92"/>
      <c r="BP13" s="92"/>
      <c r="BQ13" s="92"/>
      <c r="BR13" s="92"/>
      <c r="BS13" s="92"/>
      <c r="BT13" s="92"/>
      <c r="BU13" s="92"/>
      <c r="BV13" s="92"/>
      <c r="BW13" s="92"/>
      <c r="BX13" s="92"/>
      <c r="BY13" s="92"/>
      <c r="BZ13" s="92"/>
      <c r="CA13" s="92"/>
      <c r="CB13" s="92"/>
      <c r="CC13" s="92"/>
      <c r="CD13" s="92"/>
      <c r="CE13" s="92"/>
      <c r="CF13" s="92"/>
      <c r="CG13" s="92"/>
      <c r="CH13" s="92"/>
    </row>
    <row r="14" spans="1:129" x14ac:dyDescent="0.25">
      <c r="A14" s="32"/>
      <c r="B14" s="6"/>
      <c r="D14" s="94"/>
      <c r="AG14" s="62"/>
      <c r="AZ14" s="91"/>
      <c r="BA14" s="91"/>
      <c r="BC14" s="91"/>
      <c r="BD14" s="92"/>
      <c r="BE14" s="92"/>
      <c r="BF14" s="92"/>
      <c r="BG14" s="92"/>
      <c r="BH14" s="92"/>
      <c r="BI14" s="92"/>
      <c r="BJ14" s="92"/>
      <c r="BK14" s="92"/>
      <c r="BL14" s="92"/>
      <c r="BM14" s="92"/>
      <c r="BN14" s="92"/>
      <c r="BO14" s="92"/>
      <c r="BP14" s="92"/>
      <c r="BQ14" s="92"/>
      <c r="BR14" s="92"/>
      <c r="BS14" s="92"/>
      <c r="BT14" s="92"/>
      <c r="BU14" s="92"/>
      <c r="BV14" s="92"/>
      <c r="BW14" s="92"/>
      <c r="BX14" s="92"/>
      <c r="BY14" s="92"/>
      <c r="BZ14" s="92"/>
      <c r="CA14" s="92"/>
      <c r="CB14" s="92"/>
      <c r="CC14" s="92"/>
      <c r="CD14" s="92"/>
      <c r="CE14" s="92"/>
      <c r="CF14" s="92"/>
      <c r="CG14" s="92"/>
      <c r="CH14" s="92"/>
    </row>
    <row r="15" spans="1:129" x14ac:dyDescent="0.25">
      <c r="A15" s="32"/>
      <c r="B15" s="6"/>
      <c r="D15" s="94"/>
      <c r="AG15" s="73"/>
      <c r="AZ15" s="91"/>
      <c r="BA15" s="91"/>
      <c r="BC15" s="91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</row>
    <row r="16" spans="1:129" x14ac:dyDescent="0.25">
      <c r="B16" s="6"/>
      <c r="D16" s="94"/>
      <c r="AG16" s="73"/>
      <c r="AZ16" s="91"/>
      <c r="BA16" s="91"/>
      <c r="BB16" s="87" t="s">
        <v>27</v>
      </c>
      <c r="BC16" s="91"/>
      <c r="BD16" s="92">
        <v>44008.61619212963</v>
      </c>
      <c r="BE16" s="92"/>
      <c r="BF16" s="92"/>
      <c r="BG16" s="92"/>
      <c r="BH16" s="92"/>
      <c r="BI16" s="92"/>
      <c r="BJ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CA16" s="92"/>
      <c r="CB16" s="92"/>
      <c r="CC16" s="92"/>
      <c r="CD16" s="92"/>
      <c r="CE16" s="92"/>
      <c r="CF16" s="92"/>
      <c r="CG16" s="92"/>
      <c r="CH16" s="92"/>
    </row>
    <row r="17" spans="1:86" x14ac:dyDescent="0.25">
      <c r="B17" s="6"/>
      <c r="D17" s="95"/>
      <c r="AG17" s="73"/>
      <c r="AZ17" s="91"/>
      <c r="BA17" s="91"/>
      <c r="BC17" s="91"/>
      <c r="BD17" s="92"/>
      <c r="BE17" s="92"/>
      <c r="BF17" s="92"/>
      <c r="BG17" s="92"/>
      <c r="BH17" s="92"/>
      <c r="BI17" s="92"/>
      <c r="BJ17" s="92"/>
      <c r="BK17" s="92"/>
      <c r="BL17" s="92"/>
      <c r="BM17" s="92"/>
      <c r="BN17" s="92"/>
      <c r="BO17" s="92"/>
      <c r="BP17" s="92"/>
      <c r="BQ17" s="92"/>
      <c r="BR17" s="92"/>
      <c r="BS17" s="92"/>
      <c r="BT17" s="92"/>
      <c r="BU17" s="92"/>
      <c r="BV17" s="92"/>
      <c r="BW17" s="92"/>
      <c r="BX17" s="92"/>
      <c r="BY17" s="92"/>
      <c r="BZ17" s="92"/>
      <c r="CA17" s="92"/>
      <c r="CB17" s="92"/>
      <c r="CC17" s="92"/>
      <c r="CD17" s="92"/>
      <c r="CE17" s="92"/>
      <c r="CF17" s="92"/>
      <c r="CG17" s="92"/>
      <c r="CH17" s="92"/>
    </row>
    <row r="18" spans="1:86" x14ac:dyDescent="0.25">
      <c r="B18" s="6"/>
      <c r="D18" s="94"/>
      <c r="AG18" s="73"/>
      <c r="AZ18" s="91"/>
      <c r="BA18" s="91"/>
      <c r="BB18" s="87" t="s">
        <v>65</v>
      </c>
      <c r="BC18" s="91"/>
      <c r="BD18" s="92">
        <v>44008.673078703701</v>
      </c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</row>
    <row r="19" spans="1:86" x14ac:dyDescent="0.25">
      <c r="B19" s="6"/>
      <c r="D19" s="95"/>
      <c r="AG19" s="73"/>
      <c r="AZ19" s="91"/>
      <c r="BA19" s="91"/>
      <c r="BC19" s="91"/>
      <c r="BD19" s="92"/>
      <c r="BE19" s="92"/>
      <c r="BF19" s="92"/>
      <c r="BG19" s="92"/>
      <c r="BH19" s="92"/>
      <c r="BI19" s="92"/>
      <c r="BJ19" s="92"/>
      <c r="BK19" s="92"/>
      <c r="BL19" s="92"/>
      <c r="BM19" s="92"/>
      <c r="BN19" s="92"/>
      <c r="BO19" s="92"/>
      <c r="BP19" s="92"/>
      <c r="BQ19" s="92"/>
      <c r="BR19" s="92"/>
      <c r="BS19" s="92"/>
      <c r="BT19" s="92"/>
      <c r="BU19" s="92"/>
      <c r="BV19" s="92"/>
      <c r="BW19" s="92"/>
      <c r="BX19" s="92"/>
      <c r="BY19" s="92"/>
      <c r="BZ19" s="92"/>
      <c r="CA19" s="92"/>
      <c r="CB19" s="92"/>
      <c r="CC19" s="92"/>
      <c r="CD19" s="92"/>
      <c r="CE19" s="92"/>
      <c r="CF19" s="92"/>
      <c r="CG19" s="92"/>
      <c r="CH19" s="92"/>
    </row>
    <row r="20" spans="1:86" x14ac:dyDescent="0.25">
      <c r="B20" s="6"/>
      <c r="D20" s="94"/>
      <c r="AG20" s="73"/>
      <c r="AZ20" s="91"/>
      <c r="BA20" s="91"/>
      <c r="BC20" s="91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92"/>
      <c r="BO20" s="92"/>
      <c r="BP20" s="92"/>
      <c r="BQ20" s="92"/>
      <c r="BR20" s="92"/>
      <c r="BS20" s="92"/>
      <c r="BT20" s="92"/>
      <c r="BU20" s="92"/>
      <c r="BV20" s="92"/>
      <c r="BW20" s="92"/>
      <c r="BX20" s="92"/>
      <c r="BY20" s="92"/>
      <c r="BZ20" s="92"/>
      <c r="CA20" s="92"/>
      <c r="CB20" s="92"/>
      <c r="CC20" s="92"/>
      <c r="CD20" s="92"/>
      <c r="CE20" s="92"/>
      <c r="CF20" s="92"/>
      <c r="CG20" s="92"/>
      <c r="CH20" s="92"/>
    </row>
    <row r="21" spans="1:86" x14ac:dyDescent="0.25">
      <c r="B21" s="6"/>
      <c r="D21" s="94"/>
      <c r="AG21" s="73"/>
      <c r="AZ21" s="91"/>
      <c r="BA21" s="91"/>
      <c r="BB21" s="87" t="s">
        <v>48</v>
      </c>
      <c r="BC21" s="91"/>
      <c r="BD21" s="92">
        <v>44008.616111111114</v>
      </c>
      <c r="BE21" s="92"/>
      <c r="BF21" s="92"/>
      <c r="BG21" s="92"/>
      <c r="BH21" s="92"/>
      <c r="BI21" s="92"/>
      <c r="BJ21" s="92"/>
      <c r="BK21" s="92"/>
      <c r="BL21" s="92"/>
      <c r="BM21" s="92"/>
      <c r="BN21" s="92"/>
      <c r="BO21" s="92"/>
      <c r="BP21" s="92"/>
      <c r="BQ21" s="92"/>
      <c r="BR21" s="92"/>
      <c r="BS21" s="92"/>
      <c r="BT21" s="92"/>
      <c r="BU21" s="92"/>
      <c r="BV21" s="92"/>
      <c r="BW21" s="92"/>
      <c r="BX21" s="92"/>
      <c r="BY21" s="92"/>
      <c r="BZ21" s="92"/>
      <c r="CA21" s="92"/>
      <c r="CB21" s="92"/>
      <c r="CC21" s="92"/>
      <c r="CD21" s="92"/>
      <c r="CE21" s="92"/>
      <c r="CF21" s="92"/>
      <c r="CG21" s="92"/>
      <c r="CH21" s="92"/>
    </row>
    <row r="22" spans="1:86" x14ac:dyDescent="0.25">
      <c r="B22" s="6"/>
      <c r="D22" s="94"/>
      <c r="AG22" s="73"/>
      <c r="AZ22" s="91"/>
      <c r="BA22" s="91"/>
      <c r="BB22" s="87" t="s">
        <v>33</v>
      </c>
      <c r="BC22" s="91"/>
      <c r="BD22" s="92">
        <v>44008.673125000001</v>
      </c>
      <c r="BE22" s="92"/>
      <c r="BF22" s="92"/>
      <c r="BG22" s="92"/>
      <c r="BH22" s="92"/>
      <c r="BI22" s="92"/>
      <c r="BJ22" s="92"/>
      <c r="BK22" s="92"/>
      <c r="BL22" s="92"/>
      <c r="BM22" s="92"/>
      <c r="BN22" s="92"/>
      <c r="BO22" s="92"/>
      <c r="BP22" s="92"/>
      <c r="BQ22" s="92"/>
      <c r="BR22" s="92"/>
      <c r="BS22" s="92"/>
      <c r="BT22" s="92"/>
      <c r="BU22" s="92"/>
      <c r="BV22" s="92"/>
      <c r="BW22" s="92"/>
      <c r="BX22" s="92"/>
      <c r="BY22" s="92"/>
      <c r="BZ22" s="92"/>
      <c r="CA22" s="92"/>
      <c r="CB22" s="92"/>
      <c r="CC22" s="92"/>
      <c r="CD22" s="92"/>
      <c r="CE22" s="92"/>
      <c r="CF22" s="92"/>
      <c r="CG22" s="92"/>
      <c r="CH22" s="92"/>
    </row>
    <row r="23" spans="1:86" x14ac:dyDescent="0.25">
      <c r="B23" s="6"/>
      <c r="D23" s="95"/>
      <c r="AG23" s="73"/>
      <c r="AZ23" s="91"/>
      <c r="BA23" s="91"/>
      <c r="BC23" s="91"/>
      <c r="BD23" s="92"/>
      <c r="BE23" s="92"/>
      <c r="BF23" s="92"/>
      <c r="BG23" s="92"/>
      <c r="BH23" s="92"/>
      <c r="BI23" s="92"/>
      <c r="BJ23" s="92"/>
      <c r="BK23" s="92"/>
      <c r="BL23" s="92"/>
      <c r="BM23" s="92"/>
      <c r="BN23" s="92"/>
      <c r="BO23" s="92"/>
      <c r="BP23" s="92"/>
      <c r="BQ23" s="92"/>
      <c r="BR23" s="92"/>
      <c r="BS23" s="92"/>
      <c r="BT23" s="92"/>
      <c r="BU23" s="92"/>
      <c r="BV23" s="92"/>
      <c r="BW23" s="92"/>
      <c r="BX23" s="92"/>
      <c r="BY23" s="92"/>
      <c r="BZ23" s="92"/>
      <c r="CA23" s="92"/>
      <c r="CB23" s="92"/>
      <c r="CC23" s="92"/>
      <c r="CD23" s="92"/>
      <c r="CE23" s="92"/>
      <c r="CF23" s="92"/>
      <c r="CG23" s="92"/>
      <c r="CH23" s="92"/>
    </row>
    <row r="24" spans="1:86" x14ac:dyDescent="0.25">
      <c r="B24" s="6"/>
      <c r="D24" s="95"/>
      <c r="AG24" s="73"/>
      <c r="AZ24" s="91"/>
      <c r="BA24" s="91"/>
      <c r="BC24" s="91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92"/>
      <c r="BO24" s="92"/>
      <c r="BP24" s="92"/>
      <c r="BQ24" s="92"/>
      <c r="BR24" s="92"/>
      <c r="BS24" s="92"/>
      <c r="BT24" s="92"/>
      <c r="BU24" s="92"/>
      <c r="BV24" s="92"/>
      <c r="BW24" s="92"/>
      <c r="BX24" s="92"/>
      <c r="BY24" s="92"/>
      <c r="BZ24" s="92"/>
      <c r="CA24" s="92"/>
      <c r="CB24" s="92"/>
      <c r="CC24" s="92"/>
      <c r="CD24" s="92"/>
      <c r="CE24" s="92"/>
      <c r="CF24" s="92"/>
      <c r="CG24" s="92"/>
      <c r="CH24" s="92"/>
    </row>
    <row r="25" spans="1:86" x14ac:dyDescent="0.25">
      <c r="B25" s="6"/>
      <c r="D25" s="95"/>
      <c r="AG25" s="73"/>
      <c r="AZ25" s="91"/>
      <c r="BA25" s="91"/>
      <c r="BC25" s="91"/>
      <c r="BD25" s="92"/>
      <c r="BE25" s="92"/>
      <c r="BF25" s="92"/>
      <c r="BG25" s="92"/>
      <c r="BH25" s="92"/>
      <c r="BI25" s="92"/>
      <c r="BJ25" s="92"/>
      <c r="BK25" s="92"/>
      <c r="BL25" s="92"/>
      <c r="BM25" s="92"/>
      <c r="BN25" s="92"/>
      <c r="BO25" s="92"/>
      <c r="BP25" s="92"/>
      <c r="BQ25" s="92"/>
      <c r="BR25" s="92"/>
      <c r="BS25" s="92"/>
      <c r="BT25" s="92"/>
      <c r="BU25" s="92"/>
      <c r="BV25" s="92"/>
      <c r="BW25" s="92"/>
      <c r="BX25" s="92"/>
      <c r="BY25" s="92"/>
      <c r="BZ25" s="92"/>
      <c r="CA25" s="92"/>
      <c r="CB25" s="92"/>
      <c r="CC25" s="92"/>
      <c r="CD25" s="92"/>
      <c r="CE25" s="92"/>
      <c r="CF25" s="92"/>
      <c r="CG25" s="92"/>
      <c r="CH25" s="92"/>
    </row>
    <row r="26" spans="1:86" x14ac:dyDescent="0.25">
      <c r="B26" s="6"/>
      <c r="D26" s="94"/>
      <c r="AG26" s="62"/>
      <c r="AZ26" s="91"/>
      <c r="BA26" s="91"/>
      <c r="BC26" s="91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2"/>
      <c r="BO26" s="92"/>
      <c r="BP26" s="92"/>
      <c r="BQ26" s="92"/>
      <c r="BR26" s="92"/>
      <c r="BS26" s="92"/>
      <c r="BT26" s="92"/>
      <c r="BU26" s="92"/>
      <c r="BV26" s="92"/>
      <c r="BW26" s="92"/>
      <c r="BX26" s="92"/>
      <c r="BY26" s="92"/>
      <c r="BZ26" s="92"/>
      <c r="CA26" s="92"/>
      <c r="CB26" s="92"/>
      <c r="CC26" s="92"/>
      <c r="CD26" s="92"/>
      <c r="CE26" s="92"/>
      <c r="CF26" s="92"/>
      <c r="CG26" s="92"/>
      <c r="CH26" s="92"/>
    </row>
    <row r="27" spans="1:86" x14ac:dyDescent="0.25">
      <c r="A27" s="32"/>
      <c r="B27" s="6"/>
      <c r="D27" s="94"/>
      <c r="AG27" s="62"/>
      <c r="AZ27" s="91"/>
      <c r="BA27" s="91"/>
      <c r="BC27" s="91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</row>
    <row r="28" spans="1:86" x14ac:dyDescent="0.25">
      <c r="B28" s="6"/>
      <c r="D28" s="95"/>
      <c r="AG28" s="62"/>
      <c r="AZ28" s="91"/>
      <c r="BA28" s="91"/>
      <c r="BC28" s="91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</row>
    <row r="29" spans="1:86" x14ac:dyDescent="0.25">
      <c r="B29" s="6"/>
      <c r="D29" s="95"/>
      <c r="AG29" s="62"/>
      <c r="AZ29" s="91"/>
      <c r="BA29" s="91"/>
      <c r="BC29" s="91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</row>
    <row r="30" spans="1:86" x14ac:dyDescent="0.25">
      <c r="A30" s="32"/>
      <c r="B30" s="6"/>
      <c r="D30" s="94"/>
      <c r="AG30" s="62"/>
      <c r="AZ30" s="91"/>
      <c r="BA30" s="91"/>
      <c r="BC30" s="91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</row>
    <row r="31" spans="1:86" x14ac:dyDescent="0.25">
      <c r="B31" s="6"/>
      <c r="D31" s="95"/>
      <c r="AG31" s="62"/>
      <c r="AZ31" s="91"/>
      <c r="BA31" s="91"/>
      <c r="BC31" s="91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</row>
    <row r="32" spans="1:86" x14ac:dyDescent="0.25">
      <c r="B32" s="6"/>
      <c r="D32" s="94"/>
      <c r="AG32" s="62"/>
      <c r="AZ32" s="91"/>
      <c r="BA32" s="91"/>
      <c r="BB32" s="87" t="s">
        <v>40</v>
      </c>
      <c r="BC32" s="91"/>
      <c r="BD32" s="92">
        <v>44008.616597222222</v>
      </c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</row>
    <row r="33" spans="2:86" x14ac:dyDescent="0.25">
      <c r="B33" s="6"/>
      <c r="D33" s="95"/>
      <c r="AG33" s="62"/>
      <c r="AZ33" s="91"/>
      <c r="BA33" s="91"/>
      <c r="BC33" s="91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</row>
    <row r="34" spans="2:86" x14ac:dyDescent="0.25">
      <c r="B34" s="6"/>
      <c r="D34" s="95"/>
      <c r="AG34" s="62"/>
      <c r="AZ34" s="91"/>
      <c r="BA34" s="91"/>
      <c r="BC34" s="91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2"/>
      <c r="BO34" s="92"/>
      <c r="BP34" s="92"/>
      <c r="BQ34" s="92"/>
      <c r="BR34" s="92"/>
      <c r="BS34" s="92"/>
      <c r="BT34" s="92"/>
      <c r="BU34" s="92"/>
      <c r="BV34" s="92"/>
      <c r="BW34" s="92"/>
      <c r="BX34" s="92"/>
      <c r="BY34" s="92"/>
      <c r="BZ34" s="92"/>
      <c r="CA34" s="92"/>
      <c r="CB34" s="92"/>
      <c r="CC34" s="92"/>
      <c r="CD34" s="92"/>
      <c r="CE34" s="92"/>
      <c r="CF34" s="92"/>
      <c r="CG34" s="92"/>
      <c r="CH34" s="92"/>
    </row>
    <row r="35" spans="2:86" x14ac:dyDescent="0.25">
      <c r="B35" s="6"/>
      <c r="D35" s="95"/>
      <c r="AG35" s="62"/>
      <c r="AZ35" s="91"/>
      <c r="BA35" s="91"/>
      <c r="BC35" s="91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2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</row>
    <row r="36" spans="2:86" x14ac:dyDescent="0.25">
      <c r="B36" s="6"/>
      <c r="D36" s="95"/>
      <c r="AG36" s="62"/>
      <c r="AZ36" s="91"/>
      <c r="BA36" s="91"/>
      <c r="BC36" s="91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</row>
    <row r="37" spans="2:86" x14ac:dyDescent="0.25">
      <c r="B37" s="6"/>
      <c r="D37" s="95"/>
      <c r="AG37" s="62"/>
      <c r="AZ37" s="91"/>
      <c r="BA37" s="91"/>
      <c r="BC37" s="91"/>
      <c r="BD37" s="92"/>
      <c r="BE37" s="92"/>
      <c r="BF37" s="92"/>
      <c r="BG37" s="92"/>
      <c r="BH37" s="92"/>
      <c r="BI37" s="92"/>
      <c r="BJ37" s="92"/>
      <c r="BK37" s="92"/>
      <c r="BL37" s="92"/>
      <c r="BM37" s="92"/>
      <c r="BN37" s="92"/>
      <c r="BO37" s="92"/>
      <c r="BP37" s="92"/>
      <c r="BQ37" s="92"/>
      <c r="BR37" s="92"/>
      <c r="BS37" s="92"/>
      <c r="BT37" s="92"/>
      <c r="BU37" s="92"/>
      <c r="BV37" s="92"/>
      <c r="BW37" s="92"/>
      <c r="BX37" s="92"/>
      <c r="BY37" s="92"/>
      <c r="BZ37" s="92"/>
      <c r="CA37" s="92"/>
      <c r="CB37" s="92"/>
      <c r="CC37" s="92"/>
      <c r="CD37" s="92"/>
      <c r="CE37" s="92"/>
      <c r="CF37" s="92"/>
      <c r="CG37" s="92"/>
      <c r="CH37" s="92"/>
    </row>
    <row r="38" spans="2:86" x14ac:dyDescent="0.25">
      <c r="B38" s="6"/>
      <c r="D38" s="95"/>
      <c r="AG38" s="62"/>
      <c r="AZ38" s="91"/>
      <c r="BA38" s="91"/>
      <c r="BC38" s="91"/>
      <c r="BD38" s="92"/>
      <c r="BE38" s="92"/>
      <c r="BF38" s="92"/>
      <c r="BG38" s="92"/>
      <c r="BH38" s="92"/>
      <c r="BI38" s="92"/>
      <c r="BJ38" s="92"/>
      <c r="BK38" s="92"/>
      <c r="BL38" s="92"/>
      <c r="BM38" s="92"/>
      <c r="BN38" s="92"/>
      <c r="BO38" s="92"/>
      <c r="BP38" s="92"/>
      <c r="BQ38" s="92"/>
      <c r="BR38" s="92"/>
      <c r="BS38" s="92"/>
      <c r="BT38" s="92"/>
      <c r="BU38" s="92"/>
      <c r="BV38" s="92"/>
      <c r="BW38" s="92"/>
      <c r="BX38" s="92"/>
      <c r="BY38" s="92"/>
      <c r="BZ38" s="92"/>
      <c r="CA38" s="92"/>
      <c r="CB38" s="92"/>
      <c r="CC38" s="92"/>
      <c r="CD38" s="92"/>
      <c r="CE38" s="92"/>
      <c r="CF38" s="92"/>
      <c r="CG38" s="92"/>
      <c r="CH38" s="92"/>
    </row>
    <row r="39" spans="2:86" x14ac:dyDescent="0.25">
      <c r="B39" s="6"/>
      <c r="D39" s="95"/>
      <c r="AG39" s="62"/>
      <c r="AZ39" s="91"/>
      <c r="BA39" s="91"/>
      <c r="BC39" s="91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</row>
    <row r="40" spans="2:86" x14ac:dyDescent="0.25">
      <c r="B40" s="6"/>
      <c r="D40" s="95"/>
      <c r="AG40" s="62"/>
      <c r="AZ40" s="91"/>
      <c r="BA40" s="91"/>
      <c r="BC40" s="91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2"/>
      <c r="BO40" s="92"/>
      <c r="BP40" s="92"/>
      <c r="BQ40" s="92"/>
      <c r="BR40" s="92"/>
      <c r="BS40" s="92"/>
      <c r="BT40" s="92"/>
      <c r="BU40" s="92"/>
      <c r="BV40" s="92"/>
      <c r="BW40" s="92"/>
      <c r="BX40" s="92"/>
      <c r="BY40" s="92"/>
      <c r="BZ40" s="92"/>
      <c r="CA40" s="92"/>
      <c r="CB40" s="92"/>
      <c r="CC40" s="92"/>
      <c r="CD40" s="92"/>
      <c r="CE40" s="92"/>
      <c r="CF40" s="92"/>
      <c r="CG40" s="92"/>
      <c r="CH40" s="92"/>
    </row>
    <row r="41" spans="2:86" x14ac:dyDescent="0.25">
      <c r="B41" s="6"/>
      <c r="D41" s="95"/>
      <c r="AG41" s="62"/>
      <c r="AZ41" s="91"/>
      <c r="BA41" s="91"/>
      <c r="BC41" s="91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2"/>
      <c r="BO41" s="92"/>
      <c r="BP41" s="92"/>
      <c r="BQ41" s="92"/>
      <c r="BR41" s="92"/>
      <c r="BS41" s="92"/>
      <c r="BT41" s="92"/>
      <c r="BU41" s="92"/>
      <c r="BV41" s="92"/>
      <c r="BW41" s="92"/>
      <c r="BX41" s="92"/>
      <c r="BY41" s="92"/>
      <c r="BZ41" s="92"/>
      <c r="CA41" s="92"/>
      <c r="CB41" s="92"/>
      <c r="CC41" s="92"/>
      <c r="CD41" s="92"/>
      <c r="CE41" s="92"/>
      <c r="CF41" s="92"/>
      <c r="CG41" s="92"/>
      <c r="CH41" s="92"/>
    </row>
    <row r="42" spans="2:86" x14ac:dyDescent="0.25">
      <c r="B42" s="6"/>
      <c r="D42" s="94"/>
      <c r="AG42" s="62"/>
      <c r="AZ42" s="91"/>
      <c r="BA42" s="91"/>
      <c r="BC42" s="91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</row>
    <row r="43" spans="2:86" x14ac:dyDescent="0.25">
      <c r="B43" s="6"/>
      <c r="D43" s="95"/>
      <c r="AG43" s="62"/>
      <c r="AZ43" s="91"/>
      <c r="BA43" s="91"/>
      <c r="BC43" s="91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2"/>
      <c r="BO43" s="92"/>
      <c r="BP43" s="92"/>
      <c r="BQ43" s="92"/>
      <c r="BR43" s="92"/>
      <c r="BS43" s="92"/>
      <c r="BT43" s="92"/>
      <c r="BU43" s="92"/>
      <c r="BV43" s="92"/>
      <c r="BW43" s="92"/>
      <c r="BX43" s="92"/>
      <c r="BY43" s="92"/>
      <c r="BZ43" s="92"/>
      <c r="CA43" s="92"/>
      <c r="CB43" s="92"/>
      <c r="CC43" s="92"/>
      <c r="CD43" s="92"/>
      <c r="CE43" s="92"/>
      <c r="CF43" s="92"/>
      <c r="CG43" s="92"/>
      <c r="CH43" s="92"/>
    </row>
    <row r="44" spans="2:86" x14ac:dyDescent="0.25">
      <c r="B44" s="6"/>
      <c r="D44" s="95"/>
      <c r="AG44" s="62"/>
      <c r="AZ44" s="91"/>
      <c r="BA44" s="91"/>
      <c r="BC44" s="91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2"/>
      <c r="BO44" s="92"/>
      <c r="BP44" s="92"/>
      <c r="BQ44" s="92"/>
      <c r="BR44" s="92"/>
      <c r="BS44" s="92"/>
      <c r="BT44" s="92"/>
      <c r="BU44" s="92"/>
      <c r="BV44" s="92"/>
      <c r="BW44" s="92"/>
      <c r="BX44" s="92"/>
      <c r="BY44" s="92"/>
      <c r="BZ44" s="92"/>
      <c r="CA44" s="92"/>
      <c r="CB44" s="92"/>
      <c r="CC44" s="92"/>
      <c r="CD44" s="92"/>
      <c r="CE44" s="92"/>
      <c r="CF44" s="92"/>
      <c r="CG44" s="92"/>
      <c r="CH44" s="92"/>
    </row>
    <row r="45" spans="2:86" x14ac:dyDescent="0.25">
      <c r="B45" s="6"/>
      <c r="D45" s="94"/>
      <c r="AG45" s="62"/>
      <c r="AZ45" s="91"/>
      <c r="BA45" s="91"/>
      <c r="BC45" s="91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</row>
    <row r="46" spans="2:86" x14ac:dyDescent="0.25">
      <c r="B46" s="6"/>
      <c r="D46" s="95"/>
      <c r="AG46" s="62"/>
      <c r="AZ46" s="91"/>
      <c r="BA46" s="91"/>
      <c r="BC46" s="91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2"/>
      <c r="BO46" s="92"/>
      <c r="BP46" s="92"/>
      <c r="BQ46" s="92"/>
      <c r="BR46" s="92"/>
      <c r="BS46" s="92"/>
      <c r="BT46" s="92"/>
      <c r="BU46" s="92"/>
      <c r="BV46" s="92"/>
      <c r="BW46" s="92"/>
      <c r="BX46" s="92"/>
      <c r="BY46" s="92"/>
      <c r="BZ46" s="92"/>
      <c r="CA46" s="92"/>
      <c r="CB46" s="92"/>
      <c r="CC46" s="92"/>
      <c r="CD46" s="92"/>
      <c r="CE46" s="92"/>
      <c r="CF46" s="92"/>
      <c r="CG46" s="92"/>
      <c r="CH46" s="92"/>
    </row>
    <row r="47" spans="2:86" x14ac:dyDescent="0.25">
      <c r="B47" s="6"/>
      <c r="D47" s="95"/>
      <c r="AG47" s="62"/>
      <c r="AZ47" s="91"/>
      <c r="BA47" s="91"/>
      <c r="BC47" s="91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2"/>
      <c r="BO47" s="92"/>
      <c r="BP47" s="92"/>
      <c r="BQ47" s="92"/>
      <c r="BR47" s="92"/>
      <c r="BS47" s="92"/>
      <c r="BT47" s="92"/>
      <c r="BU47" s="92"/>
      <c r="BV47" s="92"/>
      <c r="BW47" s="92"/>
      <c r="BX47" s="92"/>
      <c r="BY47" s="92"/>
      <c r="BZ47" s="92"/>
      <c r="CA47" s="92"/>
      <c r="CB47" s="92"/>
      <c r="CC47" s="92"/>
      <c r="CD47" s="92"/>
      <c r="CE47" s="92"/>
      <c r="CF47" s="92"/>
      <c r="CG47" s="92"/>
      <c r="CH47" s="92"/>
    </row>
    <row r="48" spans="2:86" x14ac:dyDescent="0.25">
      <c r="B48" s="6"/>
      <c r="D48" s="95"/>
      <c r="AG48" s="62"/>
      <c r="AZ48" s="91"/>
      <c r="BA48" s="91"/>
      <c r="BC48" s="91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</row>
    <row r="49" spans="2:86" x14ac:dyDescent="0.25">
      <c r="B49" s="6"/>
      <c r="D49" s="95"/>
      <c r="AG49" s="62"/>
      <c r="AZ49" s="91"/>
      <c r="BA49" s="91"/>
      <c r="BC49" s="91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2"/>
      <c r="BO49" s="92"/>
      <c r="BP49" s="92"/>
      <c r="BQ49" s="92"/>
      <c r="BR49" s="92"/>
      <c r="BS49" s="92"/>
      <c r="BT49" s="92"/>
      <c r="BU49" s="92"/>
      <c r="BV49" s="92"/>
      <c r="BW49" s="92"/>
      <c r="BX49" s="92"/>
      <c r="BY49" s="92"/>
      <c r="BZ49" s="92"/>
      <c r="CA49" s="92"/>
      <c r="CB49" s="92"/>
      <c r="CC49" s="92"/>
      <c r="CD49" s="92"/>
      <c r="CE49" s="92"/>
      <c r="CF49" s="92"/>
      <c r="CG49" s="92"/>
      <c r="CH49" s="92"/>
    </row>
    <row r="50" spans="2:86" x14ac:dyDescent="0.25">
      <c r="B50" s="6"/>
      <c r="D50" s="95"/>
      <c r="AG50" s="62"/>
      <c r="AZ50" s="91"/>
      <c r="BA50" s="91"/>
      <c r="BC50" s="91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2"/>
      <c r="BO50" s="92"/>
      <c r="BP50" s="92"/>
      <c r="BQ50" s="92"/>
      <c r="BR50" s="92"/>
      <c r="BS50" s="92"/>
      <c r="BT50" s="92"/>
      <c r="BU50" s="92"/>
      <c r="BV50" s="92"/>
      <c r="BW50" s="92"/>
      <c r="BX50" s="92"/>
      <c r="BY50" s="92"/>
      <c r="BZ50" s="92"/>
      <c r="CA50" s="92"/>
      <c r="CB50" s="92"/>
      <c r="CC50" s="92"/>
      <c r="CD50" s="92"/>
      <c r="CE50" s="92"/>
      <c r="CF50" s="92"/>
      <c r="CG50" s="92"/>
      <c r="CH50" s="92"/>
    </row>
    <row r="51" spans="2:86" x14ac:dyDescent="0.25">
      <c r="B51" s="6"/>
      <c r="D51" s="95"/>
      <c r="AG51" s="62"/>
      <c r="AZ51" s="91"/>
      <c r="BA51" s="91"/>
      <c r="BC51" s="91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</row>
    <row r="52" spans="2:86" x14ac:dyDescent="0.25">
      <c r="B52" s="6"/>
      <c r="D52" s="95"/>
      <c r="AG52" s="62"/>
      <c r="AZ52" s="91"/>
      <c r="BA52" s="91"/>
      <c r="BC52" s="91"/>
      <c r="BD52" s="92"/>
      <c r="BE52" s="92"/>
      <c r="BF52" s="92"/>
      <c r="BG52" s="92"/>
      <c r="BH52" s="92"/>
      <c r="BI52" s="92"/>
      <c r="BJ52" s="92"/>
      <c r="BK52" s="92"/>
      <c r="BL52" s="92"/>
      <c r="BM52" s="92"/>
      <c r="BN52" s="92"/>
      <c r="BO52" s="92"/>
      <c r="BP52" s="92"/>
      <c r="BQ52" s="92"/>
      <c r="BR52" s="92"/>
      <c r="BS52" s="92"/>
      <c r="BT52" s="92"/>
      <c r="BU52" s="92"/>
      <c r="BV52" s="92"/>
      <c r="BW52" s="92"/>
      <c r="BX52" s="92"/>
      <c r="BY52" s="92"/>
      <c r="BZ52" s="92"/>
      <c r="CA52" s="92"/>
      <c r="CB52" s="92"/>
      <c r="CC52" s="92"/>
      <c r="CD52" s="92"/>
      <c r="CE52" s="92"/>
      <c r="CF52" s="92"/>
      <c r="CG52" s="92"/>
      <c r="CH52" s="92"/>
    </row>
    <row r="53" spans="2:86" x14ac:dyDescent="0.25">
      <c r="B53" s="6"/>
      <c r="D53" s="95"/>
      <c r="AG53" s="62"/>
      <c r="AZ53" s="91"/>
      <c r="BA53" s="91"/>
      <c r="BC53" s="91"/>
      <c r="BD53" s="92"/>
      <c r="BE53" s="92"/>
      <c r="BF53" s="92"/>
      <c r="BG53" s="92"/>
      <c r="BH53" s="92"/>
      <c r="BI53" s="92"/>
      <c r="BJ53" s="92"/>
      <c r="BK53" s="92"/>
      <c r="BL53" s="92"/>
      <c r="BM53" s="92"/>
      <c r="BN53" s="92"/>
      <c r="BO53" s="92"/>
      <c r="BP53" s="92"/>
      <c r="BQ53" s="92"/>
      <c r="BR53" s="92"/>
      <c r="BS53" s="92"/>
      <c r="BT53" s="92"/>
      <c r="BU53" s="92"/>
      <c r="BV53" s="92"/>
      <c r="BW53" s="92"/>
      <c r="BX53" s="92"/>
      <c r="BY53" s="92"/>
      <c r="BZ53" s="92"/>
      <c r="CA53" s="92"/>
      <c r="CB53" s="92"/>
      <c r="CC53" s="92"/>
      <c r="CD53" s="92"/>
      <c r="CE53" s="92"/>
      <c r="CF53" s="92"/>
      <c r="CG53" s="92"/>
      <c r="CH53" s="92"/>
    </row>
    <row r="54" spans="2:86" x14ac:dyDescent="0.25">
      <c r="B54" s="6"/>
      <c r="D54" s="95"/>
      <c r="AG54" s="62"/>
      <c r="AZ54" s="91"/>
      <c r="BA54" s="91"/>
      <c r="BC54" s="91"/>
      <c r="BD54" s="92"/>
      <c r="BE54" s="92"/>
      <c r="BF54" s="92"/>
      <c r="BG54" s="92"/>
      <c r="BH54" s="92"/>
      <c r="BI54" s="92"/>
      <c r="BJ54" s="92"/>
      <c r="BK54" s="92"/>
      <c r="BL54" s="92"/>
      <c r="BM54" s="92"/>
      <c r="BN54" s="92"/>
      <c r="BO54" s="92"/>
      <c r="BP54" s="92"/>
      <c r="BQ54" s="92"/>
      <c r="BR54" s="92"/>
      <c r="BS54" s="92"/>
      <c r="BT54" s="92"/>
      <c r="BU54" s="92"/>
      <c r="BV54" s="92"/>
      <c r="BW54" s="92"/>
      <c r="BX54" s="92"/>
      <c r="BY54" s="92"/>
      <c r="BZ54" s="92"/>
      <c r="CA54" s="92"/>
      <c r="CB54" s="92"/>
      <c r="CC54" s="92"/>
      <c r="CD54" s="92"/>
      <c r="CE54" s="92"/>
      <c r="CF54" s="92"/>
      <c r="CG54" s="92"/>
      <c r="CH54" s="92"/>
    </row>
    <row r="55" spans="2:86" x14ac:dyDescent="0.25">
      <c r="B55" s="6"/>
      <c r="D55" s="95"/>
      <c r="AG55" s="62"/>
      <c r="AZ55" s="91"/>
      <c r="BA55" s="91"/>
      <c r="BC55" s="91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92"/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</row>
    <row r="56" spans="2:86" x14ac:dyDescent="0.25">
      <c r="B56" s="6"/>
      <c r="D56" s="95"/>
      <c r="AG56" s="62"/>
      <c r="AZ56" s="91"/>
      <c r="BA56" s="91"/>
      <c r="BC56" s="91"/>
      <c r="BD56" s="92"/>
      <c r="BE56" s="92"/>
      <c r="BF56" s="92"/>
      <c r="BG56" s="92"/>
      <c r="BH56" s="92"/>
      <c r="BI56" s="92"/>
      <c r="BJ56" s="92"/>
      <c r="BK56" s="92"/>
      <c r="BL56" s="92"/>
      <c r="BM56" s="92"/>
      <c r="BN56" s="92"/>
      <c r="BO56" s="92"/>
      <c r="BP56" s="92"/>
      <c r="BQ56" s="92"/>
      <c r="BR56" s="92"/>
      <c r="BS56" s="92"/>
      <c r="BT56" s="92"/>
      <c r="BU56" s="92"/>
      <c r="BV56" s="92"/>
      <c r="BW56" s="92"/>
      <c r="BX56" s="92"/>
      <c r="BY56" s="92"/>
      <c r="BZ56" s="92"/>
      <c r="CA56" s="92"/>
      <c r="CB56" s="92"/>
      <c r="CC56" s="92"/>
      <c r="CD56" s="92"/>
      <c r="CE56" s="92"/>
      <c r="CF56" s="92"/>
      <c r="CG56" s="92"/>
      <c r="CH56" s="92"/>
    </row>
    <row r="57" spans="2:86" x14ac:dyDescent="0.25">
      <c r="B57" s="6"/>
      <c r="D57" s="95"/>
      <c r="AG57" s="62"/>
      <c r="AZ57" s="91"/>
      <c r="BA57" s="91"/>
      <c r="BC57" s="91"/>
      <c r="BD57" s="92"/>
      <c r="BE57" s="92"/>
      <c r="BF57" s="92"/>
      <c r="BG57" s="92"/>
      <c r="BH57" s="92"/>
      <c r="BI57" s="92"/>
      <c r="BJ57" s="92"/>
      <c r="BK57" s="92"/>
      <c r="BL57" s="92"/>
      <c r="BM57" s="92"/>
      <c r="BN57" s="92"/>
      <c r="BO57" s="92"/>
      <c r="BP57" s="92"/>
      <c r="BQ57" s="92"/>
      <c r="BR57" s="92"/>
      <c r="BS57" s="92"/>
      <c r="BT57" s="92"/>
      <c r="BU57" s="92"/>
      <c r="BV57" s="92"/>
      <c r="BW57" s="92"/>
      <c r="BX57" s="92"/>
      <c r="BY57" s="92"/>
      <c r="BZ57" s="92"/>
      <c r="CA57" s="92"/>
      <c r="CB57" s="92"/>
      <c r="CC57" s="92"/>
      <c r="CD57" s="92"/>
      <c r="CE57" s="92"/>
      <c r="CF57" s="92"/>
      <c r="CG57" s="92"/>
      <c r="CH57" s="92"/>
    </row>
    <row r="58" spans="2:86" x14ac:dyDescent="0.25">
      <c r="B58" s="6"/>
      <c r="D58" s="95"/>
      <c r="AG58" s="62"/>
      <c r="AZ58" s="91"/>
      <c r="BA58" s="91"/>
      <c r="BC58" s="91"/>
      <c r="BD58" s="92"/>
      <c r="BE58" s="92"/>
      <c r="BF58" s="92"/>
      <c r="BG58" s="92"/>
      <c r="BH58" s="92"/>
      <c r="BI58" s="92"/>
      <c r="BJ58" s="92"/>
      <c r="BK58" s="92"/>
      <c r="BL58" s="92"/>
      <c r="BM58" s="92"/>
      <c r="BN58" s="92"/>
      <c r="BO58" s="92"/>
      <c r="BP58" s="92"/>
      <c r="BQ58" s="92"/>
      <c r="BR58" s="92"/>
      <c r="BS58" s="92"/>
      <c r="BT58" s="92"/>
      <c r="BU58" s="92"/>
      <c r="BV58" s="92"/>
      <c r="BW58" s="92"/>
      <c r="BX58" s="92"/>
      <c r="BY58" s="92"/>
      <c r="BZ58" s="92"/>
      <c r="CA58" s="92"/>
      <c r="CB58" s="92"/>
      <c r="CC58" s="92"/>
      <c r="CD58" s="92"/>
      <c r="CE58" s="92"/>
      <c r="CF58" s="92"/>
      <c r="CG58" s="92"/>
      <c r="CH58" s="92"/>
    </row>
    <row r="59" spans="2:86" x14ac:dyDescent="0.25">
      <c r="B59" s="6"/>
      <c r="D59" s="95"/>
      <c r="AG59" s="62"/>
      <c r="AZ59" s="91"/>
      <c r="BA59" s="91"/>
      <c r="BC59" s="91"/>
      <c r="BD59" s="92"/>
      <c r="BE59" s="92"/>
      <c r="BF59" s="92"/>
      <c r="BG59" s="92"/>
      <c r="BH59" s="92"/>
      <c r="BI59" s="92"/>
      <c r="BJ59" s="92"/>
      <c r="BK59" s="92"/>
      <c r="BL59" s="92"/>
      <c r="BM59" s="92"/>
      <c r="BN59" s="92"/>
      <c r="BO59" s="92"/>
      <c r="BP59" s="92"/>
      <c r="BQ59" s="92"/>
      <c r="BR59" s="92"/>
      <c r="BS59" s="92"/>
      <c r="BT59" s="92"/>
      <c r="BU59" s="92"/>
      <c r="BV59" s="92"/>
      <c r="BW59" s="92"/>
      <c r="BX59" s="92"/>
      <c r="BY59" s="92"/>
      <c r="BZ59" s="92"/>
      <c r="CA59" s="92"/>
      <c r="CB59" s="92"/>
      <c r="CC59" s="92"/>
      <c r="CD59" s="92"/>
      <c r="CE59" s="92"/>
      <c r="CF59" s="92"/>
      <c r="CG59" s="92"/>
      <c r="CH59" s="92"/>
    </row>
    <row r="60" spans="2:86" x14ac:dyDescent="0.25">
      <c r="B60" s="6"/>
      <c r="D60" s="95"/>
      <c r="AG60" s="62"/>
      <c r="AZ60" s="91"/>
      <c r="BA60" s="91"/>
      <c r="BC60" s="91"/>
      <c r="BD60" s="92"/>
      <c r="BE60" s="92"/>
      <c r="BF60" s="92"/>
      <c r="BG60" s="92"/>
      <c r="BH60" s="92"/>
      <c r="BI60" s="92"/>
      <c r="BJ60" s="92"/>
      <c r="BK60" s="92"/>
      <c r="BL60" s="92"/>
      <c r="BM60" s="92"/>
      <c r="BN60" s="92"/>
      <c r="BO60" s="92"/>
      <c r="BP60" s="92"/>
      <c r="BQ60" s="92"/>
      <c r="BR60" s="92"/>
      <c r="BS60" s="92"/>
      <c r="BT60" s="92"/>
      <c r="BU60" s="92"/>
      <c r="BV60" s="92"/>
      <c r="BW60" s="92"/>
      <c r="BX60" s="92"/>
      <c r="BY60" s="92"/>
      <c r="BZ60" s="92"/>
      <c r="CA60" s="92"/>
      <c r="CB60" s="92"/>
      <c r="CC60" s="92"/>
      <c r="CD60" s="92"/>
      <c r="CE60" s="92"/>
      <c r="CF60" s="92"/>
      <c r="CG60" s="92"/>
      <c r="CH60" s="92"/>
    </row>
    <row r="61" spans="2:86" x14ac:dyDescent="0.25">
      <c r="B61" s="6"/>
      <c r="D61" s="95"/>
      <c r="AG61" s="62"/>
      <c r="AZ61" s="91"/>
      <c r="BA61" s="91"/>
      <c r="BC61" s="91"/>
      <c r="BD61" s="92"/>
      <c r="BE61" s="92"/>
      <c r="BF61" s="92"/>
      <c r="BG61" s="92"/>
      <c r="BH61" s="92"/>
      <c r="BI61" s="92"/>
      <c r="BJ61" s="92"/>
      <c r="BK61" s="92"/>
      <c r="BL61" s="92"/>
      <c r="BM61" s="92"/>
      <c r="BN61" s="92"/>
      <c r="BO61" s="92"/>
      <c r="BP61" s="92"/>
      <c r="BQ61" s="92"/>
      <c r="BR61" s="92"/>
      <c r="BS61" s="92"/>
      <c r="BT61" s="92"/>
      <c r="BU61" s="92"/>
      <c r="BV61" s="92"/>
      <c r="BW61" s="92"/>
      <c r="BX61" s="92"/>
      <c r="BY61" s="92"/>
      <c r="BZ61" s="92"/>
      <c r="CA61" s="92"/>
      <c r="CB61" s="92"/>
      <c r="CC61" s="92"/>
      <c r="CD61" s="92"/>
      <c r="CE61" s="92"/>
      <c r="CF61" s="92"/>
      <c r="CG61" s="92"/>
      <c r="CH61" s="92"/>
    </row>
    <row r="62" spans="2:86" x14ac:dyDescent="0.25">
      <c r="B62" s="6"/>
      <c r="D62" s="95"/>
      <c r="AG62" s="62"/>
      <c r="AZ62" s="91"/>
      <c r="BA62" s="91"/>
      <c r="BC62" s="91"/>
      <c r="BD62" s="92"/>
      <c r="BE62" s="92"/>
      <c r="BF62" s="92"/>
      <c r="BG62" s="92"/>
      <c r="BH62" s="92"/>
      <c r="BI62" s="92"/>
      <c r="BJ62" s="92"/>
      <c r="BK62" s="92"/>
      <c r="BL62" s="92"/>
      <c r="BM62" s="92"/>
      <c r="BN62" s="92"/>
      <c r="BO62" s="92"/>
      <c r="BP62" s="92"/>
      <c r="BQ62" s="92"/>
      <c r="BR62" s="92"/>
      <c r="BS62" s="92"/>
      <c r="BT62" s="92"/>
      <c r="BU62" s="92"/>
      <c r="BV62" s="92"/>
      <c r="BW62" s="92"/>
      <c r="BX62" s="92"/>
      <c r="BY62" s="92"/>
      <c r="BZ62" s="92"/>
      <c r="CA62" s="92"/>
      <c r="CB62" s="92"/>
      <c r="CC62" s="92"/>
      <c r="CD62" s="92"/>
      <c r="CE62" s="92"/>
      <c r="CF62" s="92"/>
      <c r="CG62" s="92"/>
      <c r="CH62" s="92"/>
    </row>
    <row r="63" spans="2:86" x14ac:dyDescent="0.25">
      <c r="B63" s="6"/>
      <c r="D63" s="95"/>
      <c r="AG63" s="62"/>
      <c r="AZ63" s="91"/>
      <c r="BA63" s="91"/>
      <c r="BC63" s="91"/>
      <c r="BD63" s="92"/>
      <c r="BE63" s="92"/>
      <c r="BF63" s="92"/>
      <c r="BG63" s="92"/>
      <c r="BH63" s="92"/>
      <c r="BI63" s="92"/>
      <c r="BJ63" s="92"/>
      <c r="BK63" s="92"/>
      <c r="BL63" s="92"/>
      <c r="BM63" s="92"/>
      <c r="BN63" s="92"/>
      <c r="BO63" s="92"/>
      <c r="BP63" s="92"/>
      <c r="BQ63" s="92"/>
      <c r="BR63" s="92"/>
      <c r="BS63" s="92"/>
      <c r="BT63" s="92"/>
      <c r="BU63" s="92"/>
      <c r="BV63" s="92"/>
      <c r="BW63" s="92"/>
      <c r="BX63" s="92"/>
      <c r="BY63" s="92"/>
      <c r="BZ63" s="92"/>
      <c r="CA63" s="92"/>
      <c r="CB63" s="92"/>
      <c r="CC63" s="92"/>
      <c r="CD63" s="92"/>
      <c r="CE63" s="92"/>
      <c r="CF63" s="92"/>
      <c r="CG63" s="92"/>
      <c r="CH63" s="92"/>
    </row>
    <row r="64" spans="2:86" x14ac:dyDescent="0.25">
      <c r="B64" s="6"/>
      <c r="D64" s="95"/>
      <c r="AG64" s="62"/>
      <c r="AZ64" s="91"/>
      <c r="BA64" s="91"/>
      <c r="BC64" s="91"/>
      <c r="BD64" s="92"/>
      <c r="BE64" s="92"/>
      <c r="BF64" s="92"/>
      <c r="BG64" s="92"/>
      <c r="BH64" s="92"/>
      <c r="BI64" s="92"/>
      <c r="BJ64" s="92"/>
      <c r="BK64" s="92"/>
      <c r="BL64" s="92"/>
      <c r="BM64" s="92"/>
      <c r="BN64" s="92"/>
      <c r="BO64" s="92"/>
      <c r="BP64" s="92"/>
      <c r="BQ64" s="92"/>
      <c r="BR64" s="92"/>
      <c r="BS64" s="92"/>
      <c r="BT64" s="92"/>
      <c r="BU64" s="92"/>
      <c r="BV64" s="92"/>
      <c r="BW64" s="92"/>
      <c r="BX64" s="92"/>
      <c r="BY64" s="92"/>
      <c r="BZ64" s="92"/>
      <c r="CA64" s="92"/>
      <c r="CB64" s="92"/>
      <c r="CC64" s="92"/>
      <c r="CD64" s="92"/>
      <c r="CE64" s="92"/>
      <c r="CF64" s="92"/>
      <c r="CG64" s="92"/>
      <c r="CH64" s="92"/>
    </row>
    <row r="65" spans="2:86" x14ac:dyDescent="0.25">
      <c r="B65" s="6"/>
      <c r="D65" s="95"/>
      <c r="AG65" s="62"/>
      <c r="AZ65" s="91"/>
      <c r="BA65" s="91"/>
      <c r="BC65" s="91"/>
      <c r="BD65" s="92"/>
      <c r="BE65" s="92"/>
      <c r="BF65" s="92"/>
      <c r="BG65" s="92"/>
      <c r="BH65" s="92"/>
      <c r="BI65" s="92"/>
      <c r="BJ65" s="92"/>
      <c r="BK65" s="92"/>
      <c r="BL65" s="92"/>
      <c r="BM65" s="92"/>
      <c r="BN65" s="92"/>
      <c r="BO65" s="92"/>
      <c r="BP65" s="92"/>
      <c r="BQ65" s="92"/>
      <c r="BR65" s="92"/>
      <c r="BS65" s="92"/>
      <c r="BT65" s="92"/>
      <c r="BU65" s="92"/>
      <c r="BV65" s="92"/>
      <c r="BW65" s="92"/>
      <c r="BX65" s="92"/>
      <c r="BY65" s="92"/>
      <c r="BZ65" s="92"/>
      <c r="CA65" s="92"/>
      <c r="CB65" s="92"/>
      <c r="CC65" s="92"/>
      <c r="CD65" s="92"/>
      <c r="CE65" s="92"/>
      <c r="CF65" s="92"/>
      <c r="CG65" s="92"/>
      <c r="CH65" s="92"/>
    </row>
    <row r="66" spans="2:86" x14ac:dyDescent="0.25">
      <c r="B66" s="6"/>
      <c r="D66" s="95"/>
      <c r="AG66" s="62"/>
      <c r="AZ66" s="91"/>
      <c r="BA66" s="91"/>
      <c r="BC66" s="91"/>
      <c r="BD66" s="92"/>
      <c r="BE66" s="92"/>
      <c r="BF66" s="92"/>
      <c r="BG66" s="92"/>
      <c r="BH66" s="92"/>
      <c r="BI66" s="92"/>
      <c r="BJ66" s="92"/>
      <c r="BK66" s="92"/>
      <c r="BL66" s="92"/>
      <c r="BM66" s="92"/>
      <c r="BN66" s="92"/>
      <c r="BO66" s="92"/>
      <c r="BP66" s="92"/>
      <c r="BQ66" s="92"/>
      <c r="BR66" s="92"/>
      <c r="BS66" s="92"/>
      <c r="BT66" s="92"/>
      <c r="BU66" s="92"/>
      <c r="BV66" s="92"/>
      <c r="BW66" s="92"/>
      <c r="BX66" s="92"/>
      <c r="BY66" s="92"/>
      <c r="BZ66" s="92"/>
      <c r="CA66" s="92"/>
      <c r="CB66" s="92"/>
      <c r="CC66" s="92"/>
      <c r="CD66" s="92"/>
      <c r="CE66" s="92"/>
      <c r="CF66" s="92"/>
      <c r="CG66" s="92"/>
      <c r="CH66" s="92"/>
    </row>
    <row r="67" spans="2:86" x14ac:dyDescent="0.25">
      <c r="B67" s="6"/>
      <c r="D67" s="95"/>
      <c r="AG67" s="62"/>
      <c r="AZ67" s="91"/>
      <c r="BA67" s="91"/>
      <c r="BC67" s="91"/>
      <c r="BD67" s="92"/>
      <c r="BE67" s="92"/>
      <c r="BF67" s="92"/>
      <c r="BG67" s="92"/>
      <c r="BH67" s="92"/>
      <c r="BI67" s="92"/>
      <c r="BJ67" s="92"/>
      <c r="BK67" s="92"/>
      <c r="BL67" s="92"/>
      <c r="BM67" s="92"/>
      <c r="BN67" s="92"/>
      <c r="BO67" s="92"/>
      <c r="BP67" s="92"/>
      <c r="BQ67" s="92"/>
      <c r="BR67" s="92"/>
      <c r="BS67" s="92"/>
      <c r="BT67" s="92"/>
      <c r="BU67" s="92"/>
      <c r="BV67" s="92"/>
      <c r="BW67" s="92"/>
      <c r="BX67" s="92"/>
      <c r="BY67" s="92"/>
      <c r="BZ67" s="92"/>
      <c r="CA67" s="92"/>
      <c r="CB67" s="92"/>
      <c r="CC67" s="92"/>
      <c r="CD67" s="92"/>
      <c r="CE67" s="92"/>
      <c r="CF67" s="92"/>
      <c r="CG67" s="92"/>
      <c r="CH67" s="92"/>
    </row>
    <row r="68" spans="2:86" x14ac:dyDescent="0.25">
      <c r="B68" s="6"/>
      <c r="D68" s="95"/>
      <c r="AG68" s="62"/>
      <c r="AZ68" s="91"/>
      <c r="BA68" s="91"/>
      <c r="BC68" s="91"/>
      <c r="BD68" s="92"/>
      <c r="BE68" s="92"/>
      <c r="BF68" s="92"/>
      <c r="BG68" s="92"/>
      <c r="BH68" s="92"/>
      <c r="BI68" s="92"/>
      <c r="BJ68" s="92"/>
      <c r="BK68" s="92"/>
      <c r="BL68" s="92"/>
      <c r="BM68" s="92"/>
      <c r="BN68" s="92"/>
      <c r="BO68" s="92"/>
      <c r="BP68" s="92"/>
      <c r="BQ68" s="92"/>
      <c r="BR68" s="92"/>
      <c r="BS68" s="92"/>
      <c r="BT68" s="92"/>
      <c r="BU68" s="92"/>
      <c r="BV68" s="92"/>
      <c r="BW68" s="92"/>
      <c r="BX68" s="92"/>
      <c r="BY68" s="92"/>
      <c r="BZ68" s="92"/>
      <c r="CA68" s="92"/>
      <c r="CB68" s="92"/>
      <c r="CC68" s="92"/>
      <c r="CD68" s="92"/>
      <c r="CE68" s="92"/>
      <c r="CF68" s="92"/>
      <c r="CG68" s="92"/>
      <c r="CH68" s="92"/>
    </row>
    <row r="69" spans="2:86" x14ac:dyDescent="0.25">
      <c r="B69" s="6"/>
      <c r="D69" s="95"/>
      <c r="AG69" s="62"/>
      <c r="AZ69" s="91"/>
      <c r="BA69" s="91"/>
      <c r="BC69" s="91"/>
      <c r="BD69" s="92"/>
      <c r="BE69" s="92"/>
      <c r="BF69" s="92"/>
      <c r="BG69" s="92"/>
      <c r="BH69" s="92"/>
      <c r="BI69" s="92"/>
      <c r="BJ69" s="92"/>
      <c r="BK69" s="92"/>
      <c r="BL69" s="92"/>
      <c r="BM69" s="92"/>
      <c r="BN69" s="92"/>
      <c r="BO69" s="92"/>
      <c r="BP69" s="92"/>
      <c r="BQ69" s="92"/>
      <c r="BR69" s="92"/>
      <c r="BS69" s="92"/>
      <c r="BT69" s="92"/>
      <c r="BU69" s="92"/>
      <c r="BV69" s="92"/>
      <c r="BW69" s="92"/>
      <c r="BX69" s="92"/>
      <c r="BY69" s="92"/>
      <c r="BZ69" s="92"/>
      <c r="CA69" s="92"/>
      <c r="CB69" s="92"/>
      <c r="CC69" s="92"/>
      <c r="CD69" s="92"/>
      <c r="CE69" s="92"/>
      <c r="CF69" s="92"/>
      <c r="CG69" s="92"/>
      <c r="CH69" s="92"/>
    </row>
    <row r="70" spans="2:86" x14ac:dyDescent="0.25">
      <c r="B70" s="6"/>
      <c r="D70" s="95"/>
      <c r="AG70" s="62"/>
      <c r="AZ70" s="91"/>
      <c r="BA70" s="91"/>
      <c r="BC70" s="91"/>
      <c r="BD70" s="92"/>
      <c r="BE70" s="92"/>
      <c r="BF70" s="92"/>
      <c r="BG70" s="92"/>
      <c r="BH70" s="92"/>
      <c r="BI70" s="92"/>
      <c r="BJ70" s="92"/>
      <c r="BK70" s="92"/>
      <c r="BL70" s="92"/>
      <c r="BM70" s="92"/>
      <c r="BN70" s="92"/>
      <c r="BO70" s="92"/>
      <c r="BP70" s="92"/>
      <c r="BQ70" s="92"/>
      <c r="BR70" s="92"/>
      <c r="BS70" s="92"/>
      <c r="BT70" s="92"/>
      <c r="BU70" s="92"/>
      <c r="BV70" s="92"/>
      <c r="BW70" s="92"/>
      <c r="BX70" s="92"/>
      <c r="BY70" s="92"/>
      <c r="BZ70" s="92"/>
      <c r="CA70" s="92"/>
      <c r="CB70" s="92"/>
      <c r="CC70" s="92"/>
      <c r="CD70" s="92"/>
      <c r="CE70" s="92"/>
      <c r="CF70" s="92"/>
      <c r="CG70" s="92"/>
      <c r="CH70" s="92"/>
    </row>
    <row r="71" spans="2:86" x14ac:dyDescent="0.25">
      <c r="B71" s="6"/>
      <c r="D71" s="95"/>
      <c r="AG71" s="62"/>
      <c r="AZ71" s="91"/>
      <c r="BA71" s="91"/>
      <c r="BC71" s="91"/>
      <c r="BD71" s="92"/>
      <c r="BE71" s="92"/>
      <c r="BF71" s="92"/>
      <c r="BG71" s="92"/>
      <c r="BH71" s="92"/>
      <c r="BI71" s="92"/>
      <c r="BJ71" s="92"/>
      <c r="BK71" s="92"/>
      <c r="BL71" s="92"/>
      <c r="BM71" s="92"/>
      <c r="BN71" s="92"/>
      <c r="BO71" s="92"/>
      <c r="BP71" s="92"/>
      <c r="BQ71" s="92"/>
      <c r="BR71" s="92"/>
      <c r="BS71" s="92"/>
      <c r="BT71" s="92"/>
      <c r="BU71" s="92"/>
      <c r="BV71" s="92"/>
      <c r="BW71" s="92"/>
      <c r="BX71" s="92"/>
      <c r="BY71" s="92"/>
      <c r="BZ71" s="92"/>
      <c r="CA71" s="92"/>
      <c r="CB71" s="92"/>
      <c r="CC71" s="92"/>
      <c r="CD71" s="92"/>
      <c r="CE71" s="92"/>
      <c r="CF71" s="92"/>
      <c r="CG71" s="92"/>
      <c r="CH71" s="92"/>
    </row>
    <row r="72" spans="2:86" x14ac:dyDescent="0.25">
      <c r="B72" s="6"/>
      <c r="D72" s="95"/>
      <c r="AG72" s="62"/>
      <c r="AZ72" s="91"/>
      <c r="BA72" s="91"/>
      <c r="BC72" s="91"/>
      <c r="BD72" s="92"/>
      <c r="BE72" s="92"/>
      <c r="BF72" s="92"/>
      <c r="BG72" s="92"/>
      <c r="BH72" s="92"/>
      <c r="BI72" s="92"/>
      <c r="BJ72" s="92"/>
      <c r="BK72" s="92"/>
      <c r="BL72" s="92"/>
      <c r="BM72" s="92"/>
      <c r="BN72" s="92"/>
      <c r="BO72" s="92"/>
      <c r="BP72" s="92"/>
      <c r="BQ72" s="92"/>
      <c r="BR72" s="92"/>
      <c r="BS72" s="92"/>
      <c r="BT72" s="92"/>
      <c r="BU72" s="92"/>
      <c r="BV72" s="92"/>
      <c r="BW72" s="92"/>
      <c r="BX72" s="92"/>
      <c r="BY72" s="92"/>
      <c r="BZ72" s="92"/>
      <c r="CA72" s="92"/>
      <c r="CB72" s="92"/>
      <c r="CC72" s="92"/>
      <c r="CD72" s="92"/>
      <c r="CE72" s="92"/>
      <c r="CF72" s="92"/>
      <c r="CG72" s="92"/>
      <c r="CH72" s="92"/>
    </row>
    <row r="73" spans="2:86" x14ac:dyDescent="0.25">
      <c r="B73" s="6"/>
      <c r="D73" s="94"/>
      <c r="AG73" s="62"/>
      <c r="AZ73" s="91"/>
      <c r="BA73" s="91"/>
      <c r="BB73" s="87" t="s">
        <v>48</v>
      </c>
      <c r="BC73" s="91"/>
      <c r="BD73" s="92">
        <v>44008.541377314818</v>
      </c>
      <c r="BE73" s="92"/>
      <c r="BF73" s="92"/>
      <c r="BG73" s="92"/>
      <c r="BH73" s="92"/>
      <c r="BI73" s="92"/>
      <c r="BJ73" s="92"/>
      <c r="BK73" s="92"/>
      <c r="BL73" s="92"/>
      <c r="BM73" s="92"/>
      <c r="BN73" s="92"/>
      <c r="BO73" s="92"/>
      <c r="BP73" s="92"/>
      <c r="BQ73" s="92"/>
      <c r="BR73" s="92"/>
      <c r="BS73" s="92"/>
      <c r="BT73" s="92"/>
      <c r="BU73" s="92"/>
      <c r="BV73" s="92"/>
      <c r="BW73" s="92"/>
      <c r="BX73" s="92"/>
      <c r="BY73" s="92"/>
      <c r="BZ73" s="92"/>
      <c r="CA73" s="92"/>
      <c r="CB73" s="92"/>
      <c r="CC73" s="92"/>
      <c r="CD73" s="92"/>
      <c r="CE73" s="92"/>
      <c r="CF73" s="92"/>
      <c r="CG73" s="92"/>
      <c r="CH73" s="92"/>
    </row>
    <row r="74" spans="2:86" x14ac:dyDescent="0.25">
      <c r="B74" s="6"/>
      <c r="D74" s="95"/>
      <c r="AG74" s="62"/>
      <c r="AZ74" s="91"/>
      <c r="BA74" s="91"/>
      <c r="BC74" s="91"/>
      <c r="BD74" s="92"/>
      <c r="BE74" s="92"/>
      <c r="BF74" s="92"/>
      <c r="BG74" s="92"/>
      <c r="BH74" s="92"/>
      <c r="BI74" s="92"/>
      <c r="BJ74" s="92"/>
      <c r="BK74" s="92"/>
      <c r="BL74" s="92"/>
      <c r="BM74" s="92"/>
      <c r="BN74" s="92"/>
      <c r="BO74" s="92"/>
      <c r="BP74" s="92"/>
      <c r="BQ74" s="92"/>
      <c r="BR74" s="92"/>
      <c r="BS74" s="92"/>
      <c r="BT74" s="92"/>
      <c r="BU74" s="92"/>
      <c r="BV74" s="92"/>
      <c r="BW74" s="92"/>
      <c r="BX74" s="92"/>
      <c r="BY74" s="92"/>
      <c r="BZ74" s="92"/>
      <c r="CA74" s="92"/>
      <c r="CB74" s="92"/>
      <c r="CC74" s="92"/>
      <c r="CD74" s="92"/>
      <c r="CE74" s="92"/>
      <c r="CF74" s="92"/>
      <c r="CG74" s="92"/>
      <c r="CH74" s="92"/>
    </row>
    <row r="75" spans="2:86" x14ac:dyDescent="0.25">
      <c r="B75" s="6"/>
      <c r="D75" s="95"/>
      <c r="AG75" s="62"/>
      <c r="AZ75" s="91"/>
      <c r="BA75" s="91"/>
      <c r="BC75" s="91"/>
      <c r="BD75" s="92"/>
      <c r="BE75" s="92"/>
      <c r="BF75" s="92"/>
      <c r="BG75" s="92"/>
      <c r="BH75" s="92"/>
      <c r="BI75" s="92"/>
      <c r="BJ75" s="92"/>
      <c r="BK75" s="92"/>
      <c r="BL75" s="92"/>
      <c r="BM75" s="92"/>
      <c r="BN75" s="92"/>
      <c r="BO75" s="92"/>
      <c r="BP75" s="92"/>
      <c r="BQ75" s="92"/>
      <c r="BR75" s="92"/>
      <c r="BS75" s="92"/>
      <c r="BT75" s="92"/>
      <c r="BU75" s="92"/>
      <c r="BV75" s="92"/>
      <c r="BW75" s="92"/>
      <c r="BX75" s="92"/>
      <c r="BY75" s="92"/>
      <c r="BZ75" s="92"/>
      <c r="CA75" s="92"/>
      <c r="CB75" s="92"/>
      <c r="CC75" s="92"/>
      <c r="CD75" s="92"/>
      <c r="CE75" s="92"/>
      <c r="CF75" s="92"/>
      <c r="CG75" s="92"/>
      <c r="CH75" s="92"/>
    </row>
    <row r="76" spans="2:86" x14ac:dyDescent="0.25">
      <c r="B76" s="6"/>
      <c r="D76" s="95"/>
      <c r="AG76" s="62"/>
      <c r="AZ76" s="91"/>
      <c r="BA76" s="91"/>
      <c r="BC76" s="91"/>
      <c r="BD76" s="92"/>
      <c r="BE76" s="92"/>
      <c r="BF76" s="92"/>
      <c r="BG76" s="92"/>
      <c r="BH76" s="92"/>
      <c r="BI76" s="92"/>
      <c r="BJ76" s="92"/>
      <c r="BK76" s="92"/>
      <c r="BL76" s="92"/>
      <c r="BM76" s="92"/>
      <c r="BN76" s="92"/>
      <c r="BO76" s="92"/>
      <c r="BP76" s="92"/>
      <c r="BQ76" s="92"/>
      <c r="BR76" s="92"/>
      <c r="BS76" s="92"/>
      <c r="BT76" s="92"/>
      <c r="BU76" s="92"/>
      <c r="BV76" s="92"/>
      <c r="BW76" s="92"/>
      <c r="BX76" s="92"/>
      <c r="BY76" s="92"/>
      <c r="BZ76" s="92"/>
      <c r="CA76" s="92"/>
      <c r="CB76" s="92"/>
      <c r="CC76" s="92"/>
      <c r="CD76" s="92"/>
      <c r="CE76" s="92"/>
      <c r="CF76" s="92"/>
      <c r="CG76" s="92"/>
      <c r="CH76" s="92"/>
    </row>
    <row r="77" spans="2:86" x14ac:dyDescent="0.25">
      <c r="B77" s="6"/>
      <c r="D77" s="95"/>
      <c r="AG77" s="62"/>
      <c r="AZ77" s="91"/>
      <c r="BA77" s="91"/>
      <c r="BC77" s="91"/>
      <c r="BD77" s="92"/>
      <c r="BE77" s="92"/>
      <c r="BF77" s="92"/>
      <c r="BG77" s="92"/>
      <c r="BH77" s="92"/>
      <c r="BI77" s="92"/>
      <c r="BJ77" s="92"/>
      <c r="BK77" s="92"/>
      <c r="BL77" s="92"/>
      <c r="BM77" s="92"/>
      <c r="BN77" s="92"/>
      <c r="BO77" s="92"/>
      <c r="BP77" s="92"/>
      <c r="BQ77" s="92"/>
      <c r="BR77" s="92"/>
      <c r="BS77" s="92"/>
      <c r="BT77" s="92"/>
      <c r="BU77" s="92"/>
      <c r="BV77" s="92"/>
      <c r="BW77" s="92"/>
      <c r="BX77" s="92"/>
      <c r="BY77" s="92"/>
      <c r="BZ77" s="92"/>
      <c r="CA77" s="92"/>
      <c r="CB77" s="92"/>
      <c r="CC77" s="92"/>
      <c r="CD77" s="92"/>
      <c r="CE77" s="92"/>
      <c r="CF77" s="92"/>
      <c r="CG77" s="92"/>
      <c r="CH77" s="92"/>
    </row>
    <row r="78" spans="2:86" x14ac:dyDescent="0.25">
      <c r="B78" s="6"/>
      <c r="D78" s="95"/>
      <c r="AG78" s="62"/>
      <c r="AZ78" s="91"/>
      <c r="BA78" s="91"/>
      <c r="BC78" s="91"/>
      <c r="BD78" s="92"/>
      <c r="BE78" s="92"/>
      <c r="BF78" s="92"/>
      <c r="BG78" s="92"/>
      <c r="BH78" s="92"/>
      <c r="BI78" s="92"/>
      <c r="BJ78" s="92"/>
      <c r="BK78" s="92"/>
      <c r="BL78" s="92"/>
      <c r="BM78" s="92"/>
      <c r="BN78" s="92"/>
      <c r="BO78" s="92"/>
      <c r="BP78" s="92"/>
      <c r="BQ78" s="92"/>
      <c r="BR78" s="92"/>
      <c r="BS78" s="92"/>
      <c r="BT78" s="92"/>
      <c r="BU78" s="92"/>
      <c r="BV78" s="92"/>
      <c r="BW78" s="92"/>
      <c r="BX78" s="92"/>
      <c r="BY78" s="92"/>
      <c r="BZ78" s="92"/>
      <c r="CA78" s="92"/>
      <c r="CB78" s="92"/>
      <c r="CC78" s="92"/>
      <c r="CD78" s="92"/>
      <c r="CE78" s="92"/>
      <c r="CF78" s="92"/>
      <c r="CG78" s="92"/>
      <c r="CH78" s="92"/>
    </row>
    <row r="79" spans="2:86" x14ac:dyDescent="0.25">
      <c r="B79" s="6"/>
      <c r="D79" s="95"/>
      <c r="AG79" s="62"/>
      <c r="AZ79" s="91"/>
      <c r="BA79" s="91"/>
      <c r="BC79" s="91"/>
      <c r="BD79" s="92"/>
      <c r="BE79" s="92"/>
      <c r="BF79" s="92"/>
      <c r="BG79" s="92"/>
      <c r="BH79" s="92"/>
      <c r="BI79" s="92"/>
      <c r="BJ79" s="92"/>
      <c r="BK79" s="92"/>
      <c r="BL79" s="92"/>
      <c r="BM79" s="92"/>
      <c r="BN79" s="92"/>
      <c r="BO79" s="92"/>
      <c r="BP79" s="92"/>
      <c r="BQ79" s="92"/>
      <c r="BR79" s="92"/>
      <c r="BS79" s="92"/>
      <c r="BT79" s="92"/>
      <c r="BU79" s="92"/>
      <c r="BV79" s="92"/>
      <c r="BW79" s="92"/>
      <c r="BX79" s="92"/>
      <c r="BY79" s="92"/>
      <c r="BZ79" s="92"/>
      <c r="CA79" s="92"/>
      <c r="CB79" s="92"/>
      <c r="CC79" s="92"/>
      <c r="CD79" s="92"/>
      <c r="CE79" s="92"/>
      <c r="CF79" s="92"/>
      <c r="CG79" s="92"/>
      <c r="CH79" s="92"/>
    </row>
    <row r="80" spans="2:86" x14ac:dyDescent="0.25">
      <c r="B80" s="6"/>
      <c r="D80" s="95"/>
      <c r="AG80" s="62"/>
      <c r="AZ80" s="91"/>
      <c r="BA80" s="91"/>
      <c r="BC80" s="91"/>
      <c r="BD80" s="92"/>
      <c r="BE80" s="92"/>
      <c r="BF80" s="92"/>
      <c r="BG80" s="92"/>
      <c r="BH80" s="92"/>
      <c r="BI80" s="92"/>
      <c r="BJ80" s="92"/>
      <c r="BK80" s="92"/>
      <c r="BL80" s="92"/>
      <c r="BM80" s="92"/>
      <c r="BN80" s="92"/>
      <c r="BO80" s="92"/>
      <c r="BP80" s="92"/>
      <c r="BQ80" s="92"/>
      <c r="BR80" s="92"/>
      <c r="BS80" s="92"/>
      <c r="BT80" s="92"/>
      <c r="BU80" s="92"/>
      <c r="BV80" s="92"/>
      <c r="BW80" s="92"/>
      <c r="BX80" s="92"/>
      <c r="BY80" s="92"/>
      <c r="BZ80" s="92"/>
      <c r="CA80" s="92"/>
      <c r="CB80" s="92"/>
      <c r="CC80" s="92"/>
      <c r="CD80" s="92"/>
      <c r="CE80" s="92"/>
      <c r="CF80" s="92"/>
      <c r="CG80" s="92"/>
      <c r="CH80" s="92"/>
    </row>
    <row r="81" spans="1:129" x14ac:dyDescent="0.25">
      <c r="B81" s="6"/>
      <c r="D81" s="95"/>
      <c r="AG81" s="62"/>
      <c r="AZ81" s="91"/>
      <c r="BA81" s="91"/>
      <c r="BC81" s="91"/>
      <c r="BD81" s="92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W81" s="92"/>
      <c r="BX81" s="92"/>
      <c r="BY81" s="92"/>
      <c r="BZ81" s="92"/>
      <c r="CA81" s="92"/>
      <c r="CB81" s="92"/>
      <c r="CC81" s="92"/>
      <c r="CD81" s="92"/>
      <c r="CE81" s="92"/>
      <c r="CF81" s="92"/>
      <c r="CG81" s="92"/>
      <c r="CH81" s="92"/>
    </row>
    <row r="82" spans="1:129" x14ac:dyDescent="0.25">
      <c r="B82" s="6"/>
      <c r="D82" s="95"/>
      <c r="AG82" s="62"/>
      <c r="AZ82" s="91"/>
      <c r="BA82" s="91"/>
      <c r="BC82" s="91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92"/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</row>
    <row r="83" spans="1:129" x14ac:dyDescent="0.25">
      <c r="B83" s="6"/>
      <c r="D83" s="95"/>
      <c r="AG83" s="62"/>
      <c r="AZ83" s="91"/>
      <c r="BA83" s="91"/>
      <c r="BC83" s="91"/>
      <c r="BD83" s="92"/>
      <c r="BE83" s="92"/>
      <c r="BF83" s="92"/>
      <c r="BG83" s="92"/>
      <c r="BH83" s="92"/>
      <c r="BI83" s="92"/>
      <c r="BJ83" s="92"/>
      <c r="BK83" s="92"/>
      <c r="BL83" s="92"/>
      <c r="BM83" s="92"/>
      <c r="BN83" s="92"/>
      <c r="BO83" s="92"/>
      <c r="BP83" s="92"/>
      <c r="BQ83" s="92"/>
      <c r="BR83" s="92"/>
      <c r="BS83" s="92"/>
      <c r="BT83" s="92"/>
      <c r="BU83" s="92"/>
      <c r="BV83" s="92"/>
      <c r="BW83" s="92"/>
      <c r="BX83" s="92"/>
      <c r="BY83" s="92"/>
      <c r="BZ83" s="92"/>
      <c r="CA83" s="92"/>
      <c r="CB83" s="92"/>
      <c r="CC83" s="92"/>
      <c r="CD83" s="92"/>
      <c r="CE83" s="92"/>
      <c r="CF83" s="92"/>
      <c r="CG83" s="92"/>
      <c r="CH83" s="92"/>
    </row>
    <row r="84" spans="1:129" x14ac:dyDescent="0.25">
      <c r="B84" s="6"/>
      <c r="D84" s="95"/>
      <c r="AG84" s="62"/>
      <c r="AZ84" s="91"/>
      <c r="BA84" s="91"/>
      <c r="BC84" s="91"/>
      <c r="BD84" s="92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W84" s="92"/>
      <c r="BX84" s="92"/>
      <c r="BY84" s="92"/>
      <c r="BZ84" s="92"/>
      <c r="CA84" s="92"/>
      <c r="CB84" s="92"/>
      <c r="CC84" s="92"/>
      <c r="CD84" s="92"/>
      <c r="CE84" s="92"/>
      <c r="CF84" s="92"/>
      <c r="CG84" s="92"/>
      <c r="CH84" s="92"/>
    </row>
    <row r="85" spans="1:129" x14ac:dyDescent="0.25">
      <c r="B85" s="6"/>
      <c r="D85" s="95"/>
      <c r="AG85" s="62"/>
      <c r="AZ85" s="91"/>
      <c r="BA85" s="91"/>
      <c r="BC85" s="91"/>
      <c r="BD85" s="92"/>
      <c r="BE85" s="92"/>
      <c r="BF85" s="92"/>
      <c r="BG85" s="92"/>
      <c r="BH85" s="92"/>
      <c r="BI85" s="92"/>
      <c r="BJ85" s="92"/>
      <c r="BK85" s="92"/>
      <c r="BL85" s="92"/>
      <c r="BM85" s="92"/>
      <c r="BN85" s="92"/>
      <c r="BO85" s="92"/>
      <c r="BP85" s="92"/>
      <c r="BQ85" s="92"/>
      <c r="BR85" s="92"/>
      <c r="BS85" s="92"/>
      <c r="BT85" s="92"/>
      <c r="BU85" s="92"/>
      <c r="BV85" s="92"/>
      <c r="BW85" s="92"/>
      <c r="BX85" s="92"/>
      <c r="BY85" s="92"/>
      <c r="BZ85" s="92"/>
      <c r="CA85" s="92"/>
      <c r="CB85" s="92"/>
      <c r="CC85" s="92"/>
      <c r="CD85" s="92"/>
      <c r="CE85" s="92"/>
      <c r="CF85" s="92"/>
      <c r="CG85" s="92"/>
      <c r="CH85" s="92"/>
    </row>
    <row r="86" spans="1:129" x14ac:dyDescent="0.25">
      <c r="B86" s="6"/>
      <c r="D86" s="95"/>
      <c r="AG86" s="62"/>
      <c r="AZ86" s="91"/>
      <c r="BA86" s="91"/>
      <c r="BC86" s="91"/>
      <c r="BD86" s="92"/>
      <c r="BE86" s="92"/>
      <c r="BF86" s="92"/>
      <c r="BG86" s="92"/>
      <c r="BH86" s="92"/>
      <c r="BI86" s="92"/>
      <c r="BJ86" s="92"/>
      <c r="BK86" s="92"/>
      <c r="BL86" s="92"/>
      <c r="BM86" s="92"/>
      <c r="BN86" s="92"/>
      <c r="BO86" s="92"/>
      <c r="BP86" s="92"/>
      <c r="BQ86" s="92"/>
      <c r="BR86" s="92"/>
      <c r="BS86" s="92"/>
      <c r="BT86" s="92"/>
      <c r="BU86" s="92"/>
      <c r="BV86" s="92"/>
      <c r="BW86" s="92"/>
      <c r="BX86" s="92"/>
      <c r="BY86" s="92"/>
      <c r="BZ86" s="92"/>
      <c r="CA86" s="92"/>
      <c r="CB86" s="92"/>
      <c r="CC86" s="92"/>
      <c r="CD86" s="92"/>
      <c r="CE86" s="92"/>
      <c r="CF86" s="92"/>
      <c r="CG86" s="92"/>
      <c r="CH86" s="92"/>
    </row>
    <row r="87" spans="1:129" x14ac:dyDescent="0.25">
      <c r="B87" s="6"/>
      <c r="D87" s="95"/>
      <c r="AG87" s="62"/>
      <c r="AZ87" s="91"/>
      <c r="BA87" s="91"/>
      <c r="BC87" s="91"/>
      <c r="BD87" s="92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W87" s="92"/>
      <c r="BX87" s="92"/>
      <c r="BY87" s="92"/>
      <c r="BZ87" s="92"/>
      <c r="CA87" s="92"/>
      <c r="CB87" s="92"/>
      <c r="CC87" s="92"/>
      <c r="CD87" s="92"/>
      <c r="CE87" s="92"/>
      <c r="CF87" s="92"/>
      <c r="CG87" s="92"/>
      <c r="CH87" s="92"/>
    </row>
    <row r="88" spans="1:129" x14ac:dyDescent="0.25">
      <c r="B88" s="6"/>
      <c r="D88" s="95"/>
      <c r="AG88" s="62"/>
      <c r="AZ88" s="91"/>
      <c r="BA88" s="91"/>
      <c r="BC88" s="91"/>
      <c r="BD88" s="92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W88" s="92"/>
      <c r="BX88" s="92"/>
      <c r="BY88" s="92"/>
      <c r="BZ88" s="92"/>
      <c r="CA88" s="92"/>
      <c r="CB88" s="92"/>
      <c r="CC88" s="92"/>
      <c r="CD88" s="92"/>
      <c r="CE88" s="92"/>
      <c r="CF88" s="92"/>
      <c r="CG88" s="92"/>
      <c r="CH88" s="92"/>
    </row>
    <row r="89" spans="1:129" x14ac:dyDescent="0.25">
      <c r="B89" s="6"/>
      <c r="D89" s="95"/>
      <c r="AG89" s="62"/>
      <c r="AZ89" s="91"/>
      <c r="BA89" s="91"/>
      <c r="BC89" s="91"/>
      <c r="BD89" s="92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W89" s="92"/>
      <c r="BX89" s="92"/>
      <c r="BY89" s="92"/>
      <c r="BZ89" s="92"/>
      <c r="CA89" s="92"/>
      <c r="CB89" s="92"/>
      <c r="CC89" s="92"/>
      <c r="CD89" s="92"/>
      <c r="CE89" s="92"/>
      <c r="CF89" s="92"/>
      <c r="CG89" s="92"/>
      <c r="CH89" s="92"/>
    </row>
    <row r="90" spans="1:129" x14ac:dyDescent="0.25">
      <c r="B90" s="6"/>
      <c r="D90" s="95"/>
      <c r="AG90" s="62"/>
      <c r="AZ90" s="91"/>
      <c r="BA90" s="91"/>
      <c r="BC90" s="91"/>
      <c r="BD90" s="92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W90" s="92"/>
      <c r="BX90" s="92"/>
      <c r="BY90" s="92"/>
      <c r="BZ90" s="92"/>
      <c r="CA90" s="92"/>
      <c r="CB90" s="92"/>
      <c r="CC90" s="92"/>
      <c r="CD90" s="92"/>
      <c r="CE90" s="92"/>
      <c r="CF90" s="92"/>
      <c r="CG90" s="92"/>
      <c r="CH90" s="92"/>
    </row>
    <row r="91" spans="1:129" x14ac:dyDescent="0.25">
      <c r="B91" s="6"/>
      <c r="D91" s="95"/>
      <c r="AG91" s="62"/>
      <c r="AZ91" s="91"/>
      <c r="BA91" s="91"/>
      <c r="BC91" s="91"/>
      <c r="BD91" s="92"/>
      <c r="BE91" s="92"/>
      <c r="BF91" s="92"/>
      <c r="BG91" s="92"/>
      <c r="BH91" s="92"/>
      <c r="BI91" s="92"/>
      <c r="BJ91" s="92"/>
      <c r="BK91" s="92"/>
      <c r="BL91" s="92"/>
      <c r="BM91" s="92"/>
      <c r="BN91" s="92"/>
      <c r="BO91" s="92"/>
      <c r="BP91" s="92"/>
      <c r="BQ91" s="92"/>
      <c r="BR91" s="92"/>
      <c r="BS91" s="92"/>
      <c r="BT91" s="92"/>
      <c r="BU91" s="92"/>
      <c r="BV91" s="92"/>
      <c r="BW91" s="92"/>
      <c r="BX91" s="92"/>
      <c r="BY91" s="92"/>
      <c r="BZ91" s="92"/>
      <c r="CA91" s="92"/>
      <c r="CB91" s="92"/>
      <c r="CC91" s="92"/>
      <c r="CD91" s="92"/>
      <c r="CE91" s="92"/>
      <c r="CF91" s="92"/>
      <c r="CG91" s="92"/>
      <c r="CH91" s="92"/>
    </row>
    <row r="92" spans="1:129" x14ac:dyDescent="0.25">
      <c r="B92" s="6"/>
      <c r="D92" s="95"/>
      <c r="AG92" s="62"/>
      <c r="AZ92" s="91"/>
      <c r="BA92" s="91"/>
      <c r="BC92" s="91"/>
      <c r="BD92" s="92"/>
      <c r="BE92" s="92"/>
      <c r="BF92" s="92"/>
      <c r="BG92" s="92"/>
      <c r="BH92" s="92"/>
      <c r="BI92" s="92"/>
      <c r="BJ92" s="92"/>
      <c r="BK92" s="92"/>
      <c r="BL92" s="92"/>
      <c r="BM92" s="92"/>
      <c r="BN92" s="92"/>
      <c r="BO92" s="92"/>
      <c r="BP92" s="92"/>
      <c r="BQ92" s="92"/>
      <c r="BR92" s="92"/>
      <c r="BS92" s="92"/>
      <c r="BT92" s="92"/>
      <c r="BU92" s="92"/>
      <c r="BV92" s="92"/>
      <c r="BW92" s="92"/>
      <c r="BX92" s="92"/>
      <c r="BY92" s="92"/>
      <c r="BZ92" s="92"/>
      <c r="CA92" s="92"/>
      <c r="CB92" s="92"/>
      <c r="CC92" s="92"/>
      <c r="CD92" s="92"/>
      <c r="CE92" s="92"/>
      <c r="CF92" s="92"/>
      <c r="CG92" s="92"/>
      <c r="CH92" s="92"/>
    </row>
    <row r="93" spans="1:129" x14ac:dyDescent="0.25">
      <c r="B93" s="6"/>
      <c r="D93" s="95"/>
      <c r="AG93" s="62"/>
      <c r="AZ93" s="91"/>
      <c r="BA93" s="91"/>
      <c r="BC93" s="91"/>
      <c r="BD93" s="92"/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W93" s="92"/>
      <c r="BX93" s="92"/>
      <c r="BY93" s="92"/>
      <c r="BZ93" s="92"/>
      <c r="CA93" s="92"/>
      <c r="CB93" s="92"/>
      <c r="CC93" s="92"/>
      <c r="CD93" s="92"/>
      <c r="CE93" s="92"/>
      <c r="CF93" s="92"/>
      <c r="CG93" s="92"/>
      <c r="CH93" s="92"/>
    </row>
    <row r="94" spans="1:129" x14ac:dyDescent="0.25">
      <c r="B94" s="6"/>
      <c r="D94" s="95"/>
      <c r="AG94" s="62"/>
      <c r="AZ94" s="91"/>
      <c r="BA94" s="91"/>
      <c r="BC94" s="91"/>
      <c r="BD94" s="92"/>
      <c r="BE94" s="92"/>
      <c r="BF94" s="92"/>
      <c r="BG94" s="92"/>
      <c r="BH94" s="92"/>
      <c r="BI94" s="92"/>
      <c r="BJ94" s="92"/>
      <c r="BK94" s="92"/>
      <c r="BL94" s="92"/>
      <c r="BM94" s="92"/>
      <c r="BN94" s="92"/>
      <c r="BO94" s="92"/>
      <c r="BP94" s="92"/>
      <c r="BQ94" s="92"/>
      <c r="BR94" s="92"/>
      <c r="BS94" s="92"/>
      <c r="BT94" s="92"/>
      <c r="BU94" s="92"/>
      <c r="BV94" s="92"/>
      <c r="BW94" s="92"/>
      <c r="BX94" s="92"/>
      <c r="BY94" s="92"/>
      <c r="BZ94" s="92"/>
      <c r="CA94" s="92"/>
      <c r="CB94" s="92"/>
      <c r="CC94" s="92"/>
      <c r="CD94" s="92"/>
      <c r="CE94" s="92"/>
      <c r="CF94" s="92"/>
      <c r="CG94" s="92"/>
      <c r="CH94" s="92"/>
    </row>
    <row r="95" spans="1:129" x14ac:dyDescent="0.25">
      <c r="B95" s="6"/>
      <c r="D95" s="94"/>
      <c r="AG95" s="62"/>
      <c r="AZ95" s="91"/>
      <c r="BA95" s="91"/>
      <c r="BB95" s="87" t="s">
        <v>104</v>
      </c>
      <c r="BC95" s="91"/>
      <c r="BD95" s="92">
        <v>44008.544861111113</v>
      </c>
      <c r="BE95" s="92"/>
      <c r="BF95" s="92"/>
      <c r="BG95" s="92"/>
      <c r="BH95" s="92"/>
      <c r="BI95" s="92"/>
      <c r="BJ95" s="92"/>
      <c r="BK95" s="92"/>
      <c r="BL95" s="92"/>
      <c r="BM95" s="92"/>
      <c r="BN95" s="92"/>
      <c r="BO95" s="92"/>
      <c r="BP95" s="92"/>
      <c r="BQ95" s="92"/>
      <c r="BR95" s="92"/>
      <c r="BS95" s="92"/>
      <c r="BT95" s="92"/>
      <c r="BU95" s="92"/>
      <c r="BV95" s="92"/>
      <c r="BW95" s="92"/>
      <c r="BX95" s="92"/>
      <c r="BY95" s="92"/>
      <c r="BZ95" s="92"/>
      <c r="CA95" s="92"/>
      <c r="CB95" s="92"/>
      <c r="CC95" s="92"/>
      <c r="CD95" s="92"/>
      <c r="CE95" s="92"/>
      <c r="CF95" s="92"/>
      <c r="CG95" s="92"/>
      <c r="CH95" s="92"/>
    </row>
    <row r="96" spans="1:129" s="6" customFormat="1" x14ac:dyDescent="0.25">
      <c r="A96" s="24"/>
      <c r="C96" s="96"/>
      <c r="D96" s="9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62"/>
      <c r="AY96" s="80"/>
      <c r="AZ96" s="91"/>
      <c r="BA96" s="91"/>
      <c r="BB96" s="87" t="s">
        <v>40</v>
      </c>
      <c r="BC96" s="91"/>
      <c r="BD96" s="92">
        <v>44022.629108796296</v>
      </c>
      <c r="BE96" s="92"/>
      <c r="BF96" s="92"/>
      <c r="BG96" s="92"/>
      <c r="BH96" s="92"/>
      <c r="BI96" s="92"/>
      <c r="BJ96" s="92"/>
      <c r="BK96" s="92"/>
      <c r="BL96" s="92"/>
      <c r="BM96" s="92"/>
      <c r="BN96" s="92"/>
      <c r="BO96" s="92"/>
      <c r="BP96" s="92"/>
      <c r="BQ96" s="92"/>
      <c r="BR96" s="92"/>
      <c r="BS96" s="92"/>
      <c r="BT96" s="92"/>
      <c r="BU96" s="92"/>
      <c r="BV96" s="92"/>
      <c r="BW96" s="92"/>
      <c r="BX96" s="92"/>
      <c r="BY96" s="92"/>
      <c r="BZ96" s="92"/>
      <c r="CA96" s="92"/>
      <c r="CB96" s="92"/>
      <c r="CC96" s="92"/>
      <c r="CD96" s="92"/>
      <c r="CE96" s="92"/>
      <c r="CF96" s="92"/>
      <c r="CG96" s="92"/>
      <c r="CH96" s="92"/>
      <c r="CI96" s="86"/>
      <c r="CJ96" s="86"/>
      <c r="CK96" s="86"/>
      <c r="CL96" s="86"/>
      <c r="CM96" s="86"/>
      <c r="CN96" s="86"/>
      <c r="CO96" s="86"/>
      <c r="CP96" s="86"/>
      <c r="CQ96" s="86"/>
      <c r="CR96" s="86"/>
      <c r="CS96" s="86"/>
      <c r="CT96" s="86"/>
      <c r="CU96" s="86"/>
      <c r="CV96" s="86"/>
      <c r="CW96" s="86"/>
      <c r="CX96" s="86"/>
      <c r="CY96" s="86"/>
      <c r="CZ96" s="86"/>
      <c r="DA96" s="84"/>
      <c r="DB96" s="84"/>
      <c r="DC96" s="84"/>
      <c r="DD96" s="84"/>
      <c r="DE96" s="84"/>
      <c r="DF96" s="84"/>
      <c r="DG96" s="84"/>
      <c r="DH96" s="84"/>
      <c r="DI96" s="84"/>
      <c r="DJ96" s="84"/>
      <c r="DK96" s="84"/>
      <c r="DL96" s="84"/>
      <c r="DM96" s="84"/>
      <c r="DN96" s="84"/>
      <c r="DO96" s="84"/>
      <c r="DP96" s="84"/>
      <c r="DQ96" s="84"/>
      <c r="DR96" s="84"/>
      <c r="DS96" s="82"/>
      <c r="DT96" s="82"/>
      <c r="DU96" s="82"/>
      <c r="DV96" s="82"/>
      <c r="DW96" s="82"/>
      <c r="DX96" s="82"/>
      <c r="DY96" s="82"/>
    </row>
    <row r="97" spans="1:86" x14ac:dyDescent="0.25">
      <c r="B97" s="6"/>
      <c r="D97" s="94"/>
      <c r="AG97" s="62"/>
      <c r="AZ97" s="91"/>
      <c r="BA97" s="91"/>
      <c r="BB97" s="87" t="s">
        <v>40</v>
      </c>
      <c r="BC97" s="91"/>
      <c r="BD97" s="92">
        <v>44022.629131944443</v>
      </c>
      <c r="BE97" s="92"/>
      <c r="BF97" s="92"/>
      <c r="BG97" s="92"/>
      <c r="BH97" s="92"/>
      <c r="BI97" s="92"/>
      <c r="BJ97" s="92"/>
      <c r="BK97" s="92"/>
      <c r="BL97" s="92"/>
      <c r="BM97" s="92"/>
      <c r="BN97" s="92"/>
      <c r="BO97" s="92"/>
      <c r="BP97" s="92"/>
      <c r="BQ97" s="92"/>
      <c r="BR97" s="92"/>
      <c r="BS97" s="92"/>
      <c r="BT97" s="92"/>
      <c r="BU97" s="92"/>
      <c r="BV97" s="92"/>
      <c r="BW97" s="92"/>
      <c r="BX97" s="92"/>
      <c r="BY97" s="92"/>
      <c r="BZ97" s="92"/>
      <c r="CA97" s="92"/>
      <c r="CB97" s="92"/>
      <c r="CC97" s="92"/>
      <c r="CD97" s="92"/>
      <c r="CE97" s="92"/>
      <c r="CF97" s="92"/>
      <c r="CG97" s="92"/>
      <c r="CH97" s="92"/>
    </row>
    <row r="98" spans="1:86" x14ac:dyDescent="0.25">
      <c r="B98" s="6"/>
      <c r="D98" s="94"/>
      <c r="AG98" s="62"/>
      <c r="AZ98" s="91"/>
      <c r="BA98" s="91"/>
      <c r="BB98" s="87" t="s">
        <v>104</v>
      </c>
      <c r="BC98" s="91"/>
      <c r="BD98" s="92">
        <v>44022.629155092596</v>
      </c>
      <c r="BE98" s="92"/>
      <c r="BF98" s="92"/>
      <c r="BG98" s="92"/>
      <c r="BH98" s="92"/>
      <c r="BI98" s="92"/>
      <c r="BJ98" s="92"/>
      <c r="BK98" s="92"/>
      <c r="BL98" s="92"/>
      <c r="BM98" s="92"/>
      <c r="BN98" s="92"/>
      <c r="BO98" s="92"/>
      <c r="BP98" s="92"/>
      <c r="BQ98" s="92"/>
      <c r="BR98" s="92"/>
      <c r="BS98" s="92"/>
      <c r="BT98" s="92"/>
      <c r="BU98" s="92"/>
      <c r="BV98" s="92"/>
      <c r="BW98" s="92"/>
      <c r="BX98" s="92"/>
      <c r="BY98" s="92"/>
      <c r="BZ98" s="92"/>
      <c r="CA98" s="92"/>
      <c r="CB98" s="92"/>
      <c r="CC98" s="92"/>
      <c r="CD98" s="92"/>
      <c r="CE98" s="92"/>
      <c r="CF98" s="92"/>
      <c r="CG98" s="92"/>
      <c r="CH98" s="92"/>
    </row>
    <row r="99" spans="1:86" x14ac:dyDescent="0.25">
      <c r="B99" s="6"/>
      <c r="D99" s="94"/>
      <c r="AG99" s="62"/>
      <c r="AZ99" s="91"/>
      <c r="BA99" s="91"/>
      <c r="BB99" s="87" t="s">
        <v>40</v>
      </c>
      <c r="BC99" s="91"/>
      <c r="BD99" s="92">
        <v>44022.63082175926</v>
      </c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  <c r="BU99" s="92"/>
      <c r="BV99" s="92"/>
      <c r="BW99" s="92"/>
      <c r="BX99" s="92"/>
      <c r="BY99" s="92"/>
      <c r="BZ99" s="92"/>
      <c r="CA99" s="92"/>
      <c r="CB99" s="92"/>
      <c r="CC99" s="92"/>
      <c r="CD99" s="92"/>
      <c r="CE99" s="92"/>
      <c r="CF99" s="92"/>
      <c r="CG99" s="92"/>
      <c r="CH99" s="92"/>
    </row>
    <row r="100" spans="1:86" x14ac:dyDescent="0.25">
      <c r="B100" s="6"/>
      <c r="D100" s="94"/>
      <c r="AG100" s="62"/>
      <c r="AZ100" s="91"/>
      <c r="BA100" s="91"/>
      <c r="BB100" s="87" t="s">
        <v>65</v>
      </c>
      <c r="BC100" s="91"/>
      <c r="BD100" s="92">
        <v>44022.630833333336</v>
      </c>
      <c r="BE100" s="92"/>
      <c r="BF100" s="92"/>
      <c r="BG100" s="92"/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W100" s="92"/>
      <c r="BX100" s="92"/>
      <c r="BY100" s="92"/>
      <c r="BZ100" s="92"/>
      <c r="CA100" s="92"/>
      <c r="CB100" s="92"/>
      <c r="CC100" s="92"/>
      <c r="CD100" s="92"/>
      <c r="CE100" s="92"/>
      <c r="CF100" s="92"/>
      <c r="CG100" s="92"/>
      <c r="CH100" s="92"/>
    </row>
    <row r="101" spans="1:86" x14ac:dyDescent="0.25">
      <c r="B101" s="6"/>
      <c r="D101" s="94"/>
      <c r="AG101" s="62"/>
      <c r="AZ101" s="91"/>
      <c r="BA101" s="91"/>
      <c r="BB101" s="87" t="s">
        <v>54</v>
      </c>
      <c r="BC101" s="91"/>
      <c r="BD101" s="92">
        <v>44022.630844907406</v>
      </c>
      <c r="BE101" s="92"/>
      <c r="BF101" s="92"/>
      <c r="BG101" s="92"/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W101" s="92"/>
      <c r="BX101" s="92"/>
      <c r="BY101" s="92"/>
      <c r="BZ101" s="92"/>
      <c r="CA101" s="92"/>
      <c r="CB101" s="92"/>
      <c r="CC101" s="92"/>
      <c r="CD101" s="92"/>
      <c r="CE101" s="92"/>
      <c r="CF101" s="92"/>
      <c r="CG101" s="92"/>
      <c r="CH101" s="92"/>
    </row>
    <row r="102" spans="1:86" x14ac:dyDescent="0.25">
      <c r="B102" s="6"/>
      <c r="D102" s="94"/>
      <c r="AG102" s="62"/>
      <c r="AZ102" s="91"/>
      <c r="BA102" s="91"/>
      <c r="BB102" s="87" t="s">
        <v>34</v>
      </c>
      <c r="BC102" s="91"/>
      <c r="BD102" s="92">
        <v>44022.630868055552</v>
      </c>
      <c r="BE102" s="92"/>
      <c r="BF102" s="92"/>
      <c r="BG102" s="92"/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W102" s="92"/>
      <c r="BX102" s="92"/>
      <c r="BY102" s="92"/>
      <c r="BZ102" s="92"/>
      <c r="CA102" s="92"/>
      <c r="CB102" s="92"/>
      <c r="CC102" s="92"/>
      <c r="CD102" s="92"/>
      <c r="CE102" s="92"/>
      <c r="CF102" s="92"/>
      <c r="CG102" s="92"/>
      <c r="CH102" s="92"/>
    </row>
    <row r="103" spans="1:86" x14ac:dyDescent="0.25">
      <c r="B103" s="6"/>
      <c r="D103" s="94"/>
      <c r="AG103" s="62"/>
      <c r="AZ103" s="91"/>
      <c r="BA103" s="91"/>
      <c r="BB103" s="87" t="s">
        <v>42</v>
      </c>
      <c r="BC103" s="91"/>
      <c r="BD103" s="92">
        <v>44022.631018518521</v>
      </c>
      <c r="BE103" s="92"/>
      <c r="BF103" s="92"/>
      <c r="BG103" s="92"/>
      <c r="BH103" s="92"/>
      <c r="BI103" s="92"/>
      <c r="BJ103" s="92"/>
      <c r="BK103" s="92"/>
      <c r="BL103" s="92"/>
      <c r="BM103" s="92"/>
      <c r="BN103" s="92"/>
      <c r="BO103" s="92"/>
      <c r="BP103" s="92"/>
      <c r="BQ103" s="92"/>
      <c r="BR103" s="92"/>
      <c r="BS103" s="92"/>
      <c r="BT103" s="92"/>
      <c r="BU103" s="92"/>
      <c r="BV103" s="92"/>
      <c r="BW103" s="92"/>
      <c r="BX103" s="92"/>
      <c r="BY103" s="92"/>
      <c r="BZ103" s="92"/>
      <c r="CA103" s="92"/>
      <c r="CB103" s="92"/>
      <c r="CC103" s="92"/>
      <c r="CD103" s="92"/>
      <c r="CE103" s="92"/>
      <c r="CF103" s="92"/>
      <c r="CG103" s="92"/>
      <c r="CH103" s="92"/>
    </row>
    <row r="104" spans="1:86" x14ac:dyDescent="0.25">
      <c r="A104" s="32">
        <v>44029</v>
      </c>
      <c r="B104" s="6" t="s">
        <v>104</v>
      </c>
      <c r="C104" s="96">
        <v>8999</v>
      </c>
      <c r="D104" s="94">
        <v>44029.586145833331</v>
      </c>
      <c r="AG104" s="62"/>
      <c r="AZ104" s="91"/>
      <c r="BA104" s="91">
        <v>44029.586122685185</v>
      </c>
      <c r="BB104" s="87" t="s">
        <v>104</v>
      </c>
      <c r="BC104" s="91">
        <v>8999</v>
      </c>
      <c r="BD104" s="92">
        <v>44029.586145833331</v>
      </c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W104" s="92"/>
      <c r="BX104" s="92"/>
      <c r="BY104" s="92"/>
      <c r="BZ104" s="92"/>
      <c r="CA104" s="92"/>
      <c r="CB104" s="92"/>
      <c r="CC104" s="92"/>
      <c r="CD104" s="92"/>
      <c r="CE104" s="92"/>
      <c r="CF104" s="92"/>
      <c r="CG104" s="92"/>
      <c r="CH104" s="92"/>
    </row>
    <row r="105" spans="1:86" x14ac:dyDescent="0.25">
      <c r="B105" s="6"/>
      <c r="D105" s="95"/>
      <c r="AG105" s="62"/>
      <c r="AZ105" s="91"/>
      <c r="BA105" s="91"/>
      <c r="BC105" s="91"/>
      <c r="BD105" s="92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W105" s="92"/>
      <c r="BX105" s="92"/>
      <c r="BY105" s="92"/>
      <c r="BZ105" s="92"/>
      <c r="CA105" s="92"/>
      <c r="CB105" s="92"/>
      <c r="CC105" s="92"/>
      <c r="CD105" s="92"/>
      <c r="CE105" s="92"/>
      <c r="CF105" s="92"/>
      <c r="CG105" s="92"/>
      <c r="CH105" s="92"/>
    </row>
    <row r="106" spans="1:86" x14ac:dyDescent="0.25">
      <c r="B106" s="6"/>
      <c r="D106" s="95"/>
      <c r="AG106" s="62"/>
      <c r="AZ106" s="91"/>
      <c r="BA106" s="91"/>
      <c r="BC106" s="91"/>
      <c r="BD106" s="92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W106" s="92"/>
      <c r="BX106" s="92"/>
      <c r="BY106" s="92"/>
      <c r="BZ106" s="92"/>
      <c r="CA106" s="92"/>
      <c r="CB106" s="92"/>
      <c r="CC106" s="92"/>
      <c r="CD106" s="92"/>
      <c r="CE106" s="92"/>
      <c r="CF106" s="92"/>
      <c r="CG106" s="92"/>
      <c r="CH106" s="92"/>
    </row>
    <row r="107" spans="1:86" x14ac:dyDescent="0.25">
      <c r="B107" s="6"/>
      <c r="D107" s="94"/>
      <c r="AG107" s="62"/>
      <c r="AZ107" s="91"/>
      <c r="BA107" s="91"/>
      <c r="BB107" s="87" t="s">
        <v>104</v>
      </c>
      <c r="BC107" s="91"/>
      <c r="BD107" s="92">
        <v>44022.630115740743</v>
      </c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W107" s="92"/>
      <c r="BX107" s="92"/>
      <c r="BY107" s="92"/>
      <c r="BZ107" s="92"/>
      <c r="CA107" s="92"/>
      <c r="CB107" s="92"/>
      <c r="CC107" s="92"/>
      <c r="CD107" s="92"/>
      <c r="CE107" s="92"/>
      <c r="CF107" s="92"/>
      <c r="CG107" s="92"/>
      <c r="CH107" s="92"/>
    </row>
    <row r="108" spans="1:86" x14ac:dyDescent="0.25">
      <c r="B108" s="6"/>
      <c r="D108" s="95"/>
      <c r="AG108" s="62"/>
      <c r="AZ108" s="91"/>
      <c r="BA108" s="91"/>
      <c r="BC108" s="91"/>
      <c r="BD108" s="92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W108" s="92"/>
      <c r="BX108" s="92"/>
      <c r="BY108" s="92"/>
      <c r="BZ108" s="92"/>
      <c r="CA108" s="92"/>
      <c r="CB108" s="92"/>
      <c r="CC108" s="92"/>
      <c r="CD108" s="92"/>
      <c r="CE108" s="92"/>
      <c r="CF108" s="92"/>
      <c r="CG108" s="92"/>
      <c r="CH108" s="92"/>
    </row>
    <row r="109" spans="1:86" x14ac:dyDescent="0.25">
      <c r="B109" s="6"/>
      <c r="D109" s="95"/>
      <c r="AG109" s="62"/>
      <c r="AZ109" s="91"/>
      <c r="BA109" s="91"/>
      <c r="BC109" s="91"/>
      <c r="BD109" s="92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W109" s="92"/>
      <c r="BX109" s="92"/>
      <c r="BY109" s="92"/>
      <c r="BZ109" s="92"/>
      <c r="CA109" s="92"/>
      <c r="CB109" s="92"/>
      <c r="CC109" s="92"/>
      <c r="CD109" s="92"/>
      <c r="CE109" s="92"/>
      <c r="CF109" s="92"/>
      <c r="CG109" s="92"/>
      <c r="CH109" s="92"/>
    </row>
    <row r="110" spans="1:86" x14ac:dyDescent="0.25">
      <c r="B110" s="6"/>
      <c r="D110" s="94"/>
      <c r="AG110" s="62"/>
      <c r="AZ110" s="91"/>
      <c r="BA110" s="91"/>
      <c r="BB110" s="87" t="s">
        <v>114</v>
      </c>
      <c r="BC110" s="91"/>
      <c r="BD110" s="92">
        <v>44022.629363425927</v>
      </c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W110" s="92"/>
      <c r="BX110" s="92"/>
      <c r="BY110" s="92"/>
      <c r="BZ110" s="92"/>
      <c r="CA110" s="92"/>
      <c r="CB110" s="92"/>
      <c r="CC110" s="92"/>
      <c r="CD110" s="92"/>
      <c r="CE110" s="92"/>
      <c r="CF110" s="92"/>
      <c r="CG110" s="92"/>
      <c r="CH110" s="92"/>
    </row>
    <row r="111" spans="1:86" x14ac:dyDescent="0.25">
      <c r="B111" s="6"/>
      <c r="D111" s="95"/>
      <c r="AG111" s="62"/>
      <c r="AZ111" s="91"/>
      <c r="BA111" s="91"/>
      <c r="BC111" s="91"/>
      <c r="BD111" s="92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W111" s="92"/>
      <c r="BX111" s="92"/>
      <c r="BY111" s="92"/>
      <c r="BZ111" s="92"/>
      <c r="CA111" s="92"/>
      <c r="CB111" s="92"/>
      <c r="CC111" s="92"/>
      <c r="CD111" s="92"/>
      <c r="CE111" s="92"/>
      <c r="CF111" s="92"/>
      <c r="CG111" s="92"/>
      <c r="CH111" s="92"/>
    </row>
    <row r="112" spans="1:86" x14ac:dyDescent="0.25">
      <c r="B112" s="6"/>
      <c r="AG112" s="62"/>
      <c r="AZ112" s="91"/>
      <c r="BA112" s="91"/>
      <c r="BC112" s="91"/>
      <c r="BD112" s="92"/>
      <c r="BE112" s="92"/>
      <c r="BF112" s="92"/>
      <c r="BG112" s="92"/>
      <c r="BH112" s="92"/>
      <c r="BI112" s="92"/>
      <c r="BJ112" s="92"/>
      <c r="BK112" s="92"/>
      <c r="BL112" s="92"/>
      <c r="BM112" s="92"/>
      <c r="BN112" s="92"/>
      <c r="BO112" s="92"/>
      <c r="BP112" s="92"/>
      <c r="BQ112" s="92"/>
      <c r="BR112" s="92"/>
      <c r="BS112" s="92"/>
      <c r="BT112" s="92"/>
      <c r="BU112" s="92"/>
      <c r="BV112" s="92"/>
      <c r="BW112" s="92"/>
      <c r="BX112" s="92"/>
      <c r="BY112" s="92"/>
      <c r="BZ112" s="92"/>
      <c r="CA112" s="92"/>
      <c r="CB112" s="92"/>
      <c r="CC112" s="92"/>
      <c r="CD112" s="92"/>
      <c r="CE112" s="92"/>
      <c r="CF112" s="92"/>
      <c r="CG112" s="92"/>
      <c r="CH112" s="92"/>
    </row>
    <row r="113" spans="2:86" x14ac:dyDescent="0.25">
      <c r="B113" s="6"/>
      <c r="AG113" s="62"/>
      <c r="AZ113" s="91"/>
      <c r="BA113" s="91"/>
      <c r="BC113" s="91"/>
      <c r="BD113" s="92"/>
      <c r="BE113" s="92"/>
      <c r="BF113" s="92"/>
      <c r="BG113" s="92"/>
      <c r="BH113" s="92"/>
      <c r="BI113" s="92"/>
      <c r="BJ113" s="92"/>
      <c r="BK113" s="92"/>
      <c r="BL113" s="92"/>
      <c r="BM113" s="92"/>
      <c r="BN113" s="92"/>
      <c r="BO113" s="92"/>
      <c r="BP113" s="92"/>
      <c r="BQ113" s="92"/>
      <c r="BR113" s="92"/>
      <c r="BS113" s="92"/>
      <c r="BT113" s="92"/>
      <c r="BU113" s="92"/>
      <c r="BV113" s="92"/>
      <c r="BW113" s="92"/>
      <c r="BX113" s="92"/>
      <c r="BY113" s="92"/>
      <c r="BZ113" s="92"/>
      <c r="CA113" s="92"/>
      <c r="CB113" s="92"/>
      <c r="CC113" s="92"/>
      <c r="CD113" s="92"/>
      <c r="CE113" s="92"/>
      <c r="CF113" s="92"/>
      <c r="CG113" s="92"/>
      <c r="CH113" s="92"/>
    </row>
    <row r="114" spans="2:86" x14ac:dyDescent="0.25">
      <c r="B114" s="6"/>
      <c r="D114" s="33"/>
      <c r="AG114" s="62"/>
      <c r="AZ114" s="91"/>
      <c r="BA114" s="91"/>
      <c r="BB114" s="87" t="s">
        <v>61</v>
      </c>
      <c r="BC114" s="91"/>
      <c r="BD114" s="92">
        <v>44022.629467592589</v>
      </c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W114" s="92"/>
      <c r="BX114" s="92"/>
      <c r="BY114" s="92"/>
      <c r="BZ114" s="92"/>
      <c r="CA114" s="92"/>
      <c r="CB114" s="92"/>
      <c r="CC114" s="92"/>
      <c r="CD114" s="92"/>
      <c r="CE114" s="92"/>
      <c r="CF114" s="92"/>
      <c r="CG114" s="92"/>
      <c r="CH114" s="92"/>
    </row>
    <row r="115" spans="2:86" x14ac:dyDescent="0.25">
      <c r="B115" s="6"/>
      <c r="AG115" s="62"/>
      <c r="AZ115" s="91"/>
      <c r="BA115" s="91"/>
      <c r="BC115" s="91"/>
      <c r="BD115" s="92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W115" s="92"/>
      <c r="BX115" s="92"/>
      <c r="BY115" s="92"/>
      <c r="BZ115" s="92"/>
      <c r="CA115" s="92"/>
      <c r="CB115" s="92"/>
      <c r="CC115" s="92"/>
      <c r="CD115" s="92"/>
      <c r="CE115" s="92"/>
      <c r="CF115" s="92"/>
      <c r="CG115" s="92"/>
      <c r="CH115" s="92"/>
    </row>
    <row r="116" spans="2:86" x14ac:dyDescent="0.25">
      <c r="B116" s="6"/>
      <c r="D116" s="33"/>
      <c r="AG116" s="62"/>
      <c r="AZ116" s="91"/>
      <c r="BA116" s="91"/>
      <c r="BB116" s="87" t="s">
        <v>27</v>
      </c>
      <c r="BC116" s="91"/>
      <c r="BD116" s="92">
        <v>44012.68167824074</v>
      </c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W116" s="92"/>
      <c r="BX116" s="92"/>
      <c r="BY116" s="92"/>
      <c r="BZ116" s="92"/>
      <c r="CA116" s="92"/>
      <c r="CB116" s="92"/>
      <c r="CC116" s="92"/>
      <c r="CD116" s="92"/>
      <c r="CE116" s="92"/>
      <c r="CF116" s="92"/>
      <c r="CG116" s="92"/>
      <c r="CH116" s="92"/>
    </row>
    <row r="117" spans="2:86" x14ac:dyDescent="0.25">
      <c r="B117" s="6"/>
      <c r="AG117" s="62"/>
      <c r="AZ117" s="91"/>
      <c r="BA117" s="91"/>
      <c r="BC117" s="91"/>
      <c r="BD117" s="92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W117" s="92"/>
      <c r="BX117" s="92"/>
      <c r="BY117" s="92"/>
      <c r="BZ117" s="92"/>
      <c r="CA117" s="92"/>
      <c r="CB117" s="92"/>
      <c r="CC117" s="92"/>
      <c r="CD117" s="92"/>
      <c r="CE117" s="92"/>
      <c r="CF117" s="92"/>
      <c r="CG117" s="92"/>
      <c r="CH117" s="92"/>
    </row>
    <row r="118" spans="2:86" x14ac:dyDescent="0.25">
      <c r="B118" s="6"/>
      <c r="D118" s="33"/>
      <c r="AG118" s="62"/>
      <c r="AZ118" s="91"/>
      <c r="BA118" s="91"/>
      <c r="BB118" s="87" t="s">
        <v>65</v>
      </c>
      <c r="BC118" s="91"/>
      <c r="BD118" s="92">
        <v>44022.629479166666</v>
      </c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W118" s="92"/>
      <c r="BX118" s="92"/>
      <c r="BY118" s="92"/>
      <c r="BZ118" s="92"/>
      <c r="CA118" s="92"/>
      <c r="CB118" s="92"/>
      <c r="CC118" s="92"/>
      <c r="CD118" s="92"/>
      <c r="CE118" s="92"/>
      <c r="CF118" s="92"/>
      <c r="CG118" s="92"/>
      <c r="CH118" s="92"/>
    </row>
    <row r="119" spans="2:86" x14ac:dyDescent="0.25">
      <c r="B119" s="6"/>
      <c r="AG119" s="62"/>
      <c r="AZ119" s="91"/>
      <c r="BA119" s="91"/>
      <c r="BC119" s="91"/>
      <c r="BD119" s="92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W119" s="92"/>
      <c r="BX119" s="92"/>
      <c r="BY119" s="92"/>
      <c r="BZ119" s="92"/>
      <c r="CA119" s="92"/>
      <c r="CB119" s="92"/>
      <c r="CC119" s="92"/>
      <c r="CD119" s="92"/>
      <c r="CE119" s="92"/>
      <c r="CF119" s="92"/>
      <c r="CG119" s="92"/>
      <c r="CH119" s="92"/>
    </row>
    <row r="120" spans="2:86" x14ac:dyDescent="0.25">
      <c r="B120" s="6"/>
      <c r="AG120" s="62"/>
      <c r="AZ120" s="91"/>
      <c r="BA120" s="91"/>
      <c r="BC120" s="91"/>
      <c r="BD120" s="92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W120" s="92"/>
      <c r="BX120" s="92"/>
      <c r="BY120" s="92"/>
      <c r="BZ120" s="92"/>
      <c r="CA120" s="92"/>
      <c r="CB120" s="92"/>
      <c r="CC120" s="92"/>
      <c r="CD120" s="92"/>
      <c r="CE120" s="92"/>
      <c r="CF120" s="92"/>
      <c r="CG120" s="92"/>
      <c r="CH120" s="92"/>
    </row>
    <row r="121" spans="2:86" x14ac:dyDescent="0.25">
      <c r="B121" s="6"/>
      <c r="AG121" s="62"/>
      <c r="AZ121" s="91"/>
      <c r="BA121" s="91"/>
      <c r="BC121" s="91"/>
      <c r="BD121" s="92"/>
      <c r="BE121" s="92"/>
      <c r="BF121" s="92"/>
      <c r="BG121" s="92"/>
      <c r="BH121" s="92"/>
      <c r="BI121" s="92"/>
      <c r="BJ121" s="92"/>
      <c r="BK121" s="92"/>
      <c r="BL121" s="92"/>
      <c r="BM121" s="92"/>
      <c r="BN121" s="92"/>
      <c r="BO121" s="92"/>
      <c r="BP121" s="92"/>
      <c r="BQ121" s="92"/>
      <c r="BR121" s="92"/>
      <c r="BS121" s="92"/>
      <c r="BT121" s="92"/>
      <c r="BU121" s="92"/>
      <c r="BV121" s="92"/>
      <c r="BW121" s="92"/>
      <c r="BX121" s="92"/>
      <c r="BY121" s="92"/>
      <c r="BZ121" s="92"/>
      <c r="CA121" s="92"/>
      <c r="CB121" s="92"/>
      <c r="CC121" s="92"/>
      <c r="CD121" s="92"/>
      <c r="CE121" s="92"/>
      <c r="CF121" s="92"/>
      <c r="CG121" s="92"/>
      <c r="CH121" s="92"/>
    </row>
    <row r="122" spans="2:86" x14ac:dyDescent="0.25">
      <c r="B122" s="6"/>
      <c r="AG122" s="62"/>
      <c r="AZ122" s="91"/>
      <c r="BA122" s="91"/>
      <c r="BC122" s="91"/>
      <c r="BD122" s="92"/>
      <c r="BE122" s="92"/>
      <c r="BF122" s="92"/>
      <c r="BG122" s="92"/>
      <c r="BH122" s="92"/>
      <c r="BI122" s="92"/>
      <c r="BJ122" s="92"/>
      <c r="BK122" s="92"/>
      <c r="BL122" s="92"/>
      <c r="BM122" s="92"/>
      <c r="BN122" s="92"/>
      <c r="BO122" s="92"/>
      <c r="BP122" s="92"/>
      <c r="BQ122" s="92"/>
      <c r="BR122" s="92"/>
      <c r="BS122" s="92"/>
      <c r="BT122" s="92"/>
      <c r="BU122" s="92"/>
      <c r="BV122" s="92"/>
      <c r="BW122" s="92"/>
      <c r="BX122" s="92"/>
      <c r="BY122" s="92"/>
      <c r="BZ122" s="92"/>
      <c r="CA122" s="92"/>
      <c r="CB122" s="92"/>
      <c r="CC122" s="92"/>
      <c r="CD122" s="92"/>
      <c r="CE122" s="92"/>
      <c r="CF122" s="92"/>
      <c r="CG122" s="92"/>
      <c r="CH122" s="92"/>
    </row>
    <row r="123" spans="2:86" x14ac:dyDescent="0.25">
      <c r="B123" s="6"/>
      <c r="AG123" s="62"/>
      <c r="AZ123" s="91"/>
      <c r="BA123" s="91"/>
      <c r="BC123" s="91"/>
      <c r="BD123" s="92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W123" s="92"/>
      <c r="BX123" s="92"/>
      <c r="BY123" s="92"/>
      <c r="BZ123" s="92"/>
      <c r="CA123" s="92"/>
      <c r="CB123" s="92"/>
      <c r="CC123" s="92"/>
      <c r="CD123" s="92"/>
      <c r="CE123" s="92"/>
      <c r="CF123" s="92"/>
      <c r="CG123" s="92"/>
      <c r="CH123" s="92"/>
    </row>
    <row r="124" spans="2:86" x14ac:dyDescent="0.25">
      <c r="B124" s="6"/>
      <c r="AG124" s="62"/>
      <c r="AZ124" s="91"/>
      <c r="BA124" s="91"/>
      <c r="BC124" s="91"/>
      <c r="BD124" s="92"/>
      <c r="BE124" s="92"/>
      <c r="BF124" s="92"/>
      <c r="BG124" s="92"/>
      <c r="BH124" s="92"/>
      <c r="BI124" s="92"/>
      <c r="BJ124" s="92"/>
      <c r="BK124" s="92"/>
      <c r="BL124" s="92"/>
      <c r="BM124" s="92"/>
      <c r="BN124" s="92"/>
      <c r="BO124" s="92"/>
      <c r="BP124" s="92"/>
      <c r="BQ124" s="92"/>
      <c r="BR124" s="92"/>
      <c r="BS124" s="92"/>
      <c r="BT124" s="92"/>
      <c r="BU124" s="92"/>
      <c r="BV124" s="92"/>
      <c r="BW124" s="92"/>
      <c r="BX124" s="92"/>
      <c r="BY124" s="92"/>
      <c r="BZ124" s="92"/>
      <c r="CA124" s="92"/>
      <c r="CB124" s="92"/>
      <c r="CC124" s="92"/>
      <c r="CD124" s="92"/>
      <c r="CE124" s="92"/>
      <c r="CF124" s="92"/>
      <c r="CG124" s="92"/>
      <c r="CH124" s="92"/>
    </row>
    <row r="125" spans="2:86" x14ac:dyDescent="0.25">
      <c r="B125" s="6"/>
      <c r="AG125" s="62"/>
      <c r="AZ125" s="91"/>
      <c r="BA125" s="91"/>
      <c r="BC125" s="91"/>
      <c r="BD125" s="92"/>
      <c r="BE125" s="92"/>
      <c r="BF125" s="92"/>
      <c r="BG125" s="92"/>
      <c r="BH125" s="92"/>
      <c r="BI125" s="92"/>
      <c r="BJ125" s="92"/>
      <c r="BK125" s="92"/>
      <c r="BL125" s="92"/>
      <c r="BM125" s="92"/>
      <c r="BN125" s="92"/>
      <c r="BO125" s="92"/>
      <c r="BP125" s="92"/>
      <c r="BQ125" s="92"/>
      <c r="BR125" s="92"/>
      <c r="BS125" s="92"/>
      <c r="BT125" s="92"/>
      <c r="BU125" s="92"/>
      <c r="BV125" s="92"/>
      <c r="BW125" s="92"/>
      <c r="BX125" s="92"/>
      <c r="BY125" s="92"/>
      <c r="BZ125" s="92"/>
      <c r="CA125" s="92"/>
      <c r="CB125" s="92"/>
      <c r="CC125" s="92"/>
      <c r="CD125" s="92"/>
      <c r="CE125" s="92"/>
      <c r="CF125" s="92"/>
      <c r="CG125" s="92"/>
      <c r="CH125" s="92"/>
    </row>
    <row r="126" spans="2:86" x14ac:dyDescent="0.25">
      <c r="B126" s="6"/>
      <c r="AG126" s="62"/>
      <c r="AZ126" s="91"/>
      <c r="BA126" s="91"/>
      <c r="BC126" s="91"/>
      <c r="BD126" s="92"/>
      <c r="BE126" s="92"/>
      <c r="BF126" s="92"/>
      <c r="BG126" s="92"/>
      <c r="BH126" s="92"/>
      <c r="BI126" s="92"/>
      <c r="BJ126" s="92"/>
      <c r="BK126" s="92"/>
      <c r="BL126" s="92"/>
      <c r="BM126" s="92"/>
      <c r="BN126" s="92"/>
      <c r="BO126" s="92"/>
      <c r="BP126" s="92"/>
      <c r="BQ126" s="92"/>
      <c r="BR126" s="92"/>
      <c r="BS126" s="92"/>
      <c r="BT126" s="92"/>
      <c r="BU126" s="92"/>
      <c r="BV126" s="92"/>
      <c r="BW126" s="92"/>
      <c r="BX126" s="92"/>
      <c r="BY126" s="92"/>
      <c r="BZ126" s="92"/>
      <c r="CA126" s="92"/>
      <c r="CB126" s="92"/>
      <c r="CC126" s="92"/>
      <c r="CD126" s="92"/>
      <c r="CE126" s="92"/>
      <c r="CF126" s="92"/>
      <c r="CG126" s="92"/>
      <c r="CH126" s="92"/>
    </row>
    <row r="127" spans="2:86" x14ac:dyDescent="0.25">
      <c r="B127" s="6"/>
      <c r="AG127" s="62"/>
      <c r="AZ127" s="91"/>
      <c r="BA127" s="91"/>
      <c r="BC127" s="91"/>
      <c r="BD127" s="92"/>
      <c r="BE127" s="92"/>
      <c r="BF127" s="92"/>
      <c r="BG127" s="92"/>
      <c r="BH127" s="92"/>
      <c r="BI127" s="92"/>
      <c r="BJ127" s="92"/>
      <c r="BK127" s="92"/>
      <c r="BL127" s="92"/>
      <c r="BM127" s="92"/>
      <c r="BN127" s="92"/>
      <c r="BO127" s="92"/>
      <c r="BP127" s="92"/>
      <c r="BQ127" s="92"/>
      <c r="BR127" s="92"/>
      <c r="BS127" s="92"/>
      <c r="BT127" s="92"/>
      <c r="BU127" s="92"/>
      <c r="BV127" s="92"/>
      <c r="BW127" s="92"/>
      <c r="BX127" s="92"/>
      <c r="BY127" s="92"/>
      <c r="BZ127" s="92"/>
      <c r="CA127" s="92"/>
      <c r="CB127" s="92"/>
      <c r="CC127" s="92"/>
      <c r="CD127" s="92"/>
      <c r="CE127" s="92"/>
      <c r="CF127" s="92"/>
      <c r="CG127" s="92"/>
      <c r="CH127" s="92"/>
    </row>
    <row r="128" spans="2:86" x14ac:dyDescent="0.25">
      <c r="B128" s="6"/>
      <c r="AG128" s="62"/>
      <c r="AZ128" s="91"/>
      <c r="BA128" s="91"/>
      <c r="BC128" s="91"/>
      <c r="BD128" s="92"/>
      <c r="BE128" s="92"/>
      <c r="BF128" s="92"/>
      <c r="BG128" s="92"/>
      <c r="BH128" s="92"/>
      <c r="BI128" s="92"/>
      <c r="BJ128" s="92"/>
      <c r="BK128" s="92"/>
      <c r="BL128" s="92"/>
      <c r="BM128" s="92"/>
      <c r="BN128" s="92"/>
      <c r="BO128" s="92"/>
      <c r="BP128" s="92"/>
      <c r="BQ128" s="92"/>
      <c r="BR128" s="92"/>
      <c r="BS128" s="92"/>
      <c r="BT128" s="92"/>
      <c r="BU128" s="92"/>
      <c r="BV128" s="92"/>
      <c r="BW128" s="92"/>
      <c r="BX128" s="92"/>
      <c r="BY128" s="92"/>
      <c r="BZ128" s="92"/>
      <c r="CA128" s="92"/>
      <c r="CB128" s="92"/>
      <c r="CC128" s="92"/>
      <c r="CD128" s="92"/>
      <c r="CE128" s="92"/>
      <c r="CF128" s="92"/>
      <c r="CG128" s="92"/>
      <c r="CH128" s="92"/>
    </row>
    <row r="129" spans="2:86" x14ac:dyDescent="0.25">
      <c r="B129" s="6"/>
      <c r="AG129" s="62"/>
      <c r="AZ129" s="91"/>
      <c r="BA129" s="91"/>
      <c r="BC129" s="91"/>
      <c r="BD129" s="92"/>
      <c r="BE129" s="92"/>
      <c r="BF129" s="92"/>
      <c r="BG129" s="92"/>
      <c r="BH129" s="92"/>
      <c r="BI129" s="92"/>
      <c r="BJ129" s="92"/>
      <c r="BK129" s="92"/>
      <c r="BL129" s="92"/>
      <c r="BM129" s="92"/>
      <c r="BN129" s="92"/>
      <c r="BO129" s="92"/>
      <c r="BP129" s="92"/>
      <c r="BQ129" s="92"/>
      <c r="BR129" s="92"/>
      <c r="BS129" s="92"/>
      <c r="BT129" s="92"/>
      <c r="BU129" s="92"/>
      <c r="BV129" s="92"/>
      <c r="BW129" s="92"/>
      <c r="BX129" s="92"/>
      <c r="BY129" s="92"/>
      <c r="BZ129" s="92"/>
      <c r="CA129" s="92"/>
      <c r="CB129" s="92"/>
      <c r="CC129" s="92"/>
      <c r="CD129" s="92"/>
      <c r="CE129" s="92"/>
      <c r="CF129" s="92"/>
      <c r="CG129" s="92"/>
      <c r="CH129" s="92"/>
    </row>
    <row r="130" spans="2:86" x14ac:dyDescent="0.25">
      <c r="B130" s="6"/>
      <c r="AG130" s="62"/>
      <c r="AZ130" s="91"/>
      <c r="BA130" s="91"/>
      <c r="BC130" s="91"/>
      <c r="BD130" s="92"/>
      <c r="BE130" s="92"/>
      <c r="BF130" s="92"/>
      <c r="BG130" s="92"/>
      <c r="BH130" s="92"/>
      <c r="BI130" s="92"/>
      <c r="BJ130" s="92"/>
      <c r="BK130" s="92"/>
      <c r="BL130" s="92"/>
      <c r="BM130" s="92"/>
      <c r="BN130" s="92"/>
      <c r="BO130" s="92"/>
      <c r="BP130" s="92"/>
      <c r="BQ130" s="92"/>
      <c r="BR130" s="92"/>
      <c r="BS130" s="92"/>
      <c r="BT130" s="92"/>
      <c r="BU130" s="92"/>
      <c r="BV130" s="92"/>
      <c r="BW130" s="92"/>
      <c r="BX130" s="92"/>
      <c r="BY130" s="92"/>
      <c r="BZ130" s="92"/>
      <c r="CA130" s="92"/>
      <c r="CB130" s="92"/>
      <c r="CC130" s="92"/>
      <c r="CD130" s="92"/>
      <c r="CE130" s="92"/>
      <c r="CF130" s="92"/>
      <c r="CG130" s="92"/>
      <c r="CH130" s="92"/>
    </row>
    <row r="131" spans="2:86" x14ac:dyDescent="0.25">
      <c r="B131" s="6"/>
      <c r="AG131" s="62"/>
      <c r="AZ131" s="91"/>
      <c r="BA131" s="91"/>
      <c r="BC131" s="91"/>
      <c r="BD131" s="92"/>
      <c r="BE131" s="92"/>
      <c r="BF131" s="92"/>
      <c r="BG131" s="92"/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W131" s="92"/>
      <c r="BX131" s="92"/>
      <c r="BY131" s="92"/>
      <c r="BZ131" s="92"/>
      <c r="CA131" s="92"/>
      <c r="CB131" s="92"/>
      <c r="CC131" s="92"/>
      <c r="CD131" s="92"/>
      <c r="CE131" s="92"/>
      <c r="CF131" s="92"/>
      <c r="CG131" s="92"/>
      <c r="CH131" s="92"/>
    </row>
    <row r="132" spans="2:86" x14ac:dyDescent="0.25">
      <c r="B132" s="6"/>
      <c r="AG132" s="62"/>
      <c r="AZ132" s="91"/>
      <c r="BA132" s="91"/>
      <c r="BC132" s="91"/>
      <c r="BD132" s="92"/>
      <c r="BE132" s="92"/>
      <c r="BF132" s="92"/>
      <c r="BG132" s="92"/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W132" s="92"/>
      <c r="BX132" s="92"/>
      <c r="BY132" s="92"/>
      <c r="BZ132" s="92"/>
      <c r="CA132" s="92"/>
      <c r="CB132" s="92"/>
      <c r="CC132" s="92"/>
      <c r="CD132" s="92"/>
      <c r="CE132" s="92"/>
      <c r="CF132" s="92"/>
      <c r="CG132" s="92"/>
      <c r="CH132" s="92"/>
    </row>
    <row r="133" spans="2:86" x14ac:dyDescent="0.25">
      <c r="B133" s="6"/>
      <c r="AG133" s="62"/>
      <c r="AZ133" s="91"/>
      <c r="BA133" s="91"/>
      <c r="BC133" s="91"/>
      <c r="BD133" s="92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W133" s="92"/>
      <c r="BX133" s="92"/>
      <c r="BY133" s="92"/>
      <c r="BZ133" s="92"/>
      <c r="CA133" s="92"/>
      <c r="CB133" s="92"/>
      <c r="CC133" s="92"/>
      <c r="CD133" s="92"/>
      <c r="CE133" s="92"/>
      <c r="CF133" s="92"/>
      <c r="CG133" s="92"/>
      <c r="CH133" s="92"/>
    </row>
    <row r="134" spans="2:86" x14ac:dyDescent="0.25">
      <c r="B134" s="6"/>
      <c r="AG134" s="62"/>
      <c r="AZ134" s="91"/>
      <c r="BA134" s="91"/>
      <c r="BC134" s="91"/>
      <c r="BD134" s="92"/>
      <c r="BE134" s="92"/>
      <c r="BF134" s="92"/>
      <c r="BG134" s="92"/>
      <c r="BH134" s="92"/>
      <c r="BI134" s="92"/>
      <c r="BJ134" s="92"/>
      <c r="BK134" s="92"/>
      <c r="BL134" s="92"/>
      <c r="BM134" s="92"/>
      <c r="BN134" s="92"/>
      <c r="BO134" s="92"/>
      <c r="BP134" s="92"/>
      <c r="BQ134" s="92"/>
      <c r="BR134" s="92"/>
      <c r="BS134" s="92"/>
      <c r="BT134" s="92"/>
      <c r="BU134" s="92"/>
      <c r="BV134" s="92"/>
      <c r="BW134" s="92"/>
      <c r="BX134" s="92"/>
      <c r="BY134" s="92"/>
      <c r="BZ134" s="92"/>
      <c r="CA134" s="92"/>
      <c r="CB134" s="92"/>
      <c r="CC134" s="92"/>
      <c r="CD134" s="92"/>
      <c r="CE134" s="92"/>
      <c r="CF134" s="92"/>
      <c r="CG134" s="92"/>
      <c r="CH134" s="92"/>
    </row>
    <row r="135" spans="2:86" x14ac:dyDescent="0.25">
      <c r="B135" s="6"/>
      <c r="AG135" s="62"/>
      <c r="AZ135" s="91"/>
      <c r="BA135" s="91"/>
      <c r="BC135" s="91"/>
      <c r="BD135" s="92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W135" s="92"/>
      <c r="BX135" s="92"/>
      <c r="BY135" s="92"/>
      <c r="BZ135" s="92"/>
      <c r="CA135" s="92"/>
      <c r="CB135" s="92"/>
      <c r="CC135" s="92"/>
      <c r="CD135" s="92"/>
      <c r="CE135" s="92"/>
      <c r="CF135" s="92"/>
      <c r="CG135" s="92"/>
      <c r="CH135" s="92"/>
    </row>
    <row r="136" spans="2:86" x14ac:dyDescent="0.25">
      <c r="B136" s="6"/>
      <c r="AG136" s="62"/>
      <c r="AZ136" s="91"/>
      <c r="BA136" s="91"/>
      <c r="BC136" s="91"/>
      <c r="BD136" s="92"/>
      <c r="BE136" s="92"/>
      <c r="BF136" s="92"/>
      <c r="BG136" s="92"/>
      <c r="BH136" s="92"/>
      <c r="BI136" s="92"/>
      <c r="BJ136" s="92"/>
      <c r="BK136" s="92"/>
      <c r="BL136" s="92"/>
      <c r="BM136" s="92"/>
      <c r="BN136" s="92"/>
      <c r="BO136" s="92"/>
      <c r="BP136" s="92"/>
      <c r="BQ136" s="92"/>
      <c r="BR136" s="92"/>
      <c r="BS136" s="92"/>
      <c r="BT136" s="92"/>
      <c r="BU136" s="92"/>
      <c r="BV136" s="92"/>
      <c r="BW136" s="92"/>
      <c r="BX136" s="92"/>
      <c r="BY136" s="92"/>
      <c r="BZ136" s="92"/>
      <c r="CA136" s="92"/>
      <c r="CB136" s="92"/>
      <c r="CC136" s="92"/>
      <c r="CD136" s="92"/>
      <c r="CE136" s="92"/>
      <c r="CF136" s="92"/>
      <c r="CG136" s="92"/>
      <c r="CH136" s="92"/>
    </row>
    <row r="137" spans="2:86" x14ac:dyDescent="0.25">
      <c r="B137" s="6"/>
      <c r="AG137" s="62"/>
      <c r="AZ137" s="91"/>
      <c r="BA137" s="91"/>
      <c r="BC137" s="91"/>
      <c r="BD137" s="92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W137" s="92"/>
      <c r="BX137" s="92"/>
      <c r="BY137" s="92"/>
      <c r="BZ137" s="92"/>
      <c r="CA137" s="92"/>
      <c r="CB137" s="92"/>
      <c r="CC137" s="92"/>
      <c r="CD137" s="92"/>
      <c r="CE137" s="92"/>
      <c r="CF137" s="92"/>
      <c r="CG137" s="92"/>
      <c r="CH137" s="92"/>
    </row>
    <row r="138" spans="2:86" x14ac:dyDescent="0.25">
      <c r="B138" s="6"/>
      <c r="AG138" s="62"/>
      <c r="AZ138" s="91"/>
      <c r="BA138" s="91"/>
      <c r="BC138" s="91"/>
      <c r="BD138" s="92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W138" s="92"/>
      <c r="BX138" s="92"/>
      <c r="BY138" s="92"/>
      <c r="BZ138" s="92"/>
      <c r="CA138" s="92"/>
      <c r="CB138" s="92"/>
      <c r="CC138" s="92"/>
      <c r="CD138" s="92"/>
      <c r="CE138" s="92"/>
      <c r="CF138" s="92"/>
      <c r="CG138" s="92"/>
      <c r="CH138" s="92"/>
    </row>
    <row r="139" spans="2:86" x14ac:dyDescent="0.25">
      <c r="B139" s="6"/>
      <c r="AG139" s="62"/>
      <c r="AZ139" s="91"/>
      <c r="BA139" s="91"/>
      <c r="BC139" s="91"/>
      <c r="BD139" s="92"/>
      <c r="BE139" s="92"/>
      <c r="BF139" s="92"/>
      <c r="BG139" s="92"/>
      <c r="BH139" s="92"/>
      <c r="BI139" s="92"/>
      <c r="BJ139" s="92"/>
      <c r="BK139" s="92"/>
      <c r="BL139" s="92"/>
      <c r="BM139" s="92"/>
      <c r="BN139" s="92"/>
      <c r="BO139" s="92"/>
      <c r="BP139" s="92"/>
      <c r="BQ139" s="92"/>
      <c r="BR139" s="92"/>
      <c r="BS139" s="92"/>
      <c r="BT139" s="92"/>
      <c r="BU139" s="92"/>
      <c r="BV139" s="92"/>
      <c r="BW139" s="92"/>
      <c r="BX139" s="92"/>
      <c r="BY139" s="92"/>
      <c r="BZ139" s="92"/>
      <c r="CA139" s="92"/>
      <c r="CB139" s="92"/>
      <c r="CC139" s="92"/>
      <c r="CD139" s="92"/>
      <c r="CE139" s="92"/>
      <c r="CF139" s="92"/>
      <c r="CG139" s="92"/>
      <c r="CH139" s="92"/>
    </row>
    <row r="140" spans="2:86" x14ac:dyDescent="0.25">
      <c r="B140" s="6"/>
      <c r="AG140" s="62"/>
      <c r="AZ140" s="91"/>
      <c r="BA140" s="91"/>
      <c r="BC140" s="91"/>
      <c r="BD140" s="92"/>
      <c r="BE140" s="92"/>
      <c r="BF140" s="92"/>
      <c r="BG140" s="92"/>
      <c r="BH140" s="92"/>
      <c r="BI140" s="92"/>
      <c r="BJ140" s="92"/>
      <c r="BK140" s="92"/>
      <c r="BL140" s="92"/>
      <c r="BM140" s="92"/>
      <c r="BN140" s="92"/>
      <c r="BO140" s="92"/>
      <c r="BP140" s="92"/>
      <c r="BQ140" s="92"/>
      <c r="BR140" s="92"/>
      <c r="BS140" s="92"/>
      <c r="BT140" s="92"/>
      <c r="BU140" s="92"/>
      <c r="BV140" s="92"/>
      <c r="BW140" s="92"/>
      <c r="BX140" s="92"/>
      <c r="BY140" s="92"/>
      <c r="BZ140" s="92"/>
      <c r="CA140" s="92"/>
      <c r="CB140" s="92"/>
      <c r="CC140" s="92"/>
      <c r="CD140" s="92"/>
      <c r="CE140" s="92"/>
      <c r="CF140" s="92"/>
      <c r="CG140" s="92"/>
      <c r="CH140" s="92"/>
    </row>
    <row r="141" spans="2:86" x14ac:dyDescent="0.25">
      <c r="B141" s="6"/>
      <c r="AG141" s="62"/>
      <c r="AZ141" s="91"/>
      <c r="BA141" s="91"/>
      <c r="BC141" s="91"/>
      <c r="BD141" s="92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W141" s="92"/>
      <c r="BX141" s="92"/>
      <c r="BY141" s="92"/>
      <c r="BZ141" s="92"/>
      <c r="CA141" s="92"/>
      <c r="CB141" s="92"/>
      <c r="CC141" s="92"/>
      <c r="CD141" s="92"/>
      <c r="CE141" s="92"/>
      <c r="CF141" s="92"/>
      <c r="CG141" s="92"/>
      <c r="CH141" s="92"/>
    </row>
    <row r="142" spans="2:86" x14ac:dyDescent="0.25">
      <c r="B142" s="6"/>
      <c r="AG142" s="62"/>
      <c r="AZ142" s="91"/>
      <c r="BA142" s="91"/>
      <c r="BC142" s="91"/>
      <c r="BD142" s="92"/>
      <c r="BE142" s="92"/>
      <c r="BF142" s="92"/>
      <c r="BG142" s="92"/>
      <c r="BH142" s="92"/>
      <c r="BI142" s="92"/>
      <c r="BJ142" s="92"/>
      <c r="BK142" s="92"/>
      <c r="BL142" s="92"/>
      <c r="BM142" s="92"/>
      <c r="BN142" s="92"/>
      <c r="BO142" s="92"/>
      <c r="BP142" s="92"/>
      <c r="BQ142" s="92"/>
      <c r="BR142" s="92"/>
      <c r="BS142" s="92"/>
      <c r="BT142" s="92"/>
      <c r="BU142" s="92"/>
      <c r="BV142" s="92"/>
      <c r="BW142" s="92"/>
      <c r="BX142" s="92"/>
      <c r="BY142" s="92"/>
      <c r="BZ142" s="92"/>
      <c r="CA142" s="92"/>
      <c r="CB142" s="92"/>
      <c r="CC142" s="92"/>
      <c r="CD142" s="92"/>
      <c r="CE142" s="92"/>
      <c r="CF142" s="92"/>
      <c r="CG142" s="92"/>
      <c r="CH142" s="92"/>
    </row>
    <row r="143" spans="2:86" x14ac:dyDescent="0.25">
      <c r="B143" s="6"/>
      <c r="AG143" s="62"/>
      <c r="AZ143" s="91"/>
      <c r="BA143" s="91"/>
      <c r="BC143" s="91"/>
      <c r="BD143" s="92"/>
      <c r="BE143" s="92"/>
      <c r="BF143" s="92"/>
      <c r="BG143" s="92"/>
      <c r="BH143" s="92"/>
      <c r="BI143" s="92"/>
      <c r="BJ143" s="92"/>
      <c r="BK143" s="92"/>
      <c r="BL143" s="92"/>
      <c r="BM143" s="92"/>
      <c r="BN143" s="92"/>
      <c r="BO143" s="92"/>
      <c r="BP143" s="92"/>
      <c r="BQ143" s="92"/>
      <c r="BR143" s="92"/>
      <c r="BS143" s="92"/>
      <c r="BT143" s="92"/>
      <c r="BU143" s="92"/>
      <c r="BV143" s="92"/>
      <c r="BW143" s="92"/>
      <c r="BX143" s="92"/>
      <c r="BY143" s="92"/>
      <c r="BZ143" s="92"/>
      <c r="CA143" s="92"/>
      <c r="CB143" s="92"/>
      <c r="CC143" s="92"/>
      <c r="CD143" s="92"/>
      <c r="CE143" s="92"/>
      <c r="CF143" s="92"/>
      <c r="CG143" s="92"/>
      <c r="CH143" s="92"/>
    </row>
    <row r="144" spans="2:86" x14ac:dyDescent="0.25">
      <c r="B144" s="6"/>
      <c r="AG144" s="62"/>
      <c r="AZ144" s="91"/>
      <c r="BA144" s="91"/>
      <c r="BC144" s="91"/>
      <c r="BD144" s="92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W144" s="92"/>
      <c r="BX144" s="92"/>
      <c r="BY144" s="92"/>
      <c r="BZ144" s="92"/>
      <c r="CA144" s="92"/>
      <c r="CB144" s="92"/>
      <c r="CC144" s="92"/>
      <c r="CD144" s="92"/>
      <c r="CE144" s="92"/>
      <c r="CF144" s="92"/>
      <c r="CG144" s="92"/>
      <c r="CH144" s="92"/>
    </row>
    <row r="145" spans="2:86" x14ac:dyDescent="0.25">
      <c r="B145" s="6"/>
      <c r="AG145" s="62"/>
      <c r="AZ145" s="91"/>
      <c r="BA145" s="91"/>
      <c r="BC145" s="91"/>
      <c r="BD145" s="92"/>
      <c r="BE145" s="92"/>
      <c r="BF145" s="92"/>
      <c r="BG145" s="92"/>
      <c r="BH145" s="92"/>
      <c r="BI145" s="92"/>
      <c r="BJ145" s="92"/>
      <c r="BK145" s="92"/>
      <c r="BL145" s="92"/>
      <c r="BM145" s="92"/>
      <c r="BN145" s="92"/>
      <c r="BO145" s="92"/>
      <c r="BP145" s="92"/>
      <c r="BQ145" s="92"/>
      <c r="BR145" s="92"/>
      <c r="BS145" s="92"/>
      <c r="BT145" s="92"/>
      <c r="BU145" s="92"/>
      <c r="BV145" s="92"/>
      <c r="BW145" s="92"/>
      <c r="BX145" s="92"/>
      <c r="BY145" s="92"/>
      <c r="BZ145" s="92"/>
      <c r="CA145" s="92"/>
      <c r="CB145" s="92"/>
      <c r="CC145" s="92"/>
      <c r="CD145" s="92"/>
      <c r="CE145" s="92"/>
      <c r="CF145" s="92"/>
      <c r="CG145" s="92"/>
      <c r="CH145" s="92"/>
    </row>
    <row r="146" spans="2:86" x14ac:dyDescent="0.25">
      <c r="B146" s="6"/>
      <c r="AG146" s="62"/>
      <c r="AZ146" s="91"/>
      <c r="BA146" s="91"/>
      <c r="BC146" s="91"/>
      <c r="BD146" s="92"/>
      <c r="BE146" s="92"/>
      <c r="BF146" s="92"/>
      <c r="BG146" s="92"/>
      <c r="BH146" s="92"/>
      <c r="BI146" s="92"/>
      <c r="BJ146" s="92"/>
      <c r="BK146" s="92"/>
      <c r="BL146" s="92"/>
      <c r="BM146" s="92"/>
      <c r="BN146" s="92"/>
      <c r="BO146" s="92"/>
      <c r="BP146" s="92"/>
      <c r="BQ146" s="92"/>
      <c r="BR146" s="92"/>
      <c r="BS146" s="92"/>
      <c r="BT146" s="92"/>
      <c r="BU146" s="92"/>
      <c r="BV146" s="92"/>
      <c r="BW146" s="92"/>
      <c r="BX146" s="92"/>
      <c r="BY146" s="92"/>
      <c r="BZ146" s="92"/>
      <c r="CA146" s="92"/>
      <c r="CB146" s="92"/>
      <c r="CC146" s="92"/>
      <c r="CD146" s="92"/>
      <c r="CE146" s="92"/>
      <c r="CF146" s="92"/>
      <c r="CG146" s="92"/>
      <c r="CH146" s="92"/>
    </row>
    <row r="147" spans="2:86" x14ac:dyDescent="0.25">
      <c r="B147" s="6"/>
      <c r="AG147" s="62"/>
      <c r="AZ147" s="91"/>
      <c r="BA147" s="91"/>
      <c r="BC147" s="91"/>
      <c r="BD147" s="92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W147" s="92"/>
      <c r="BX147" s="92"/>
      <c r="BY147" s="92"/>
      <c r="BZ147" s="92"/>
      <c r="CA147" s="92"/>
      <c r="CB147" s="92"/>
      <c r="CC147" s="92"/>
      <c r="CD147" s="92"/>
      <c r="CE147" s="92"/>
      <c r="CF147" s="92"/>
      <c r="CG147" s="92"/>
      <c r="CH147" s="92"/>
    </row>
    <row r="148" spans="2:86" x14ac:dyDescent="0.25">
      <c r="B148" s="6"/>
      <c r="D148" s="33"/>
      <c r="AG148" s="62"/>
      <c r="AZ148" s="91"/>
      <c r="BA148" s="91"/>
      <c r="BB148" s="87" t="s">
        <v>104</v>
      </c>
      <c r="BC148" s="91"/>
      <c r="BD148" s="92">
        <v>44022.629803240743</v>
      </c>
      <c r="BE148" s="92"/>
      <c r="BF148" s="92"/>
      <c r="BG148" s="92"/>
      <c r="BH148" s="92"/>
      <c r="BI148" s="92"/>
      <c r="BJ148" s="92"/>
      <c r="BK148" s="92"/>
      <c r="BL148" s="92"/>
      <c r="BM148" s="92"/>
      <c r="BN148" s="92"/>
      <c r="BO148" s="92"/>
      <c r="BP148" s="92"/>
      <c r="BQ148" s="92"/>
      <c r="BR148" s="92"/>
      <c r="BS148" s="92"/>
      <c r="BT148" s="92"/>
      <c r="BU148" s="92"/>
      <c r="BV148" s="92"/>
      <c r="BW148" s="92"/>
      <c r="BX148" s="92"/>
      <c r="BY148" s="92"/>
      <c r="BZ148" s="92"/>
      <c r="CA148" s="92"/>
      <c r="CB148" s="92"/>
      <c r="CC148" s="92"/>
      <c r="CD148" s="92"/>
      <c r="CE148" s="92"/>
      <c r="CF148" s="92"/>
      <c r="CG148" s="92"/>
      <c r="CH148" s="92"/>
    </row>
    <row r="149" spans="2:86" x14ac:dyDescent="0.25">
      <c r="B149" s="6"/>
      <c r="AG149" s="62"/>
      <c r="AZ149" s="91"/>
      <c r="BA149" s="91"/>
      <c r="BC149" s="91"/>
      <c r="BD149" s="92"/>
      <c r="BE149" s="92"/>
      <c r="BF149" s="92"/>
      <c r="BG149" s="92"/>
      <c r="BH149" s="92"/>
      <c r="BI149" s="92"/>
      <c r="BJ149" s="92"/>
      <c r="BK149" s="92"/>
      <c r="BL149" s="92"/>
      <c r="BM149" s="92"/>
      <c r="BN149" s="92"/>
      <c r="BO149" s="92"/>
      <c r="BP149" s="92"/>
      <c r="BQ149" s="92"/>
      <c r="BR149" s="92"/>
      <c r="BS149" s="92"/>
      <c r="BT149" s="92"/>
      <c r="BU149" s="92"/>
      <c r="BV149" s="92"/>
      <c r="BW149" s="92"/>
      <c r="BX149" s="92"/>
      <c r="BY149" s="92"/>
      <c r="BZ149" s="92"/>
      <c r="CA149" s="92"/>
      <c r="CB149" s="92"/>
      <c r="CC149" s="92"/>
      <c r="CD149" s="92"/>
      <c r="CE149" s="92"/>
      <c r="CF149" s="92"/>
      <c r="CG149" s="92"/>
      <c r="CH149" s="92"/>
    </row>
    <row r="150" spans="2:86" x14ac:dyDescent="0.25">
      <c r="B150" s="6"/>
      <c r="AG150" s="62"/>
      <c r="AZ150" s="91"/>
      <c r="BA150" s="91"/>
      <c r="BC150" s="91"/>
      <c r="BD150" s="92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W150" s="92"/>
      <c r="BX150" s="92"/>
      <c r="BY150" s="92"/>
      <c r="BZ150" s="92"/>
      <c r="CA150" s="92"/>
      <c r="CB150" s="92"/>
      <c r="CC150" s="92"/>
      <c r="CD150" s="92"/>
      <c r="CE150" s="92"/>
      <c r="CF150" s="92"/>
      <c r="CG150" s="92"/>
      <c r="CH150" s="92"/>
    </row>
    <row r="151" spans="2:86" x14ac:dyDescent="0.25">
      <c r="B151" s="6"/>
      <c r="AG151" s="62"/>
      <c r="AZ151" s="91"/>
      <c r="BA151" s="91"/>
      <c r="BC151" s="91"/>
      <c r="BD151" s="92"/>
      <c r="BE151" s="92"/>
      <c r="BF151" s="92"/>
      <c r="BG151" s="92"/>
      <c r="BH151" s="92"/>
      <c r="BI151" s="92"/>
      <c r="BJ151" s="92"/>
      <c r="BK151" s="92"/>
      <c r="BL151" s="92"/>
      <c r="BM151" s="92"/>
      <c r="BN151" s="92"/>
      <c r="BO151" s="92"/>
      <c r="BP151" s="92"/>
      <c r="BQ151" s="92"/>
      <c r="BR151" s="92"/>
      <c r="BS151" s="92"/>
      <c r="BT151" s="92"/>
      <c r="BU151" s="92"/>
      <c r="BV151" s="92"/>
      <c r="BW151" s="92"/>
      <c r="BX151" s="92"/>
      <c r="BY151" s="92"/>
      <c r="BZ151" s="92"/>
      <c r="CA151" s="92"/>
      <c r="CB151" s="92"/>
      <c r="CC151" s="92"/>
      <c r="CD151" s="92"/>
      <c r="CE151" s="92"/>
      <c r="CF151" s="92"/>
      <c r="CG151" s="92"/>
      <c r="CH151" s="92"/>
    </row>
    <row r="152" spans="2:86" x14ac:dyDescent="0.25">
      <c r="B152" s="6"/>
      <c r="AG152" s="62"/>
      <c r="AZ152" s="91"/>
      <c r="BA152" s="91"/>
      <c r="BC152" s="91"/>
      <c r="BD152" s="92"/>
      <c r="BE152" s="92"/>
      <c r="BF152" s="92"/>
      <c r="BG152" s="92"/>
      <c r="BH152" s="92"/>
      <c r="BI152" s="92"/>
      <c r="BJ152" s="92"/>
      <c r="BK152" s="92"/>
      <c r="BL152" s="92"/>
      <c r="BM152" s="92"/>
      <c r="BN152" s="92"/>
      <c r="BO152" s="92"/>
      <c r="BP152" s="92"/>
      <c r="BQ152" s="92"/>
      <c r="BR152" s="92"/>
      <c r="BS152" s="92"/>
      <c r="BT152" s="92"/>
      <c r="BU152" s="92"/>
      <c r="BV152" s="92"/>
      <c r="BW152" s="92"/>
      <c r="BX152" s="92"/>
      <c r="BY152" s="92"/>
      <c r="BZ152" s="92"/>
      <c r="CA152" s="92"/>
      <c r="CB152" s="92"/>
      <c r="CC152" s="92"/>
      <c r="CD152" s="92"/>
      <c r="CE152" s="92"/>
      <c r="CF152" s="92"/>
      <c r="CG152" s="92"/>
      <c r="CH152" s="92"/>
    </row>
    <row r="153" spans="2:86" x14ac:dyDescent="0.25">
      <c r="B153" s="6"/>
      <c r="AG153" s="62"/>
      <c r="AZ153" s="91"/>
      <c r="BA153" s="91"/>
      <c r="BC153" s="91"/>
      <c r="BD153" s="92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W153" s="92"/>
      <c r="BX153" s="92"/>
      <c r="BY153" s="92"/>
      <c r="BZ153" s="92"/>
      <c r="CA153" s="92"/>
      <c r="CB153" s="92"/>
      <c r="CC153" s="92"/>
      <c r="CD153" s="92"/>
      <c r="CE153" s="92"/>
      <c r="CF153" s="92"/>
      <c r="CG153" s="92"/>
      <c r="CH153" s="92"/>
    </row>
    <row r="154" spans="2:86" x14ac:dyDescent="0.25">
      <c r="B154" s="6"/>
      <c r="AG154" s="62"/>
      <c r="AZ154" s="91"/>
      <c r="BA154" s="91"/>
      <c r="BC154" s="91"/>
      <c r="BD154" s="92"/>
      <c r="BE154" s="92"/>
      <c r="BF154" s="92"/>
      <c r="BG154" s="92"/>
      <c r="BH154" s="92"/>
      <c r="BI154" s="92"/>
      <c r="BJ154" s="92"/>
      <c r="BK154" s="92"/>
      <c r="BL154" s="92"/>
      <c r="BM154" s="92"/>
      <c r="BN154" s="92"/>
      <c r="BO154" s="92"/>
      <c r="BP154" s="92"/>
      <c r="BQ154" s="92"/>
      <c r="BR154" s="92"/>
      <c r="BS154" s="92"/>
      <c r="BT154" s="92"/>
      <c r="BU154" s="92"/>
      <c r="BV154" s="92"/>
      <c r="BW154" s="92"/>
      <c r="BX154" s="92"/>
      <c r="BY154" s="92"/>
      <c r="BZ154" s="92"/>
      <c r="CA154" s="92"/>
      <c r="CB154" s="92"/>
      <c r="CC154" s="92"/>
      <c r="CD154" s="92"/>
      <c r="CE154" s="92"/>
      <c r="CF154" s="92"/>
      <c r="CG154" s="92"/>
      <c r="CH154" s="92"/>
    </row>
    <row r="155" spans="2:86" x14ac:dyDescent="0.25">
      <c r="B155" s="6"/>
      <c r="AG155" s="62"/>
      <c r="AZ155" s="91"/>
      <c r="BA155" s="91"/>
      <c r="BC155" s="91"/>
      <c r="BD155" s="92"/>
      <c r="BE155" s="92"/>
      <c r="BF155" s="92"/>
      <c r="BG155" s="92"/>
      <c r="BH155" s="92"/>
      <c r="BI155" s="92"/>
      <c r="BJ155" s="92"/>
      <c r="BK155" s="92"/>
      <c r="BL155" s="92"/>
      <c r="BM155" s="92"/>
      <c r="BN155" s="92"/>
      <c r="BO155" s="92"/>
      <c r="BP155" s="92"/>
      <c r="BQ155" s="92"/>
      <c r="BR155" s="92"/>
      <c r="BS155" s="92"/>
      <c r="BT155" s="92"/>
      <c r="BU155" s="92"/>
      <c r="BV155" s="92"/>
      <c r="BW155" s="92"/>
      <c r="BX155" s="92"/>
      <c r="BY155" s="92"/>
      <c r="BZ155" s="92"/>
      <c r="CA155" s="92"/>
      <c r="CB155" s="92"/>
      <c r="CC155" s="92"/>
      <c r="CD155" s="92"/>
      <c r="CE155" s="92"/>
      <c r="CF155" s="92"/>
      <c r="CG155" s="92"/>
      <c r="CH155" s="92"/>
    </row>
    <row r="156" spans="2:86" x14ac:dyDescent="0.25">
      <c r="B156" s="6"/>
      <c r="AG156" s="62"/>
      <c r="AZ156" s="91"/>
      <c r="BA156" s="91"/>
      <c r="BC156" s="91"/>
      <c r="BD156" s="92"/>
      <c r="BE156" s="92"/>
      <c r="BF156" s="92"/>
      <c r="BG156" s="92"/>
      <c r="BH156" s="92"/>
      <c r="BI156" s="92"/>
      <c r="BJ156" s="92"/>
      <c r="BK156" s="92"/>
      <c r="BL156" s="92"/>
      <c r="BM156" s="92"/>
      <c r="BN156" s="92"/>
      <c r="BO156" s="92"/>
      <c r="BP156" s="92"/>
      <c r="BQ156" s="92"/>
      <c r="BR156" s="92"/>
      <c r="BS156" s="92"/>
      <c r="BT156" s="92"/>
      <c r="BU156" s="92"/>
      <c r="BV156" s="92"/>
      <c r="BW156" s="92"/>
      <c r="BX156" s="92"/>
      <c r="BY156" s="92"/>
      <c r="BZ156" s="92"/>
      <c r="CA156" s="92"/>
      <c r="CB156" s="92"/>
      <c r="CC156" s="92"/>
      <c r="CD156" s="92"/>
      <c r="CE156" s="92"/>
      <c r="CF156" s="92"/>
      <c r="CG156" s="92"/>
      <c r="CH156" s="92"/>
    </row>
    <row r="157" spans="2:86" x14ac:dyDescent="0.25">
      <c r="B157" s="6"/>
      <c r="AG157" s="62"/>
      <c r="AZ157" s="91"/>
      <c r="BA157" s="91"/>
      <c r="BC157" s="91"/>
      <c r="BD157" s="92"/>
      <c r="BE157" s="92"/>
      <c r="BF157" s="92"/>
      <c r="BG157" s="92"/>
      <c r="BH157" s="92"/>
      <c r="BI157" s="92"/>
      <c r="BJ157" s="92"/>
      <c r="BK157" s="92"/>
      <c r="BL157" s="92"/>
      <c r="BM157" s="92"/>
      <c r="BN157" s="92"/>
      <c r="BO157" s="92"/>
      <c r="BP157" s="92"/>
      <c r="BQ157" s="92"/>
      <c r="BR157" s="92"/>
      <c r="BS157" s="92"/>
      <c r="BT157" s="92"/>
      <c r="BU157" s="92"/>
      <c r="BV157" s="92"/>
      <c r="BW157" s="92"/>
      <c r="BX157" s="92"/>
      <c r="BY157" s="92"/>
      <c r="BZ157" s="92"/>
      <c r="CA157" s="92"/>
      <c r="CB157" s="92"/>
      <c r="CC157" s="92"/>
      <c r="CD157" s="92"/>
      <c r="CE157" s="92"/>
      <c r="CF157" s="92"/>
      <c r="CG157" s="92"/>
      <c r="CH157" s="92"/>
    </row>
    <row r="158" spans="2:86" x14ac:dyDescent="0.25">
      <c r="B158" s="6"/>
      <c r="AG158" s="62"/>
      <c r="AZ158" s="91"/>
      <c r="BA158" s="91"/>
      <c r="BC158" s="91"/>
      <c r="BD158" s="92"/>
      <c r="BE158" s="92"/>
      <c r="BF158" s="92"/>
      <c r="BG158" s="92"/>
      <c r="BH158" s="92"/>
      <c r="BI158" s="92"/>
      <c r="BJ158" s="92"/>
      <c r="BK158" s="92"/>
      <c r="BL158" s="92"/>
      <c r="BM158" s="92"/>
      <c r="BN158" s="92"/>
      <c r="BO158" s="92"/>
      <c r="BP158" s="92"/>
      <c r="BQ158" s="92"/>
      <c r="BR158" s="92"/>
      <c r="BS158" s="92"/>
      <c r="BT158" s="92"/>
      <c r="BU158" s="92"/>
      <c r="BV158" s="92"/>
      <c r="BW158" s="92"/>
      <c r="BX158" s="92"/>
      <c r="BY158" s="92"/>
      <c r="BZ158" s="92"/>
      <c r="CA158" s="92"/>
      <c r="CB158" s="92"/>
      <c r="CC158" s="92"/>
      <c r="CD158" s="92"/>
      <c r="CE158" s="92"/>
      <c r="CF158" s="92"/>
      <c r="CG158" s="92"/>
      <c r="CH158" s="92"/>
    </row>
    <row r="159" spans="2:86" x14ac:dyDescent="0.25">
      <c r="B159" s="6"/>
      <c r="AG159" s="62"/>
      <c r="AZ159" s="91"/>
      <c r="BA159" s="91"/>
      <c r="BC159" s="91"/>
      <c r="BD159" s="92"/>
      <c r="BE159" s="92"/>
      <c r="BF159" s="92"/>
      <c r="BG159" s="92"/>
      <c r="BH159" s="92"/>
      <c r="BI159" s="92"/>
      <c r="BJ159" s="92"/>
      <c r="BK159" s="92"/>
      <c r="BL159" s="92"/>
      <c r="BM159" s="92"/>
      <c r="BN159" s="92"/>
      <c r="BO159" s="92"/>
      <c r="BP159" s="92"/>
      <c r="BQ159" s="92"/>
      <c r="BR159" s="92"/>
      <c r="BS159" s="92"/>
      <c r="BT159" s="92"/>
      <c r="BU159" s="92"/>
      <c r="BV159" s="92"/>
      <c r="BW159" s="92"/>
      <c r="BX159" s="92"/>
      <c r="BY159" s="92"/>
      <c r="BZ159" s="92"/>
      <c r="CA159" s="92"/>
      <c r="CB159" s="92"/>
      <c r="CC159" s="92"/>
      <c r="CD159" s="92"/>
      <c r="CE159" s="92"/>
      <c r="CF159" s="92"/>
      <c r="CG159" s="92"/>
      <c r="CH159" s="92"/>
    </row>
    <row r="160" spans="2:86" x14ac:dyDescent="0.25">
      <c r="B160" s="6"/>
      <c r="AG160" s="62"/>
      <c r="AZ160" s="91"/>
      <c r="BA160" s="91"/>
      <c r="BC160" s="91"/>
      <c r="BD160" s="92"/>
      <c r="BE160" s="92"/>
      <c r="BF160" s="92"/>
      <c r="BG160" s="92"/>
      <c r="BH160" s="92"/>
      <c r="BI160" s="92"/>
      <c r="BJ160" s="92"/>
      <c r="BK160" s="92"/>
      <c r="BL160" s="92"/>
      <c r="BM160" s="92"/>
      <c r="BN160" s="92"/>
      <c r="BO160" s="92"/>
      <c r="BP160" s="92"/>
      <c r="BQ160" s="92"/>
      <c r="BR160" s="92"/>
      <c r="BS160" s="92"/>
      <c r="BT160" s="92"/>
      <c r="BU160" s="92"/>
      <c r="BV160" s="92"/>
      <c r="BW160" s="92"/>
      <c r="BX160" s="92"/>
      <c r="BY160" s="92"/>
      <c r="BZ160" s="92"/>
      <c r="CA160" s="92"/>
      <c r="CB160" s="92"/>
      <c r="CC160" s="92"/>
      <c r="CD160" s="92"/>
      <c r="CE160" s="92"/>
      <c r="CF160" s="92"/>
      <c r="CG160" s="92"/>
      <c r="CH160" s="92"/>
    </row>
    <row r="161" spans="2:86" x14ac:dyDescent="0.25">
      <c r="B161" s="6"/>
      <c r="AG161" s="62"/>
      <c r="AZ161" s="91"/>
      <c r="BA161" s="91"/>
      <c r="BC161" s="91"/>
      <c r="BD161" s="92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W161" s="92"/>
      <c r="BX161" s="92"/>
      <c r="BY161" s="92"/>
      <c r="BZ161" s="92"/>
      <c r="CA161" s="92"/>
      <c r="CB161" s="92"/>
      <c r="CC161" s="92"/>
      <c r="CD161" s="92"/>
      <c r="CE161" s="92"/>
      <c r="CF161" s="92"/>
      <c r="CG161" s="92"/>
      <c r="CH161" s="92"/>
    </row>
    <row r="162" spans="2:86" x14ac:dyDescent="0.25">
      <c r="B162" s="6"/>
      <c r="AG162" s="62"/>
      <c r="AZ162" s="91"/>
      <c r="BA162" s="91"/>
      <c r="BC162" s="91"/>
      <c r="BD162" s="92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W162" s="92"/>
      <c r="BX162" s="92"/>
      <c r="BY162" s="92"/>
      <c r="BZ162" s="92"/>
      <c r="CA162" s="92"/>
      <c r="CB162" s="92"/>
      <c r="CC162" s="92"/>
      <c r="CD162" s="92"/>
      <c r="CE162" s="92"/>
      <c r="CF162" s="92"/>
      <c r="CG162" s="92"/>
      <c r="CH162" s="92"/>
    </row>
    <row r="163" spans="2:86" x14ac:dyDescent="0.25">
      <c r="B163" s="6"/>
      <c r="AG163" s="62"/>
      <c r="AZ163" s="91"/>
      <c r="BA163" s="91"/>
      <c r="BC163" s="91"/>
      <c r="BD163" s="92"/>
      <c r="BE163" s="92"/>
      <c r="BF163" s="92"/>
      <c r="BG163" s="92"/>
      <c r="BH163" s="92"/>
      <c r="BI163" s="92"/>
      <c r="BJ163" s="92"/>
      <c r="BK163" s="92"/>
      <c r="BL163" s="92"/>
      <c r="BM163" s="92"/>
      <c r="BN163" s="92"/>
      <c r="BO163" s="92"/>
      <c r="BP163" s="92"/>
      <c r="BQ163" s="92"/>
      <c r="BR163" s="92"/>
      <c r="BS163" s="92"/>
      <c r="BT163" s="92"/>
      <c r="BU163" s="92"/>
      <c r="BV163" s="92"/>
      <c r="BW163" s="92"/>
      <c r="BX163" s="92"/>
      <c r="BY163" s="92"/>
      <c r="BZ163" s="92"/>
      <c r="CA163" s="92"/>
      <c r="CB163" s="92"/>
      <c r="CC163" s="92"/>
      <c r="CD163" s="92"/>
      <c r="CE163" s="92"/>
      <c r="CF163" s="92"/>
      <c r="CG163" s="92"/>
      <c r="CH163" s="92"/>
    </row>
    <row r="164" spans="2:86" x14ac:dyDescent="0.25">
      <c r="B164" s="6"/>
      <c r="AG164" s="62"/>
      <c r="AZ164" s="91"/>
      <c r="BA164" s="91"/>
      <c r="BC164" s="91"/>
      <c r="BD164" s="92"/>
      <c r="BE164" s="92"/>
      <c r="BF164" s="92"/>
      <c r="BG164" s="92"/>
      <c r="BH164" s="92"/>
      <c r="BI164" s="92"/>
      <c r="BJ164" s="92"/>
      <c r="BK164" s="92"/>
      <c r="BL164" s="92"/>
      <c r="BM164" s="92"/>
      <c r="BN164" s="92"/>
      <c r="BO164" s="92"/>
      <c r="BP164" s="92"/>
      <c r="BQ164" s="92"/>
      <c r="BR164" s="92"/>
      <c r="BS164" s="92"/>
      <c r="BT164" s="92"/>
      <c r="BU164" s="92"/>
      <c r="BV164" s="92"/>
      <c r="BW164" s="92"/>
      <c r="BX164" s="92"/>
      <c r="BY164" s="92"/>
      <c r="BZ164" s="92"/>
      <c r="CA164" s="92"/>
      <c r="CB164" s="92"/>
      <c r="CC164" s="92"/>
      <c r="CD164" s="92"/>
      <c r="CE164" s="92"/>
      <c r="CF164" s="92"/>
      <c r="CG164" s="92"/>
      <c r="CH164" s="92"/>
    </row>
    <row r="165" spans="2:86" x14ac:dyDescent="0.25">
      <c r="B165" s="6"/>
      <c r="AG165" s="62"/>
      <c r="AZ165" s="91"/>
      <c r="BA165" s="91"/>
      <c r="BC165" s="91"/>
      <c r="BD165" s="92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W165" s="92"/>
      <c r="BX165" s="92"/>
      <c r="BY165" s="92"/>
      <c r="BZ165" s="92"/>
      <c r="CA165" s="92"/>
      <c r="CB165" s="92"/>
      <c r="CC165" s="92"/>
      <c r="CD165" s="92"/>
      <c r="CE165" s="92"/>
      <c r="CF165" s="92"/>
      <c r="CG165" s="92"/>
      <c r="CH165" s="92"/>
    </row>
    <row r="166" spans="2:86" x14ac:dyDescent="0.25">
      <c r="B166" s="6"/>
      <c r="AG166" s="62"/>
      <c r="AZ166" s="91"/>
      <c r="BA166" s="91"/>
      <c r="BC166" s="91"/>
      <c r="BD166" s="92"/>
      <c r="BE166" s="92"/>
      <c r="BF166" s="92"/>
      <c r="BG166" s="92"/>
      <c r="BH166" s="92"/>
      <c r="BI166" s="92"/>
      <c r="BJ166" s="92"/>
      <c r="BK166" s="92"/>
      <c r="BL166" s="92"/>
      <c r="BM166" s="92"/>
      <c r="BN166" s="92"/>
      <c r="BO166" s="92"/>
      <c r="BP166" s="92"/>
      <c r="BQ166" s="92"/>
      <c r="BR166" s="92"/>
      <c r="BS166" s="92"/>
      <c r="BT166" s="92"/>
      <c r="BU166" s="92"/>
      <c r="BV166" s="92"/>
      <c r="BW166" s="92"/>
      <c r="BX166" s="92"/>
      <c r="BY166" s="92"/>
      <c r="BZ166" s="92"/>
      <c r="CA166" s="92"/>
      <c r="CB166" s="92"/>
      <c r="CC166" s="92"/>
      <c r="CD166" s="92"/>
      <c r="CE166" s="92"/>
      <c r="CF166" s="92"/>
      <c r="CG166" s="92"/>
      <c r="CH166" s="92"/>
    </row>
    <row r="167" spans="2:86" x14ac:dyDescent="0.25">
      <c r="B167" s="6"/>
      <c r="AG167" s="62"/>
      <c r="AZ167" s="91"/>
      <c r="BA167" s="91"/>
      <c r="BC167" s="91"/>
      <c r="BD167" s="92"/>
      <c r="BE167" s="92"/>
      <c r="BF167" s="92"/>
      <c r="BG167" s="92"/>
      <c r="BH167" s="92"/>
      <c r="BI167" s="92"/>
      <c r="BJ167" s="92"/>
      <c r="BK167" s="92"/>
      <c r="BL167" s="92"/>
      <c r="BM167" s="92"/>
      <c r="BN167" s="92"/>
      <c r="BO167" s="92"/>
      <c r="BP167" s="92"/>
      <c r="BQ167" s="92"/>
      <c r="BR167" s="92"/>
      <c r="BS167" s="92"/>
      <c r="BT167" s="92"/>
      <c r="BU167" s="92"/>
      <c r="BV167" s="92"/>
      <c r="BW167" s="92"/>
      <c r="BX167" s="92"/>
      <c r="BY167" s="92"/>
      <c r="BZ167" s="92"/>
      <c r="CA167" s="92"/>
      <c r="CB167" s="92"/>
      <c r="CC167" s="92"/>
      <c r="CD167" s="92"/>
      <c r="CE167" s="92"/>
      <c r="CF167" s="92"/>
      <c r="CG167" s="92"/>
      <c r="CH167" s="92"/>
    </row>
    <row r="168" spans="2:86" x14ac:dyDescent="0.25">
      <c r="B168" s="6"/>
      <c r="AG168" s="62"/>
      <c r="AZ168" s="91"/>
      <c r="BA168" s="91"/>
      <c r="BC168" s="91"/>
      <c r="BD168" s="92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W168" s="92"/>
      <c r="BX168" s="92"/>
      <c r="BY168" s="92"/>
      <c r="BZ168" s="92"/>
      <c r="CA168" s="92"/>
      <c r="CB168" s="92"/>
      <c r="CC168" s="92"/>
      <c r="CD168" s="92"/>
      <c r="CE168" s="92"/>
      <c r="CF168" s="92"/>
      <c r="CG168" s="92"/>
      <c r="CH168" s="92"/>
    </row>
    <row r="169" spans="2:86" x14ac:dyDescent="0.25">
      <c r="B169" s="6"/>
      <c r="AG169" s="62"/>
      <c r="AZ169" s="91"/>
      <c r="BA169" s="91"/>
      <c r="BC169" s="91"/>
      <c r="BD169" s="92"/>
      <c r="BE169" s="92"/>
      <c r="BF169" s="92"/>
      <c r="BG169" s="92"/>
      <c r="BH169" s="92"/>
      <c r="BI169" s="92"/>
      <c r="BJ169" s="92"/>
      <c r="BK169" s="92"/>
      <c r="BL169" s="92"/>
      <c r="BM169" s="92"/>
      <c r="BN169" s="92"/>
      <c r="BO169" s="92"/>
      <c r="BP169" s="92"/>
      <c r="BQ169" s="92"/>
      <c r="BR169" s="92"/>
      <c r="BS169" s="92"/>
      <c r="BT169" s="92"/>
      <c r="BU169" s="92"/>
      <c r="BV169" s="92"/>
      <c r="BW169" s="92"/>
      <c r="BX169" s="92"/>
      <c r="BY169" s="92"/>
      <c r="BZ169" s="92"/>
      <c r="CA169" s="92"/>
      <c r="CB169" s="92"/>
      <c r="CC169" s="92"/>
      <c r="CD169" s="92"/>
      <c r="CE169" s="92"/>
      <c r="CF169" s="92"/>
      <c r="CG169" s="92"/>
      <c r="CH169" s="92"/>
    </row>
    <row r="170" spans="2:86" x14ac:dyDescent="0.25">
      <c r="B170" s="6"/>
      <c r="AG170" s="62"/>
      <c r="AZ170" s="91"/>
      <c r="BA170" s="91"/>
      <c r="BC170" s="91"/>
      <c r="BD170" s="92"/>
      <c r="BE170" s="92"/>
      <c r="BF170" s="92"/>
      <c r="BG170" s="92"/>
      <c r="BH170" s="92"/>
      <c r="BI170" s="92"/>
      <c r="BJ170" s="92"/>
      <c r="BK170" s="92"/>
      <c r="BL170" s="92"/>
      <c r="BM170" s="92"/>
      <c r="BN170" s="92"/>
      <c r="BO170" s="92"/>
      <c r="BP170" s="92"/>
      <c r="BQ170" s="92"/>
      <c r="BR170" s="92"/>
      <c r="BS170" s="92"/>
      <c r="BT170" s="92"/>
      <c r="BU170" s="92"/>
      <c r="BV170" s="92"/>
      <c r="BW170" s="92"/>
      <c r="BX170" s="92"/>
      <c r="BY170" s="92"/>
      <c r="BZ170" s="92"/>
      <c r="CA170" s="92"/>
      <c r="CB170" s="92"/>
      <c r="CC170" s="92"/>
      <c r="CD170" s="92"/>
      <c r="CE170" s="92"/>
      <c r="CF170" s="92"/>
      <c r="CG170" s="92"/>
      <c r="CH170" s="92"/>
    </row>
    <row r="171" spans="2:86" x14ac:dyDescent="0.25">
      <c r="B171" s="6"/>
      <c r="AG171" s="62"/>
      <c r="AZ171" s="91"/>
      <c r="BA171" s="91"/>
      <c r="BC171" s="91"/>
      <c r="BD171" s="92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W171" s="92"/>
      <c r="BX171" s="92"/>
      <c r="BY171" s="92"/>
      <c r="BZ171" s="92"/>
      <c r="CA171" s="92"/>
      <c r="CB171" s="92"/>
      <c r="CC171" s="92"/>
      <c r="CD171" s="92"/>
      <c r="CE171" s="92"/>
      <c r="CF171" s="92"/>
      <c r="CG171" s="92"/>
      <c r="CH171" s="92"/>
    </row>
    <row r="172" spans="2:86" x14ac:dyDescent="0.25">
      <c r="B172" s="6"/>
      <c r="AG172" s="62"/>
      <c r="AZ172" s="91"/>
      <c r="BA172" s="91"/>
      <c r="BC172" s="91"/>
      <c r="BD172" s="92"/>
      <c r="BE172" s="92"/>
      <c r="BF172" s="92"/>
      <c r="BG172" s="92"/>
      <c r="BH172" s="92"/>
      <c r="BI172" s="92"/>
      <c r="BJ172" s="92"/>
      <c r="BK172" s="92"/>
      <c r="BL172" s="92"/>
      <c r="BM172" s="92"/>
      <c r="BN172" s="92"/>
      <c r="BO172" s="92"/>
      <c r="BP172" s="92"/>
      <c r="BQ172" s="92"/>
      <c r="BR172" s="92"/>
      <c r="BS172" s="92"/>
      <c r="BT172" s="92"/>
      <c r="BU172" s="92"/>
      <c r="BV172" s="92"/>
      <c r="BW172" s="92"/>
      <c r="BX172" s="92"/>
      <c r="BY172" s="92"/>
      <c r="BZ172" s="92"/>
      <c r="CA172" s="92"/>
      <c r="CB172" s="92"/>
      <c r="CC172" s="92"/>
      <c r="CD172" s="92"/>
      <c r="CE172" s="92"/>
      <c r="CF172" s="92"/>
      <c r="CG172" s="92"/>
      <c r="CH172" s="92"/>
    </row>
    <row r="173" spans="2:86" x14ac:dyDescent="0.25">
      <c r="B173" s="6"/>
      <c r="AG173" s="62"/>
      <c r="AZ173" s="91"/>
      <c r="BA173" s="91"/>
      <c r="BC173" s="91"/>
      <c r="BD173" s="92"/>
      <c r="BE173" s="92"/>
      <c r="BF173" s="92"/>
      <c r="BG173" s="92"/>
      <c r="BH173" s="92"/>
      <c r="BI173" s="92"/>
      <c r="BJ173" s="92"/>
      <c r="BK173" s="92"/>
      <c r="BL173" s="92"/>
      <c r="BM173" s="92"/>
      <c r="BN173" s="92"/>
      <c r="BO173" s="92"/>
      <c r="BP173" s="92"/>
      <c r="BQ173" s="92"/>
      <c r="BR173" s="92"/>
      <c r="BS173" s="92"/>
      <c r="BT173" s="92"/>
      <c r="BU173" s="92"/>
      <c r="BV173" s="92"/>
      <c r="BW173" s="92"/>
      <c r="BX173" s="92"/>
      <c r="BY173" s="92"/>
      <c r="BZ173" s="92"/>
      <c r="CA173" s="92"/>
      <c r="CB173" s="92"/>
      <c r="CC173" s="92"/>
      <c r="CD173" s="92"/>
      <c r="CE173" s="92"/>
      <c r="CF173" s="92"/>
      <c r="CG173" s="92"/>
      <c r="CH173" s="92"/>
    </row>
    <row r="174" spans="2:86" x14ac:dyDescent="0.25">
      <c r="B174" s="6"/>
      <c r="AG174" s="62"/>
      <c r="AZ174" s="91"/>
      <c r="BA174" s="91"/>
      <c r="BC174" s="91"/>
      <c r="BD174" s="92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W174" s="92"/>
      <c r="BX174" s="92"/>
      <c r="BY174" s="92"/>
      <c r="BZ174" s="92"/>
      <c r="CA174" s="92"/>
      <c r="CB174" s="92"/>
      <c r="CC174" s="92"/>
      <c r="CD174" s="92"/>
      <c r="CE174" s="92"/>
      <c r="CF174" s="92"/>
      <c r="CG174" s="92"/>
      <c r="CH174" s="92"/>
    </row>
    <row r="175" spans="2:86" x14ac:dyDescent="0.25">
      <c r="B175" s="6"/>
      <c r="AG175" s="62"/>
      <c r="AZ175" s="91"/>
      <c r="BA175" s="91"/>
      <c r="BC175" s="91"/>
      <c r="BD175" s="92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W175" s="92"/>
      <c r="BX175" s="92"/>
      <c r="BY175" s="92"/>
      <c r="BZ175" s="92"/>
      <c r="CA175" s="92"/>
      <c r="CB175" s="92"/>
      <c r="CC175" s="92"/>
      <c r="CD175" s="92"/>
      <c r="CE175" s="92"/>
      <c r="CF175" s="92"/>
      <c r="CG175" s="92"/>
      <c r="CH175" s="92"/>
    </row>
    <row r="176" spans="2:86" x14ac:dyDescent="0.25">
      <c r="B176" s="6"/>
      <c r="AG176" s="62"/>
      <c r="AZ176" s="91"/>
      <c r="BA176" s="91"/>
      <c r="BC176" s="91"/>
      <c r="BD176" s="92"/>
      <c r="BE176" s="92"/>
      <c r="BF176" s="92"/>
      <c r="BG176" s="92"/>
      <c r="BH176" s="92"/>
      <c r="BI176" s="92"/>
      <c r="BJ176" s="92"/>
      <c r="BK176" s="92"/>
      <c r="BL176" s="92"/>
      <c r="BM176" s="92"/>
      <c r="BN176" s="92"/>
      <c r="BO176" s="92"/>
      <c r="BP176" s="92"/>
      <c r="BQ176" s="92"/>
      <c r="BR176" s="92"/>
      <c r="BS176" s="92"/>
      <c r="BT176" s="92"/>
      <c r="BU176" s="92"/>
      <c r="BV176" s="92"/>
      <c r="BW176" s="92"/>
      <c r="BX176" s="92"/>
      <c r="BY176" s="92"/>
      <c r="BZ176" s="92"/>
      <c r="CA176" s="92"/>
      <c r="CB176" s="92"/>
      <c r="CC176" s="92"/>
      <c r="CD176" s="92"/>
      <c r="CE176" s="92"/>
      <c r="CF176" s="92"/>
      <c r="CG176" s="92"/>
      <c r="CH176" s="92"/>
    </row>
    <row r="177" spans="2:86" x14ac:dyDescent="0.25">
      <c r="B177" s="6"/>
      <c r="AG177" s="62"/>
      <c r="AZ177" s="91"/>
      <c r="BA177" s="91"/>
      <c r="BC177" s="91"/>
      <c r="BD177" s="92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W177" s="92"/>
      <c r="BX177" s="92"/>
      <c r="BY177" s="92"/>
      <c r="BZ177" s="92"/>
      <c r="CA177" s="92"/>
      <c r="CB177" s="92"/>
      <c r="CC177" s="92"/>
      <c r="CD177" s="92"/>
      <c r="CE177" s="92"/>
      <c r="CF177" s="92"/>
      <c r="CG177" s="92"/>
      <c r="CH177" s="92"/>
    </row>
    <row r="178" spans="2:86" x14ac:dyDescent="0.25">
      <c r="B178" s="6"/>
      <c r="AG178" s="62"/>
      <c r="AZ178" s="91"/>
      <c r="BA178" s="91"/>
      <c r="BC178" s="91"/>
      <c r="BD178" s="92"/>
      <c r="BE178" s="92"/>
      <c r="BF178" s="92"/>
      <c r="BG178" s="92"/>
      <c r="BH178" s="92"/>
      <c r="BI178" s="92"/>
      <c r="BJ178" s="92"/>
      <c r="BK178" s="92"/>
      <c r="BL178" s="92"/>
      <c r="BM178" s="92"/>
      <c r="BN178" s="92"/>
      <c r="BO178" s="92"/>
      <c r="BP178" s="92"/>
      <c r="BQ178" s="92"/>
      <c r="BR178" s="92"/>
      <c r="BS178" s="92"/>
      <c r="BT178" s="92"/>
      <c r="BU178" s="92"/>
      <c r="BV178" s="92"/>
      <c r="BW178" s="92"/>
      <c r="BX178" s="92"/>
      <c r="BY178" s="92"/>
      <c r="BZ178" s="92"/>
      <c r="CA178" s="92"/>
      <c r="CB178" s="92"/>
      <c r="CC178" s="92"/>
      <c r="CD178" s="92"/>
      <c r="CE178" s="92"/>
      <c r="CF178" s="92"/>
      <c r="CG178" s="92"/>
      <c r="CH178" s="92"/>
    </row>
    <row r="179" spans="2:86" x14ac:dyDescent="0.25">
      <c r="B179" s="6"/>
      <c r="AG179" s="62"/>
      <c r="AZ179" s="91"/>
      <c r="BA179" s="91"/>
      <c r="BC179" s="91"/>
      <c r="BD179" s="92"/>
      <c r="BE179" s="92"/>
      <c r="BF179" s="92"/>
      <c r="BG179" s="92"/>
      <c r="BH179" s="92"/>
      <c r="BI179" s="92"/>
      <c r="BJ179" s="92"/>
      <c r="BK179" s="92"/>
      <c r="BL179" s="92"/>
      <c r="BM179" s="92"/>
      <c r="BN179" s="92"/>
      <c r="BO179" s="92"/>
      <c r="BP179" s="92"/>
      <c r="BQ179" s="92"/>
      <c r="BR179" s="92"/>
      <c r="BS179" s="92"/>
      <c r="BT179" s="92"/>
      <c r="BU179" s="92"/>
      <c r="BV179" s="92"/>
      <c r="BW179" s="92"/>
      <c r="BX179" s="92"/>
      <c r="BY179" s="92"/>
      <c r="BZ179" s="92"/>
      <c r="CA179" s="92"/>
      <c r="CB179" s="92"/>
      <c r="CC179" s="92"/>
      <c r="CD179" s="92"/>
      <c r="CE179" s="92"/>
      <c r="CF179" s="92"/>
      <c r="CG179" s="92"/>
      <c r="CH179" s="92"/>
    </row>
    <row r="180" spans="2:86" x14ac:dyDescent="0.25">
      <c r="B180" s="6"/>
      <c r="AG180" s="62"/>
      <c r="AZ180" s="91"/>
      <c r="BA180" s="91"/>
      <c r="BC180" s="91"/>
      <c r="BD180" s="92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W180" s="92"/>
      <c r="BX180" s="92"/>
      <c r="BY180" s="92"/>
      <c r="BZ180" s="92"/>
      <c r="CA180" s="92"/>
      <c r="CB180" s="92"/>
      <c r="CC180" s="92"/>
      <c r="CD180" s="92"/>
      <c r="CE180" s="92"/>
      <c r="CF180" s="92"/>
      <c r="CG180" s="92"/>
      <c r="CH180" s="92"/>
    </row>
    <row r="181" spans="2:86" x14ac:dyDescent="0.25">
      <c r="B181" s="6"/>
      <c r="AG181" s="62"/>
      <c r="AZ181" s="91"/>
      <c r="BA181" s="91"/>
      <c r="BC181" s="91"/>
      <c r="BD181" s="92"/>
      <c r="BE181" s="92"/>
      <c r="BF181" s="92"/>
      <c r="BG181" s="92"/>
      <c r="BH181" s="92"/>
      <c r="BI181" s="92"/>
      <c r="BJ181" s="92"/>
      <c r="BK181" s="92"/>
      <c r="BL181" s="92"/>
      <c r="BM181" s="92"/>
      <c r="BN181" s="92"/>
      <c r="BO181" s="92"/>
      <c r="BP181" s="92"/>
      <c r="BQ181" s="92"/>
      <c r="BR181" s="92"/>
      <c r="BS181" s="92"/>
      <c r="BT181" s="92"/>
      <c r="BU181" s="92"/>
      <c r="BV181" s="92"/>
      <c r="BW181" s="92"/>
      <c r="BX181" s="92"/>
      <c r="BY181" s="92"/>
      <c r="BZ181" s="92"/>
      <c r="CA181" s="92"/>
      <c r="CB181" s="92"/>
      <c r="CC181" s="92"/>
      <c r="CD181" s="92"/>
      <c r="CE181" s="92"/>
      <c r="CF181" s="92"/>
      <c r="CG181" s="92"/>
      <c r="CH181" s="92"/>
    </row>
    <row r="182" spans="2:86" x14ac:dyDescent="0.25">
      <c r="B182" s="6"/>
      <c r="AG182" s="62"/>
      <c r="AZ182" s="91"/>
      <c r="BA182" s="91"/>
      <c r="BC182" s="91"/>
      <c r="BD182" s="92"/>
      <c r="BE182" s="92"/>
      <c r="BF182" s="92"/>
      <c r="BG182" s="92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  <c r="BR182" s="92"/>
      <c r="BS182" s="92"/>
      <c r="BT182" s="92"/>
      <c r="BU182" s="92"/>
      <c r="BV182" s="92"/>
      <c r="BW182" s="92"/>
      <c r="BX182" s="92"/>
      <c r="BY182" s="92"/>
      <c r="BZ182" s="92"/>
      <c r="CA182" s="92"/>
      <c r="CB182" s="92"/>
      <c r="CC182" s="92"/>
      <c r="CD182" s="92"/>
      <c r="CE182" s="92"/>
      <c r="CF182" s="92"/>
      <c r="CG182" s="92"/>
      <c r="CH182" s="92"/>
    </row>
    <row r="183" spans="2:86" x14ac:dyDescent="0.25">
      <c r="B183" s="6"/>
      <c r="AG183" s="62"/>
      <c r="AZ183" s="91"/>
      <c r="BA183" s="91"/>
      <c r="BC183" s="91"/>
      <c r="BD183" s="92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W183" s="92"/>
      <c r="BX183" s="92"/>
      <c r="BY183" s="92"/>
      <c r="BZ183" s="92"/>
      <c r="CA183" s="92"/>
      <c r="CB183" s="92"/>
      <c r="CC183" s="92"/>
      <c r="CD183" s="92"/>
      <c r="CE183" s="92"/>
      <c r="CF183" s="92"/>
      <c r="CG183" s="92"/>
      <c r="CH183" s="92"/>
    </row>
    <row r="184" spans="2:86" x14ac:dyDescent="0.25">
      <c r="B184" s="6"/>
      <c r="AG184" s="62"/>
      <c r="AZ184" s="91"/>
      <c r="BA184" s="91"/>
      <c r="BC184" s="91"/>
      <c r="BD184" s="92"/>
      <c r="BE184" s="92"/>
      <c r="BF184" s="92"/>
      <c r="BG184" s="92"/>
      <c r="BH184" s="92"/>
      <c r="BI184" s="92"/>
      <c r="BJ184" s="92"/>
      <c r="BK184" s="92"/>
      <c r="BL184" s="92"/>
      <c r="BM184" s="92"/>
      <c r="BN184" s="92"/>
      <c r="BO184" s="92"/>
      <c r="BP184" s="92"/>
      <c r="BQ184" s="92"/>
      <c r="BR184" s="92"/>
      <c r="BS184" s="92"/>
      <c r="BT184" s="92"/>
      <c r="BU184" s="92"/>
      <c r="BV184" s="92"/>
      <c r="BW184" s="92"/>
      <c r="BX184" s="92"/>
      <c r="BY184" s="92"/>
      <c r="BZ184" s="92"/>
      <c r="CA184" s="92"/>
      <c r="CB184" s="92"/>
      <c r="CC184" s="92"/>
      <c r="CD184" s="92"/>
      <c r="CE184" s="92"/>
      <c r="CF184" s="92"/>
      <c r="CG184" s="92"/>
      <c r="CH184" s="92"/>
    </row>
    <row r="185" spans="2:86" x14ac:dyDescent="0.25">
      <c r="B185" s="6"/>
      <c r="AG185" s="62"/>
      <c r="AZ185" s="91"/>
      <c r="BA185" s="91"/>
      <c r="BC185" s="91"/>
      <c r="BD185" s="92"/>
      <c r="BE185" s="92"/>
      <c r="BF185" s="92"/>
      <c r="BG185" s="92"/>
      <c r="BH185" s="92"/>
      <c r="BI185" s="92"/>
      <c r="BJ185" s="92"/>
      <c r="BK185" s="92"/>
      <c r="BL185" s="92"/>
      <c r="BM185" s="92"/>
      <c r="BN185" s="92"/>
      <c r="BO185" s="92"/>
      <c r="BP185" s="92"/>
      <c r="BQ185" s="92"/>
      <c r="BR185" s="92"/>
      <c r="BS185" s="92"/>
      <c r="BT185" s="92"/>
      <c r="BU185" s="92"/>
      <c r="BV185" s="92"/>
      <c r="BW185" s="92"/>
      <c r="BX185" s="92"/>
      <c r="BY185" s="92"/>
      <c r="BZ185" s="92"/>
      <c r="CA185" s="92"/>
      <c r="CB185" s="92"/>
      <c r="CC185" s="92"/>
      <c r="CD185" s="92"/>
      <c r="CE185" s="92"/>
      <c r="CF185" s="92"/>
      <c r="CG185" s="92"/>
      <c r="CH185" s="92"/>
    </row>
    <row r="186" spans="2:86" x14ac:dyDescent="0.25">
      <c r="B186" s="6"/>
      <c r="AG186" s="62"/>
      <c r="AZ186" s="91"/>
      <c r="BA186" s="91"/>
      <c r="BC186" s="91"/>
      <c r="BD186" s="92"/>
      <c r="BE186" s="92"/>
      <c r="BF186" s="92"/>
      <c r="BG186" s="92"/>
      <c r="BH186" s="92"/>
      <c r="BI186" s="92"/>
      <c r="BJ186" s="92"/>
      <c r="BK186" s="92"/>
      <c r="BL186" s="92"/>
      <c r="BM186" s="92"/>
      <c r="BN186" s="92"/>
      <c r="BO186" s="92"/>
      <c r="BP186" s="92"/>
      <c r="BQ186" s="92"/>
      <c r="BR186" s="92"/>
      <c r="BS186" s="92"/>
      <c r="BT186" s="92"/>
      <c r="BU186" s="92"/>
      <c r="BV186" s="92"/>
      <c r="BW186" s="92"/>
      <c r="BX186" s="92"/>
      <c r="BY186" s="92"/>
      <c r="BZ186" s="92"/>
      <c r="CA186" s="92"/>
      <c r="CB186" s="92"/>
      <c r="CC186" s="92"/>
      <c r="CD186" s="92"/>
      <c r="CE186" s="92"/>
      <c r="CF186" s="92"/>
      <c r="CG186" s="92"/>
      <c r="CH186" s="92"/>
    </row>
    <row r="187" spans="2:86" x14ac:dyDescent="0.25">
      <c r="B187" s="6"/>
      <c r="D187" s="33"/>
      <c r="AG187" s="62"/>
      <c r="AZ187" s="91"/>
      <c r="BA187" s="91"/>
      <c r="BB187" s="87" t="s">
        <v>65</v>
      </c>
      <c r="BC187" s="91"/>
      <c r="BD187" s="92">
        <v>44022.630474537036</v>
      </c>
      <c r="BE187" s="92"/>
      <c r="BF187" s="92"/>
      <c r="BG187" s="92"/>
      <c r="BH187" s="92"/>
      <c r="BI187" s="92"/>
      <c r="BJ187" s="92"/>
      <c r="BK187" s="92"/>
      <c r="BL187" s="92"/>
      <c r="BM187" s="92"/>
      <c r="BN187" s="92"/>
      <c r="BO187" s="92"/>
      <c r="BP187" s="92"/>
      <c r="BQ187" s="92"/>
      <c r="BR187" s="92"/>
      <c r="BS187" s="92"/>
      <c r="BT187" s="92"/>
      <c r="BU187" s="92"/>
      <c r="BV187" s="92"/>
      <c r="BW187" s="92"/>
      <c r="BX187" s="92"/>
      <c r="BY187" s="92"/>
      <c r="BZ187" s="92"/>
      <c r="CA187" s="92"/>
      <c r="CB187" s="92"/>
      <c r="CC187" s="92"/>
      <c r="CD187" s="92"/>
      <c r="CE187" s="92"/>
      <c r="CF187" s="92"/>
      <c r="CG187" s="92"/>
      <c r="CH187" s="92"/>
    </row>
    <row r="188" spans="2:86" x14ac:dyDescent="0.25">
      <c r="B188" s="6"/>
      <c r="AG188" s="62"/>
      <c r="AZ188" s="91"/>
      <c r="BA188" s="91"/>
      <c r="BC188" s="91"/>
      <c r="BD188" s="92"/>
      <c r="BE188" s="92"/>
      <c r="BF188" s="92"/>
      <c r="BG188" s="92"/>
      <c r="BH188" s="92"/>
      <c r="BI188" s="92"/>
      <c r="BJ188" s="92"/>
      <c r="BK188" s="92"/>
      <c r="BL188" s="92"/>
      <c r="BM188" s="92"/>
      <c r="BN188" s="92"/>
      <c r="BO188" s="92"/>
      <c r="BP188" s="92"/>
      <c r="BQ188" s="92"/>
      <c r="BR188" s="92"/>
      <c r="BS188" s="92"/>
      <c r="BT188" s="92"/>
      <c r="BU188" s="92"/>
      <c r="BV188" s="92"/>
      <c r="BW188" s="92"/>
      <c r="BX188" s="92"/>
      <c r="BY188" s="92"/>
      <c r="BZ188" s="92"/>
      <c r="CA188" s="92"/>
      <c r="CB188" s="92"/>
      <c r="CC188" s="92"/>
      <c r="CD188" s="92"/>
      <c r="CE188" s="92"/>
      <c r="CF188" s="92"/>
      <c r="CG188" s="92"/>
      <c r="CH188" s="92"/>
    </row>
    <row r="189" spans="2:86" x14ac:dyDescent="0.25">
      <c r="B189" s="6"/>
      <c r="AG189" s="62"/>
      <c r="AZ189" s="91"/>
      <c r="BA189" s="91"/>
      <c r="BC189" s="91"/>
      <c r="BD189" s="92"/>
      <c r="BE189" s="92"/>
      <c r="BF189" s="92"/>
      <c r="BG189" s="92"/>
      <c r="BH189" s="92"/>
      <c r="BI189" s="92"/>
      <c r="BJ189" s="92"/>
      <c r="BK189" s="92"/>
      <c r="BL189" s="92"/>
      <c r="BM189" s="92"/>
      <c r="BN189" s="92"/>
      <c r="BO189" s="92"/>
      <c r="BP189" s="92"/>
      <c r="BQ189" s="92"/>
      <c r="BR189" s="92"/>
      <c r="BS189" s="92"/>
      <c r="BT189" s="92"/>
      <c r="BU189" s="92"/>
      <c r="BV189" s="92"/>
      <c r="BW189" s="92"/>
      <c r="BX189" s="92"/>
      <c r="BY189" s="92"/>
      <c r="BZ189" s="92"/>
      <c r="CA189" s="92"/>
      <c r="CB189" s="92"/>
      <c r="CC189" s="92"/>
      <c r="CD189" s="92"/>
      <c r="CE189" s="92"/>
      <c r="CF189" s="92"/>
      <c r="CG189" s="92"/>
      <c r="CH189" s="92"/>
    </row>
    <row r="190" spans="2:86" x14ac:dyDescent="0.25">
      <c r="B190" s="6"/>
      <c r="AG190" s="62"/>
      <c r="AZ190" s="91"/>
      <c r="BA190" s="91"/>
      <c r="BC190" s="91"/>
      <c r="BD190" s="92"/>
      <c r="BE190" s="92"/>
      <c r="BF190" s="92"/>
      <c r="BG190" s="92"/>
      <c r="BH190" s="92"/>
      <c r="BI190" s="92"/>
      <c r="BJ190" s="92"/>
      <c r="BK190" s="92"/>
      <c r="BL190" s="92"/>
      <c r="BM190" s="92"/>
      <c r="BN190" s="92"/>
      <c r="BO190" s="92"/>
      <c r="BP190" s="92"/>
      <c r="BQ190" s="92"/>
      <c r="BR190" s="92"/>
      <c r="BS190" s="92"/>
      <c r="BT190" s="92"/>
      <c r="BU190" s="92"/>
      <c r="BV190" s="92"/>
      <c r="BW190" s="92"/>
      <c r="BX190" s="92"/>
      <c r="BY190" s="92"/>
      <c r="BZ190" s="92"/>
      <c r="CA190" s="92"/>
      <c r="CB190" s="92"/>
      <c r="CC190" s="92"/>
      <c r="CD190" s="92"/>
      <c r="CE190" s="92"/>
      <c r="CF190" s="92"/>
      <c r="CG190" s="92"/>
      <c r="CH190" s="92"/>
    </row>
    <row r="191" spans="2:86" x14ac:dyDescent="0.25">
      <c r="B191" s="6"/>
      <c r="AG191" s="62"/>
      <c r="AZ191" s="91"/>
      <c r="BA191" s="91"/>
      <c r="BC191" s="91"/>
      <c r="BD191" s="92"/>
      <c r="BE191" s="92"/>
      <c r="BF191" s="92"/>
      <c r="BG191" s="92"/>
      <c r="BH191" s="92"/>
      <c r="BI191" s="92"/>
      <c r="BJ191" s="92"/>
      <c r="BK191" s="92"/>
      <c r="BL191" s="92"/>
      <c r="BM191" s="92"/>
      <c r="BN191" s="92"/>
      <c r="BO191" s="92"/>
      <c r="BP191" s="92"/>
      <c r="BQ191" s="92"/>
      <c r="BR191" s="92"/>
      <c r="BS191" s="92"/>
      <c r="BT191" s="92"/>
      <c r="BU191" s="92"/>
      <c r="BV191" s="92"/>
      <c r="BW191" s="92"/>
      <c r="BX191" s="92"/>
      <c r="BY191" s="92"/>
      <c r="BZ191" s="92"/>
      <c r="CA191" s="92"/>
      <c r="CB191" s="92"/>
      <c r="CC191" s="92"/>
      <c r="CD191" s="92"/>
      <c r="CE191" s="92"/>
      <c r="CF191" s="92"/>
      <c r="CG191" s="92"/>
      <c r="CH191" s="92"/>
    </row>
    <row r="192" spans="2:86" x14ac:dyDescent="0.25">
      <c r="B192" s="6"/>
      <c r="AG192" s="62"/>
      <c r="AZ192" s="91"/>
      <c r="BA192" s="91"/>
      <c r="BC192" s="91"/>
      <c r="BD192" s="92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W192" s="92"/>
      <c r="BX192" s="92"/>
      <c r="BY192" s="92"/>
      <c r="BZ192" s="92"/>
      <c r="CA192" s="92"/>
      <c r="CB192" s="92"/>
      <c r="CC192" s="92"/>
      <c r="CD192" s="92"/>
      <c r="CE192" s="92"/>
      <c r="CF192" s="92"/>
      <c r="CG192" s="92"/>
      <c r="CH192" s="92"/>
    </row>
    <row r="193" spans="2:86" x14ac:dyDescent="0.25">
      <c r="B193" s="6"/>
      <c r="D193" s="33"/>
      <c r="AG193" s="62"/>
      <c r="AZ193" s="91"/>
      <c r="BA193" s="91"/>
      <c r="BB193" s="87" t="s">
        <v>40</v>
      </c>
      <c r="BC193" s="91"/>
      <c r="BD193" s="92">
        <v>44022.630520833336</v>
      </c>
      <c r="BE193" s="92"/>
      <c r="BF193" s="92"/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/>
      <c r="BU193" s="92"/>
      <c r="BV193" s="92"/>
      <c r="BW193" s="92"/>
      <c r="BX193" s="92"/>
      <c r="BY193" s="92"/>
      <c r="BZ193" s="92"/>
      <c r="CA193" s="92"/>
      <c r="CB193" s="92"/>
      <c r="CC193" s="92"/>
      <c r="CD193" s="92"/>
      <c r="CE193" s="92"/>
      <c r="CF193" s="92"/>
      <c r="CG193" s="92"/>
      <c r="CH193" s="92"/>
    </row>
    <row r="194" spans="2:86" x14ac:dyDescent="0.25">
      <c r="B194" s="6"/>
      <c r="AG194" s="62"/>
      <c r="AZ194" s="91"/>
      <c r="BA194" s="91"/>
      <c r="BC194" s="91"/>
      <c r="BD194" s="92"/>
      <c r="BE194" s="92"/>
      <c r="BF194" s="92"/>
      <c r="BG194" s="92"/>
      <c r="BH194" s="92"/>
      <c r="BI194" s="92"/>
      <c r="BJ194" s="92"/>
      <c r="BK194" s="92"/>
      <c r="BL194" s="92"/>
      <c r="BM194" s="92"/>
      <c r="BN194" s="92"/>
      <c r="BO194" s="92"/>
      <c r="BP194" s="92"/>
      <c r="BQ194" s="92"/>
      <c r="BR194" s="92"/>
      <c r="BS194" s="92"/>
      <c r="BT194" s="92"/>
      <c r="BU194" s="92"/>
      <c r="BV194" s="92"/>
      <c r="BW194" s="92"/>
      <c r="BX194" s="92"/>
      <c r="BY194" s="92"/>
      <c r="BZ194" s="92"/>
      <c r="CA194" s="92"/>
      <c r="CB194" s="92"/>
      <c r="CC194" s="92"/>
      <c r="CD194" s="92"/>
      <c r="CE194" s="92"/>
      <c r="CF194" s="92"/>
      <c r="CG194" s="92"/>
      <c r="CH194" s="92"/>
    </row>
    <row r="195" spans="2:86" x14ac:dyDescent="0.25">
      <c r="B195" s="6"/>
      <c r="AG195" s="62"/>
      <c r="AZ195" s="91"/>
      <c r="BA195" s="91"/>
      <c r="BC195" s="91"/>
      <c r="BD195" s="92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W195" s="92"/>
      <c r="BX195" s="92"/>
      <c r="BY195" s="92"/>
      <c r="BZ195" s="92"/>
      <c r="CA195" s="92"/>
      <c r="CB195" s="92"/>
      <c r="CC195" s="92"/>
      <c r="CD195" s="92"/>
      <c r="CE195" s="92"/>
      <c r="CF195" s="92"/>
      <c r="CG195" s="92"/>
      <c r="CH195" s="92"/>
    </row>
    <row r="196" spans="2:86" x14ac:dyDescent="0.25">
      <c r="B196" s="6"/>
      <c r="AZ196" s="91"/>
      <c r="BA196" s="91"/>
      <c r="BC196" s="91"/>
      <c r="BD196" s="92"/>
      <c r="BE196" s="92"/>
      <c r="BF196" s="92"/>
      <c r="BG196" s="92"/>
      <c r="BH196" s="92"/>
      <c r="BI196" s="92"/>
      <c r="BJ196" s="92"/>
      <c r="BK196" s="92"/>
      <c r="BL196" s="92"/>
      <c r="BM196" s="92"/>
      <c r="BN196" s="92"/>
      <c r="BO196" s="92"/>
      <c r="BP196" s="92"/>
      <c r="BQ196" s="92"/>
      <c r="BR196" s="92"/>
      <c r="BS196" s="92"/>
      <c r="BT196" s="92"/>
      <c r="BU196" s="92"/>
      <c r="BV196" s="92"/>
      <c r="BW196" s="92"/>
      <c r="BX196" s="92"/>
      <c r="BY196" s="92"/>
      <c r="BZ196" s="92"/>
      <c r="CA196" s="92"/>
      <c r="CB196" s="92"/>
      <c r="CC196" s="92"/>
      <c r="CD196" s="92"/>
      <c r="CE196" s="92"/>
      <c r="CF196" s="92"/>
      <c r="CG196" s="92"/>
      <c r="CH196" s="92"/>
    </row>
    <row r="197" spans="2:86" x14ac:dyDescent="0.25">
      <c r="B197" s="6"/>
      <c r="AZ197" s="91"/>
      <c r="BA197" s="91"/>
      <c r="BC197" s="91"/>
      <c r="BD197" s="92"/>
      <c r="BE197" s="92"/>
      <c r="BF197" s="92"/>
      <c r="BG197" s="92"/>
      <c r="BH197" s="92"/>
      <c r="BI197" s="92"/>
      <c r="BJ197" s="92"/>
      <c r="BK197" s="92"/>
      <c r="BL197" s="92"/>
      <c r="BM197" s="92"/>
      <c r="BN197" s="92"/>
      <c r="BO197" s="92"/>
      <c r="BP197" s="92"/>
      <c r="BQ197" s="92"/>
      <c r="BR197" s="92"/>
      <c r="BS197" s="92"/>
      <c r="BT197" s="92"/>
      <c r="BU197" s="92"/>
      <c r="BV197" s="92"/>
      <c r="BW197" s="92"/>
      <c r="BX197" s="92"/>
      <c r="BY197" s="92"/>
      <c r="BZ197" s="92"/>
      <c r="CA197" s="92"/>
      <c r="CB197" s="92"/>
      <c r="CC197" s="92"/>
      <c r="CD197" s="92"/>
      <c r="CE197" s="92"/>
      <c r="CF197" s="92"/>
      <c r="CG197" s="92"/>
      <c r="CH197" s="92"/>
    </row>
    <row r="198" spans="2:86" x14ac:dyDescent="0.25">
      <c r="B198" s="6"/>
      <c r="AZ198" s="91"/>
      <c r="BA198" s="91"/>
      <c r="BC198" s="91"/>
      <c r="BD198" s="92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W198" s="92"/>
      <c r="BX198" s="92"/>
      <c r="BY198" s="92"/>
      <c r="BZ198" s="92"/>
      <c r="CA198" s="92"/>
      <c r="CB198" s="92"/>
      <c r="CC198" s="92"/>
      <c r="CD198" s="92"/>
      <c r="CE198" s="92"/>
      <c r="CF198" s="92"/>
      <c r="CG198" s="92"/>
      <c r="CH198" s="92"/>
    </row>
    <row r="199" spans="2:86" x14ac:dyDescent="0.25">
      <c r="B199" s="6"/>
      <c r="AZ199" s="91"/>
      <c r="BA199" s="91"/>
      <c r="BC199" s="91"/>
      <c r="BD199" s="92"/>
      <c r="BE199" s="92"/>
      <c r="BF199" s="92"/>
      <c r="BG199" s="92"/>
      <c r="BH199" s="92"/>
      <c r="BI199" s="92"/>
      <c r="BJ199" s="92"/>
      <c r="BK199" s="92"/>
      <c r="BL199" s="92"/>
      <c r="BM199" s="92"/>
      <c r="BN199" s="92"/>
      <c r="BO199" s="92"/>
      <c r="BP199" s="92"/>
      <c r="BQ199" s="92"/>
      <c r="BR199" s="92"/>
      <c r="BS199" s="92"/>
      <c r="BT199" s="92"/>
      <c r="BU199" s="92"/>
      <c r="BV199" s="92"/>
      <c r="BW199" s="92"/>
      <c r="BX199" s="92"/>
      <c r="BY199" s="92"/>
      <c r="BZ199" s="92"/>
      <c r="CA199" s="92"/>
      <c r="CB199" s="92"/>
      <c r="CC199" s="92"/>
      <c r="CD199" s="92"/>
      <c r="CE199" s="92"/>
      <c r="CF199" s="92"/>
      <c r="CG199" s="92"/>
      <c r="CH199" s="92"/>
    </row>
    <row r="200" spans="2:86" x14ac:dyDescent="0.25">
      <c r="B200" s="6"/>
      <c r="AZ200" s="91"/>
      <c r="BA200" s="91"/>
      <c r="BC200" s="91"/>
      <c r="BD200" s="92"/>
      <c r="BE200" s="92"/>
      <c r="BF200" s="92"/>
      <c r="BG200" s="92"/>
      <c r="BH200" s="92"/>
      <c r="BI200" s="92"/>
      <c r="BJ200" s="92"/>
      <c r="BK200" s="92"/>
      <c r="BL200" s="92"/>
      <c r="BM200" s="92"/>
      <c r="BN200" s="92"/>
      <c r="BO200" s="92"/>
      <c r="BP200" s="92"/>
      <c r="BQ200" s="92"/>
      <c r="BR200" s="92"/>
      <c r="BS200" s="92"/>
      <c r="BT200" s="92"/>
      <c r="BU200" s="92"/>
      <c r="BV200" s="92"/>
      <c r="BW200" s="92"/>
      <c r="BX200" s="92"/>
      <c r="BY200" s="92"/>
      <c r="BZ200" s="92"/>
      <c r="CA200" s="92"/>
      <c r="CB200" s="92"/>
      <c r="CC200" s="92"/>
      <c r="CD200" s="92"/>
      <c r="CE200" s="92"/>
      <c r="CF200" s="92"/>
      <c r="CG200" s="92"/>
      <c r="CH200" s="92"/>
    </row>
    <row r="201" spans="2:86" x14ac:dyDescent="0.25">
      <c r="B201" s="6"/>
      <c r="AZ201" s="91"/>
      <c r="BA201" s="91"/>
      <c r="BC201" s="91"/>
      <c r="BD201" s="92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W201" s="92"/>
      <c r="BX201" s="92"/>
      <c r="BY201" s="92"/>
      <c r="BZ201" s="92"/>
      <c r="CA201" s="92"/>
      <c r="CB201" s="92"/>
      <c r="CC201" s="92"/>
      <c r="CD201" s="92"/>
      <c r="CE201" s="92"/>
      <c r="CF201" s="92"/>
      <c r="CG201" s="92"/>
      <c r="CH201" s="92"/>
    </row>
    <row r="202" spans="2:86" x14ac:dyDescent="0.25">
      <c r="B202" s="6"/>
      <c r="AZ202" s="91"/>
      <c r="BA202" s="91"/>
      <c r="BC202" s="91"/>
      <c r="BD202" s="92"/>
      <c r="BE202" s="92"/>
      <c r="BF202" s="92"/>
      <c r="BG202" s="92"/>
      <c r="BH202" s="92"/>
      <c r="BI202" s="92"/>
      <c r="BJ202" s="92"/>
      <c r="BK202" s="92"/>
      <c r="BL202" s="92"/>
      <c r="BM202" s="92"/>
      <c r="BN202" s="92"/>
      <c r="BO202" s="92"/>
      <c r="BP202" s="92"/>
      <c r="BQ202" s="92"/>
      <c r="BR202" s="92"/>
      <c r="BS202" s="92"/>
      <c r="BT202" s="92"/>
      <c r="BU202" s="92"/>
      <c r="BV202" s="92"/>
      <c r="BW202" s="92"/>
      <c r="BX202" s="92"/>
      <c r="BY202" s="92"/>
      <c r="BZ202" s="92"/>
      <c r="CA202" s="92"/>
      <c r="CB202" s="92"/>
      <c r="CC202" s="92"/>
      <c r="CD202" s="92"/>
      <c r="CE202" s="92"/>
      <c r="CF202" s="92"/>
      <c r="CG202" s="92"/>
      <c r="CH202" s="92"/>
    </row>
    <row r="203" spans="2:86" x14ac:dyDescent="0.25">
      <c r="B203" s="6"/>
      <c r="AZ203" s="91"/>
      <c r="BA203" s="91"/>
      <c r="BC203" s="91"/>
      <c r="BD203" s="92"/>
      <c r="BE203" s="92"/>
      <c r="BF203" s="92"/>
      <c r="BG203" s="92"/>
      <c r="BH203" s="92"/>
      <c r="BI203" s="92"/>
      <c r="BJ203" s="92"/>
      <c r="BK203" s="92"/>
      <c r="BL203" s="92"/>
      <c r="BM203" s="92"/>
      <c r="BN203" s="92"/>
      <c r="BO203" s="92"/>
      <c r="BP203" s="92"/>
      <c r="BQ203" s="92"/>
      <c r="BR203" s="92"/>
      <c r="BS203" s="92"/>
      <c r="BT203" s="92"/>
      <c r="BU203" s="92"/>
      <c r="BV203" s="92"/>
      <c r="BW203" s="92"/>
      <c r="BX203" s="92"/>
      <c r="BY203" s="92"/>
      <c r="BZ203" s="92"/>
      <c r="CA203" s="92"/>
      <c r="CB203" s="92"/>
      <c r="CC203" s="92"/>
      <c r="CD203" s="92"/>
      <c r="CE203" s="92"/>
      <c r="CF203" s="92"/>
      <c r="CG203" s="92"/>
      <c r="CH203" s="92"/>
    </row>
    <row r="204" spans="2:86" x14ac:dyDescent="0.25">
      <c r="B204" s="6"/>
      <c r="AZ204" s="91"/>
      <c r="BA204" s="91"/>
      <c r="BC204" s="91"/>
      <c r="BD204" s="92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W204" s="92"/>
      <c r="BX204" s="92"/>
      <c r="BY204" s="92"/>
      <c r="BZ204" s="92"/>
      <c r="CA204" s="92"/>
      <c r="CB204" s="92"/>
      <c r="CC204" s="92"/>
      <c r="CD204" s="92"/>
      <c r="CE204" s="92"/>
      <c r="CF204" s="92"/>
      <c r="CG204" s="92"/>
      <c r="CH204" s="92"/>
    </row>
    <row r="205" spans="2:86" x14ac:dyDescent="0.25">
      <c r="B205" s="6"/>
      <c r="AZ205" s="91"/>
      <c r="BA205" s="91"/>
      <c r="BC205" s="91"/>
      <c r="BD205" s="92"/>
      <c r="BE205" s="92"/>
      <c r="BF205" s="92"/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/>
      <c r="BU205" s="92"/>
      <c r="BV205" s="92"/>
      <c r="BW205" s="92"/>
      <c r="BX205" s="92"/>
      <c r="BY205" s="92"/>
      <c r="BZ205" s="92"/>
      <c r="CA205" s="92"/>
      <c r="CB205" s="92"/>
      <c r="CC205" s="92"/>
      <c r="CD205" s="92"/>
      <c r="CE205" s="92"/>
      <c r="CF205" s="92"/>
      <c r="CG205" s="92"/>
      <c r="CH205" s="92"/>
    </row>
    <row r="206" spans="2:86" x14ac:dyDescent="0.25">
      <c r="B206" s="6"/>
      <c r="AZ206" s="91"/>
      <c r="BA206" s="91"/>
      <c r="BC206" s="91"/>
      <c r="BD206" s="92"/>
      <c r="BE206" s="92"/>
      <c r="BF206" s="92"/>
      <c r="BG206" s="92"/>
      <c r="BH206" s="92"/>
      <c r="BI206" s="92"/>
      <c r="BJ206" s="92"/>
      <c r="BK206" s="92"/>
      <c r="BL206" s="92"/>
      <c r="BM206" s="92"/>
      <c r="BN206" s="92"/>
      <c r="BO206" s="92"/>
      <c r="BP206" s="92"/>
      <c r="BQ206" s="92"/>
      <c r="BR206" s="92"/>
      <c r="BS206" s="92"/>
      <c r="BT206" s="92"/>
      <c r="BU206" s="92"/>
      <c r="BV206" s="92"/>
      <c r="BW206" s="92"/>
      <c r="BX206" s="92"/>
      <c r="BY206" s="92"/>
      <c r="BZ206" s="92"/>
      <c r="CA206" s="92"/>
      <c r="CB206" s="92"/>
      <c r="CC206" s="92"/>
      <c r="CD206" s="92"/>
      <c r="CE206" s="92"/>
      <c r="CF206" s="92"/>
      <c r="CG206" s="92"/>
      <c r="CH206" s="92"/>
    </row>
    <row r="207" spans="2:86" x14ac:dyDescent="0.25">
      <c r="B207" s="6"/>
      <c r="AZ207" s="91"/>
      <c r="BA207" s="91"/>
      <c r="BC207" s="91"/>
      <c r="BD207" s="92"/>
      <c r="BE207" s="92"/>
      <c r="BF207" s="92"/>
      <c r="BG207" s="92"/>
      <c r="BH207" s="92"/>
      <c r="BI207" s="92"/>
      <c r="BJ207" s="92"/>
      <c r="BK207" s="92"/>
      <c r="BL207" s="92"/>
      <c r="BM207" s="92"/>
      <c r="BN207" s="92"/>
      <c r="BO207" s="92"/>
      <c r="BP207" s="92"/>
      <c r="BQ207" s="92"/>
      <c r="BR207" s="92"/>
      <c r="BS207" s="92"/>
      <c r="BT207" s="92"/>
      <c r="BU207" s="92"/>
      <c r="BV207" s="92"/>
      <c r="BW207" s="92"/>
      <c r="BX207" s="92"/>
      <c r="BY207" s="92"/>
      <c r="BZ207" s="92"/>
      <c r="CA207" s="92"/>
      <c r="CB207" s="92"/>
      <c r="CC207" s="92"/>
      <c r="CD207" s="92"/>
      <c r="CE207" s="92"/>
      <c r="CF207" s="92"/>
      <c r="CG207" s="92"/>
      <c r="CH207" s="92"/>
    </row>
    <row r="208" spans="2:86" x14ac:dyDescent="0.25">
      <c r="B208" s="6"/>
      <c r="AZ208" s="91"/>
      <c r="BA208" s="91"/>
      <c r="BC208" s="91"/>
      <c r="BD208" s="92"/>
      <c r="BE208" s="92"/>
      <c r="BF208" s="92"/>
      <c r="BG208" s="92"/>
      <c r="BH208" s="92"/>
      <c r="BI208" s="92"/>
      <c r="BJ208" s="92"/>
      <c r="BK208" s="92"/>
      <c r="BL208" s="92"/>
      <c r="BM208" s="92"/>
      <c r="BN208" s="92"/>
      <c r="BO208" s="92"/>
      <c r="BP208" s="92"/>
      <c r="BQ208" s="92"/>
      <c r="BR208" s="92"/>
      <c r="BS208" s="92"/>
      <c r="BT208" s="92"/>
      <c r="BU208" s="92"/>
      <c r="BV208" s="92"/>
      <c r="BW208" s="92"/>
      <c r="BX208" s="92"/>
      <c r="BY208" s="92"/>
      <c r="BZ208" s="92"/>
      <c r="CA208" s="92"/>
      <c r="CB208" s="92"/>
      <c r="CC208" s="92"/>
      <c r="CD208" s="92"/>
      <c r="CE208" s="92"/>
      <c r="CF208" s="92"/>
      <c r="CG208" s="92"/>
      <c r="CH208" s="92"/>
    </row>
    <row r="209" spans="2:86" x14ac:dyDescent="0.25">
      <c r="B209" s="6"/>
      <c r="AZ209" s="91"/>
      <c r="BA209" s="91"/>
      <c r="BC209" s="91"/>
      <c r="BD209" s="92"/>
      <c r="BE209" s="92"/>
      <c r="BF209" s="92"/>
      <c r="BG209" s="92"/>
      <c r="BH209" s="92"/>
      <c r="BI209" s="92"/>
      <c r="BJ209" s="92"/>
      <c r="BK209" s="92"/>
      <c r="BL209" s="92"/>
      <c r="BM209" s="92"/>
      <c r="BN209" s="92"/>
      <c r="BO209" s="92"/>
      <c r="BP209" s="92"/>
      <c r="BQ209" s="92"/>
      <c r="BR209" s="92"/>
      <c r="BS209" s="92"/>
      <c r="BT209" s="92"/>
      <c r="BU209" s="92"/>
      <c r="BV209" s="92"/>
      <c r="BW209" s="92"/>
      <c r="BX209" s="92"/>
      <c r="BY209" s="92"/>
      <c r="BZ209" s="92"/>
      <c r="CA209" s="92"/>
      <c r="CB209" s="92"/>
      <c r="CC209" s="92"/>
      <c r="CD209" s="92"/>
      <c r="CE209" s="92"/>
      <c r="CF209" s="92"/>
      <c r="CG209" s="92"/>
      <c r="CH209" s="92"/>
    </row>
    <row r="210" spans="2:86" x14ac:dyDescent="0.25">
      <c r="B210" s="6"/>
      <c r="AZ210" s="91"/>
      <c r="BA210" s="91"/>
      <c r="BC210" s="91"/>
      <c r="BD210" s="92"/>
      <c r="BE210" s="92"/>
      <c r="BF210" s="92"/>
      <c r="BG210" s="92"/>
      <c r="BH210" s="92"/>
      <c r="BI210" s="92"/>
      <c r="BJ210" s="92"/>
      <c r="BK210" s="92"/>
      <c r="BL210" s="92"/>
      <c r="BM210" s="92"/>
      <c r="BN210" s="92"/>
      <c r="BO210" s="92"/>
      <c r="BP210" s="92"/>
      <c r="BQ210" s="92"/>
      <c r="BR210" s="92"/>
      <c r="BS210" s="92"/>
      <c r="BT210" s="92"/>
      <c r="BU210" s="92"/>
      <c r="BV210" s="92"/>
      <c r="BW210" s="92"/>
      <c r="BX210" s="92"/>
      <c r="BY210" s="92"/>
      <c r="BZ210" s="92"/>
      <c r="CA210" s="92"/>
      <c r="CB210" s="92"/>
      <c r="CC210" s="92"/>
      <c r="CD210" s="92"/>
      <c r="CE210" s="92"/>
      <c r="CF210" s="92"/>
      <c r="CG210" s="92"/>
      <c r="CH210" s="92"/>
    </row>
    <row r="211" spans="2:86" x14ac:dyDescent="0.25">
      <c r="B211" s="6"/>
      <c r="AZ211" s="91"/>
      <c r="BA211" s="91"/>
      <c r="BC211" s="91"/>
      <c r="BD211" s="92"/>
      <c r="BE211" s="92"/>
      <c r="BF211" s="92"/>
      <c r="BG211" s="92"/>
      <c r="BH211" s="92"/>
      <c r="BI211" s="92"/>
      <c r="BJ211" s="92"/>
      <c r="BK211" s="92"/>
      <c r="BL211" s="92"/>
      <c r="BM211" s="92"/>
      <c r="BN211" s="92"/>
      <c r="BO211" s="92"/>
      <c r="BP211" s="92"/>
      <c r="BQ211" s="92"/>
      <c r="BR211" s="92"/>
      <c r="BS211" s="92"/>
      <c r="BT211" s="92"/>
      <c r="BU211" s="92"/>
      <c r="BV211" s="92"/>
      <c r="BW211" s="92"/>
      <c r="BX211" s="92"/>
      <c r="BY211" s="92"/>
      <c r="BZ211" s="92"/>
      <c r="CA211" s="92"/>
      <c r="CB211" s="92"/>
      <c r="CC211" s="92"/>
      <c r="CD211" s="92"/>
      <c r="CE211" s="92"/>
      <c r="CF211" s="92"/>
      <c r="CG211" s="92"/>
      <c r="CH211" s="92"/>
    </row>
    <row r="212" spans="2:86" x14ac:dyDescent="0.25">
      <c r="B212" s="6"/>
      <c r="AZ212" s="91"/>
      <c r="BA212" s="91"/>
      <c r="BC212" s="91"/>
      <c r="BD212" s="92"/>
      <c r="BE212" s="92"/>
      <c r="BF212" s="92"/>
      <c r="BG212" s="92"/>
      <c r="BH212" s="92"/>
      <c r="BI212" s="92"/>
      <c r="BJ212" s="92"/>
      <c r="BK212" s="92"/>
      <c r="BL212" s="92"/>
      <c r="BM212" s="92"/>
      <c r="BN212" s="92"/>
      <c r="BO212" s="92"/>
      <c r="BP212" s="92"/>
      <c r="BQ212" s="92"/>
      <c r="BR212" s="92"/>
      <c r="BS212" s="92"/>
      <c r="BT212" s="92"/>
      <c r="BU212" s="92"/>
      <c r="BV212" s="92"/>
      <c r="BW212" s="92"/>
      <c r="BX212" s="92"/>
      <c r="BY212" s="92"/>
      <c r="BZ212" s="92"/>
      <c r="CA212" s="92"/>
      <c r="CB212" s="92"/>
      <c r="CC212" s="92"/>
      <c r="CD212" s="92"/>
      <c r="CE212" s="92"/>
      <c r="CF212" s="92"/>
      <c r="CG212" s="92"/>
      <c r="CH212" s="92"/>
    </row>
    <row r="213" spans="2:86" x14ac:dyDescent="0.25">
      <c r="B213" s="6"/>
      <c r="AZ213" s="91"/>
      <c r="BA213" s="91"/>
      <c r="BC213" s="91"/>
      <c r="BD213" s="92"/>
      <c r="BE213" s="92"/>
      <c r="BF213" s="92"/>
      <c r="BG213" s="92"/>
      <c r="BH213" s="92"/>
      <c r="BI213" s="92"/>
      <c r="BJ213" s="92"/>
      <c r="BK213" s="92"/>
      <c r="BL213" s="92"/>
      <c r="BM213" s="92"/>
      <c r="BN213" s="92"/>
      <c r="BO213" s="92"/>
      <c r="BP213" s="92"/>
      <c r="BQ213" s="92"/>
      <c r="BR213" s="92"/>
      <c r="BS213" s="92"/>
      <c r="BT213" s="92"/>
      <c r="BU213" s="92"/>
      <c r="BV213" s="92"/>
      <c r="BW213" s="92"/>
      <c r="BX213" s="92"/>
      <c r="BY213" s="92"/>
      <c r="BZ213" s="92"/>
      <c r="CA213" s="92"/>
      <c r="CB213" s="92"/>
      <c r="CC213" s="92"/>
      <c r="CD213" s="92"/>
      <c r="CE213" s="92"/>
      <c r="CF213" s="92"/>
      <c r="CG213" s="92"/>
      <c r="CH213" s="92"/>
    </row>
    <row r="214" spans="2:86" x14ac:dyDescent="0.25">
      <c r="B214" s="6"/>
      <c r="AZ214" s="91"/>
      <c r="BA214" s="91"/>
      <c r="BC214" s="91"/>
      <c r="BD214" s="92"/>
      <c r="BE214" s="92"/>
      <c r="BF214" s="92"/>
      <c r="BG214" s="92"/>
      <c r="BH214" s="92"/>
      <c r="BI214" s="92"/>
      <c r="BJ214" s="92"/>
      <c r="BK214" s="92"/>
      <c r="BL214" s="92"/>
      <c r="BM214" s="92"/>
      <c r="BN214" s="92"/>
      <c r="BO214" s="92"/>
      <c r="BP214" s="92"/>
      <c r="BQ214" s="92"/>
      <c r="BR214" s="92"/>
      <c r="BS214" s="92"/>
      <c r="BT214" s="92"/>
      <c r="BU214" s="92"/>
      <c r="BV214" s="92"/>
      <c r="BW214" s="92"/>
      <c r="BX214" s="92"/>
      <c r="BY214" s="92"/>
      <c r="BZ214" s="92"/>
      <c r="CA214" s="92"/>
      <c r="CB214" s="92"/>
      <c r="CC214" s="92"/>
      <c r="CD214" s="92"/>
      <c r="CE214" s="92"/>
      <c r="CF214" s="92"/>
      <c r="CG214" s="92"/>
      <c r="CH214" s="92"/>
    </row>
    <row r="215" spans="2:86" x14ac:dyDescent="0.25">
      <c r="B215" s="6"/>
      <c r="AZ215" s="91"/>
      <c r="BA215" s="91"/>
      <c r="BC215" s="91"/>
      <c r="BD215" s="92"/>
      <c r="BE215" s="92"/>
      <c r="BF215" s="92"/>
      <c r="BG215" s="92"/>
      <c r="BH215" s="92"/>
      <c r="BI215" s="92"/>
      <c r="BJ215" s="92"/>
      <c r="BK215" s="92"/>
      <c r="BL215" s="92"/>
      <c r="BM215" s="92"/>
      <c r="BN215" s="92"/>
      <c r="BO215" s="92"/>
      <c r="BP215" s="92"/>
      <c r="BQ215" s="92"/>
      <c r="BR215" s="92"/>
      <c r="BS215" s="92"/>
      <c r="BT215" s="92"/>
      <c r="BU215" s="92"/>
      <c r="BV215" s="92"/>
      <c r="BW215" s="92"/>
      <c r="BX215" s="92"/>
      <c r="BY215" s="92"/>
      <c r="BZ215" s="92"/>
      <c r="CA215" s="92"/>
      <c r="CB215" s="92"/>
      <c r="CC215" s="92"/>
      <c r="CD215" s="92"/>
      <c r="CE215" s="92"/>
      <c r="CF215" s="92"/>
      <c r="CG215" s="92"/>
      <c r="CH215" s="92"/>
    </row>
    <row r="216" spans="2:86" x14ac:dyDescent="0.25">
      <c r="B216" s="6"/>
      <c r="AZ216" s="91"/>
      <c r="BA216" s="91"/>
      <c r="BC216" s="91"/>
      <c r="BD216" s="92"/>
      <c r="BE216" s="92"/>
      <c r="BF216" s="92"/>
      <c r="BG216" s="92"/>
      <c r="BH216" s="92"/>
      <c r="BI216" s="92"/>
      <c r="BJ216" s="92"/>
      <c r="BK216" s="92"/>
      <c r="BL216" s="92"/>
      <c r="BM216" s="92"/>
      <c r="BN216" s="92"/>
      <c r="BO216" s="92"/>
      <c r="BP216" s="92"/>
      <c r="BQ216" s="92"/>
      <c r="BR216" s="92"/>
      <c r="BS216" s="92"/>
      <c r="BT216" s="92"/>
      <c r="BU216" s="92"/>
      <c r="BV216" s="92"/>
      <c r="BW216" s="92"/>
      <c r="BX216" s="92"/>
      <c r="BY216" s="92"/>
      <c r="BZ216" s="92"/>
      <c r="CA216" s="92"/>
      <c r="CB216" s="92"/>
      <c r="CC216" s="92"/>
      <c r="CD216" s="92"/>
      <c r="CE216" s="92"/>
      <c r="CF216" s="92"/>
      <c r="CG216" s="92"/>
      <c r="CH216" s="92"/>
    </row>
    <row r="217" spans="2:86" x14ac:dyDescent="0.25">
      <c r="B217" s="6"/>
      <c r="AZ217" s="91"/>
      <c r="BA217" s="91"/>
      <c r="BC217" s="91"/>
      <c r="BD217" s="92"/>
      <c r="BE217" s="92"/>
      <c r="BF217" s="92"/>
      <c r="BG217" s="92"/>
      <c r="BH217" s="92"/>
      <c r="BI217" s="92"/>
      <c r="BJ217" s="92"/>
      <c r="BK217" s="92"/>
      <c r="BL217" s="92"/>
      <c r="BM217" s="92"/>
      <c r="BN217" s="92"/>
      <c r="BO217" s="92"/>
      <c r="BP217" s="92"/>
      <c r="BQ217" s="92"/>
      <c r="BR217" s="92"/>
      <c r="BS217" s="92"/>
      <c r="BT217" s="92"/>
      <c r="BU217" s="92"/>
      <c r="BV217" s="92"/>
      <c r="BW217" s="92"/>
      <c r="BX217" s="92"/>
      <c r="BY217" s="92"/>
      <c r="BZ217" s="92"/>
      <c r="CA217" s="92"/>
      <c r="CB217" s="92"/>
      <c r="CC217" s="92"/>
      <c r="CD217" s="92"/>
      <c r="CE217" s="92"/>
      <c r="CF217" s="92"/>
      <c r="CG217" s="92"/>
      <c r="CH217" s="92"/>
    </row>
    <row r="218" spans="2:86" x14ac:dyDescent="0.25">
      <c r="B218" s="6"/>
      <c r="AZ218" s="91"/>
      <c r="BA218" s="91"/>
      <c r="BC218" s="91"/>
      <c r="BD218" s="92"/>
      <c r="BE218" s="92"/>
      <c r="BF218" s="92"/>
      <c r="BG218" s="92"/>
      <c r="BH218" s="92"/>
      <c r="BI218" s="92"/>
      <c r="BJ218" s="92"/>
      <c r="BK218" s="92"/>
      <c r="BL218" s="92"/>
      <c r="BM218" s="92"/>
      <c r="BN218" s="92"/>
      <c r="BO218" s="92"/>
      <c r="BP218" s="92"/>
      <c r="BQ218" s="92"/>
      <c r="BR218" s="92"/>
      <c r="BS218" s="92"/>
      <c r="BT218" s="92"/>
      <c r="BU218" s="92"/>
      <c r="BV218" s="92"/>
      <c r="BW218" s="92"/>
      <c r="BX218" s="92"/>
      <c r="BY218" s="92"/>
      <c r="BZ218" s="92"/>
      <c r="CA218" s="92"/>
      <c r="CB218" s="92"/>
      <c r="CC218" s="92"/>
      <c r="CD218" s="92"/>
      <c r="CE218" s="92"/>
      <c r="CF218" s="92"/>
      <c r="CG218" s="92"/>
      <c r="CH218" s="92"/>
    </row>
    <row r="219" spans="2:86" x14ac:dyDescent="0.25">
      <c r="B219" s="6"/>
      <c r="AZ219" s="91"/>
      <c r="BA219" s="91"/>
      <c r="BC219" s="91"/>
      <c r="BD219" s="92"/>
      <c r="BE219" s="92"/>
      <c r="BF219" s="92"/>
      <c r="BG219" s="92"/>
      <c r="BH219" s="92"/>
      <c r="BI219" s="92"/>
      <c r="BJ219" s="92"/>
      <c r="BK219" s="92"/>
      <c r="BL219" s="92"/>
      <c r="BM219" s="92"/>
      <c r="BN219" s="92"/>
      <c r="BO219" s="92"/>
      <c r="BP219" s="92"/>
      <c r="BQ219" s="92"/>
      <c r="BR219" s="92"/>
      <c r="BS219" s="92"/>
      <c r="BT219" s="92"/>
      <c r="BU219" s="92"/>
      <c r="BV219" s="92"/>
      <c r="BW219" s="92"/>
      <c r="BX219" s="92"/>
      <c r="BY219" s="92"/>
      <c r="BZ219" s="92"/>
      <c r="CA219" s="92"/>
      <c r="CB219" s="92"/>
      <c r="CC219" s="92"/>
      <c r="CD219" s="92"/>
      <c r="CE219" s="92"/>
      <c r="CF219" s="92"/>
      <c r="CG219" s="92"/>
      <c r="CH219" s="92"/>
    </row>
    <row r="220" spans="2:86" x14ac:dyDescent="0.25">
      <c r="B220" s="6"/>
      <c r="AZ220" s="91"/>
      <c r="BA220" s="91"/>
      <c r="BC220" s="91"/>
      <c r="BD220" s="92"/>
      <c r="BE220" s="92"/>
      <c r="BF220" s="92"/>
      <c r="BG220" s="92"/>
      <c r="BH220" s="92"/>
      <c r="BI220" s="92"/>
      <c r="BJ220" s="92"/>
      <c r="BK220" s="92"/>
      <c r="BL220" s="92"/>
      <c r="BM220" s="92"/>
      <c r="BN220" s="92"/>
      <c r="BO220" s="92"/>
      <c r="BP220" s="92"/>
      <c r="BQ220" s="92"/>
      <c r="BR220" s="92"/>
      <c r="BS220" s="92"/>
      <c r="BT220" s="92"/>
      <c r="BU220" s="92"/>
      <c r="BV220" s="92"/>
      <c r="BW220" s="92"/>
      <c r="BX220" s="92"/>
      <c r="BY220" s="92"/>
      <c r="BZ220" s="92"/>
      <c r="CA220" s="92"/>
      <c r="CB220" s="92"/>
      <c r="CC220" s="92"/>
      <c r="CD220" s="92"/>
      <c r="CE220" s="92"/>
      <c r="CF220" s="92"/>
      <c r="CG220" s="92"/>
      <c r="CH220" s="92"/>
    </row>
    <row r="221" spans="2:86" x14ac:dyDescent="0.25">
      <c r="B221" s="6"/>
      <c r="AZ221" s="91"/>
      <c r="BA221" s="91"/>
      <c r="BC221" s="91"/>
      <c r="BD221" s="92"/>
      <c r="BE221" s="92"/>
      <c r="BF221" s="92"/>
      <c r="BG221" s="92"/>
      <c r="BH221" s="92"/>
      <c r="BI221" s="92"/>
      <c r="BJ221" s="92"/>
      <c r="BK221" s="92"/>
      <c r="BL221" s="92"/>
      <c r="BM221" s="92"/>
      <c r="BN221" s="92"/>
      <c r="BO221" s="92"/>
      <c r="BP221" s="92"/>
      <c r="BQ221" s="92"/>
      <c r="BR221" s="92"/>
      <c r="BS221" s="92"/>
      <c r="BT221" s="92"/>
      <c r="BU221" s="92"/>
      <c r="BV221" s="92"/>
      <c r="BW221" s="92"/>
      <c r="BX221" s="92"/>
      <c r="BY221" s="92"/>
      <c r="BZ221" s="92"/>
      <c r="CA221" s="92"/>
      <c r="CB221" s="92"/>
      <c r="CC221" s="92"/>
      <c r="CD221" s="92"/>
      <c r="CE221" s="92"/>
      <c r="CF221" s="92"/>
      <c r="CG221" s="92"/>
      <c r="CH221" s="92"/>
    </row>
    <row r="222" spans="2:86" x14ac:dyDescent="0.25">
      <c r="B222" s="6"/>
      <c r="AZ222" s="91"/>
      <c r="BA222" s="91"/>
      <c r="BC222" s="91"/>
      <c r="BD222" s="92"/>
      <c r="BE222" s="92"/>
      <c r="BF222" s="92"/>
      <c r="BG222" s="92"/>
      <c r="BH222" s="92"/>
      <c r="BI222" s="92"/>
      <c r="BJ222" s="92"/>
      <c r="BK222" s="92"/>
      <c r="BL222" s="92"/>
      <c r="BM222" s="92"/>
      <c r="BN222" s="92"/>
      <c r="BO222" s="92"/>
      <c r="BP222" s="92"/>
      <c r="BQ222" s="92"/>
      <c r="BR222" s="92"/>
      <c r="BS222" s="92"/>
      <c r="BT222" s="92"/>
      <c r="BU222" s="92"/>
      <c r="BV222" s="92"/>
      <c r="BW222" s="92"/>
      <c r="BX222" s="92"/>
      <c r="BY222" s="92"/>
      <c r="BZ222" s="92"/>
      <c r="CA222" s="92"/>
      <c r="CB222" s="92"/>
      <c r="CC222" s="92"/>
      <c r="CD222" s="92"/>
      <c r="CE222" s="92"/>
      <c r="CF222" s="92"/>
      <c r="CG222" s="92"/>
      <c r="CH222" s="92"/>
    </row>
    <row r="223" spans="2:86" x14ac:dyDescent="0.25">
      <c r="B223" s="6"/>
      <c r="AZ223" s="91"/>
      <c r="BA223" s="91"/>
      <c r="BC223" s="91"/>
      <c r="BD223" s="92"/>
      <c r="BE223" s="92"/>
      <c r="BF223" s="92"/>
      <c r="BG223" s="92"/>
      <c r="BH223" s="92"/>
      <c r="BI223" s="92"/>
      <c r="BJ223" s="92"/>
      <c r="BK223" s="92"/>
      <c r="BL223" s="92"/>
      <c r="BM223" s="92"/>
      <c r="BN223" s="92"/>
      <c r="BO223" s="92"/>
      <c r="BP223" s="92"/>
      <c r="BQ223" s="92"/>
      <c r="BR223" s="92"/>
      <c r="BS223" s="92"/>
      <c r="BT223" s="92"/>
      <c r="BU223" s="92"/>
      <c r="BV223" s="92"/>
      <c r="BW223" s="92"/>
      <c r="BX223" s="92"/>
      <c r="BY223" s="92"/>
      <c r="BZ223" s="92"/>
      <c r="CA223" s="92"/>
      <c r="CB223" s="92"/>
      <c r="CC223" s="92"/>
      <c r="CD223" s="92"/>
      <c r="CE223" s="92"/>
      <c r="CF223" s="92"/>
      <c r="CG223" s="92"/>
      <c r="CH223" s="92"/>
    </row>
    <row r="224" spans="2:86" x14ac:dyDescent="0.25">
      <c r="B224" s="6"/>
      <c r="AZ224" s="91"/>
      <c r="BA224" s="91"/>
      <c r="BC224" s="91"/>
      <c r="BD224" s="92"/>
      <c r="BE224" s="92"/>
      <c r="BF224" s="92"/>
      <c r="BG224" s="92"/>
      <c r="BH224" s="92"/>
      <c r="BI224" s="92"/>
      <c r="BJ224" s="92"/>
      <c r="BK224" s="92"/>
      <c r="BL224" s="92"/>
      <c r="BM224" s="92"/>
      <c r="BN224" s="92"/>
      <c r="BO224" s="92"/>
      <c r="BP224" s="92"/>
      <c r="BQ224" s="92"/>
      <c r="BR224" s="92"/>
      <c r="BS224" s="92"/>
      <c r="BT224" s="92"/>
      <c r="BU224" s="92"/>
      <c r="BV224" s="92"/>
      <c r="BW224" s="92"/>
      <c r="BX224" s="92"/>
      <c r="BY224" s="92"/>
      <c r="BZ224" s="92"/>
      <c r="CA224" s="92"/>
      <c r="CB224" s="92"/>
      <c r="CC224" s="92"/>
      <c r="CD224" s="92"/>
      <c r="CE224" s="92"/>
      <c r="CF224" s="92"/>
      <c r="CG224" s="92"/>
      <c r="CH224" s="92"/>
    </row>
    <row r="225" spans="1:86" x14ac:dyDescent="0.25">
      <c r="B225" s="6"/>
      <c r="AZ225" s="91"/>
      <c r="BA225" s="91"/>
      <c r="BC225" s="91"/>
      <c r="BD225" s="92"/>
      <c r="BE225" s="92"/>
      <c r="BF225" s="92"/>
      <c r="BG225" s="92"/>
      <c r="BH225" s="92"/>
      <c r="BI225" s="92"/>
      <c r="BJ225" s="92"/>
      <c r="BK225" s="92"/>
      <c r="BL225" s="92"/>
      <c r="BM225" s="92"/>
      <c r="BN225" s="92"/>
      <c r="BO225" s="92"/>
      <c r="BP225" s="92"/>
      <c r="BQ225" s="92"/>
      <c r="BR225" s="92"/>
      <c r="BS225" s="92"/>
      <c r="BT225" s="92"/>
      <c r="BU225" s="92"/>
      <c r="BV225" s="92"/>
      <c r="BW225" s="92"/>
      <c r="BX225" s="92"/>
      <c r="BY225" s="92"/>
      <c r="BZ225" s="92"/>
      <c r="CA225" s="92"/>
      <c r="CB225" s="92"/>
      <c r="CC225" s="92"/>
      <c r="CD225" s="92"/>
      <c r="CE225" s="92"/>
      <c r="CF225" s="92"/>
      <c r="CG225" s="92"/>
      <c r="CH225" s="92"/>
    </row>
    <row r="226" spans="1:86" x14ac:dyDescent="0.25">
      <c r="B226" s="6"/>
      <c r="AZ226" s="91"/>
      <c r="BA226" s="91"/>
      <c r="BC226" s="91"/>
      <c r="BD226" s="92"/>
      <c r="BE226" s="92"/>
      <c r="BF226" s="92"/>
      <c r="BG226" s="92"/>
      <c r="BH226" s="92"/>
      <c r="BI226" s="92"/>
      <c r="BJ226" s="92"/>
      <c r="BK226" s="92"/>
      <c r="BL226" s="92"/>
      <c r="BM226" s="92"/>
      <c r="BN226" s="92"/>
      <c r="BO226" s="92"/>
      <c r="BP226" s="92"/>
      <c r="BQ226" s="92"/>
      <c r="BR226" s="92"/>
      <c r="BS226" s="92"/>
      <c r="BT226" s="92"/>
      <c r="BU226" s="92"/>
      <c r="BV226" s="92"/>
      <c r="BW226" s="92"/>
      <c r="BX226" s="92"/>
      <c r="BY226" s="92"/>
      <c r="BZ226" s="92"/>
      <c r="CA226" s="92"/>
      <c r="CB226" s="92"/>
      <c r="CC226" s="92"/>
      <c r="CD226" s="92"/>
      <c r="CE226" s="92"/>
      <c r="CF226" s="92"/>
      <c r="CG226" s="92"/>
      <c r="CH226" s="92"/>
    </row>
    <row r="227" spans="1:86" x14ac:dyDescent="0.25">
      <c r="B227" s="6"/>
      <c r="AZ227" s="91"/>
      <c r="BA227" s="91"/>
      <c r="BC227" s="91"/>
      <c r="BD227" s="92"/>
      <c r="BE227" s="92"/>
      <c r="BF227" s="92"/>
      <c r="BG227" s="92"/>
      <c r="BH227" s="92"/>
      <c r="BI227" s="92"/>
      <c r="BJ227" s="92"/>
      <c r="BK227" s="92"/>
      <c r="BL227" s="92"/>
      <c r="BM227" s="92"/>
      <c r="BN227" s="92"/>
      <c r="BO227" s="92"/>
      <c r="BP227" s="92"/>
      <c r="BQ227" s="92"/>
      <c r="BR227" s="92"/>
      <c r="BS227" s="92"/>
      <c r="BT227" s="92"/>
      <c r="BU227" s="92"/>
      <c r="BV227" s="92"/>
      <c r="BW227" s="92"/>
      <c r="BX227" s="92"/>
      <c r="BY227" s="92"/>
      <c r="BZ227" s="92"/>
      <c r="CA227" s="92"/>
      <c r="CB227" s="92"/>
      <c r="CC227" s="92"/>
      <c r="CD227" s="92"/>
      <c r="CE227" s="92"/>
      <c r="CF227" s="92"/>
      <c r="CG227" s="92"/>
      <c r="CH227" s="92"/>
    </row>
    <row r="228" spans="1:86" x14ac:dyDescent="0.25">
      <c r="B228" s="6"/>
      <c r="AZ228" s="91"/>
      <c r="BA228" s="91"/>
      <c r="BC228" s="91"/>
      <c r="BD228" s="92"/>
      <c r="BE228" s="92"/>
      <c r="BF228" s="92"/>
      <c r="BG228" s="92"/>
      <c r="BH228" s="92"/>
      <c r="BI228" s="92"/>
      <c r="BJ228" s="92"/>
      <c r="BK228" s="92"/>
      <c r="BL228" s="92"/>
      <c r="BM228" s="92"/>
      <c r="BN228" s="92"/>
      <c r="BO228" s="92"/>
      <c r="BP228" s="92"/>
      <c r="BQ228" s="92"/>
      <c r="BR228" s="92"/>
      <c r="BS228" s="92"/>
      <c r="BT228" s="92"/>
      <c r="BU228" s="92"/>
      <c r="BV228" s="92"/>
      <c r="BW228" s="92"/>
      <c r="BX228" s="92"/>
      <c r="BY228" s="92"/>
      <c r="BZ228" s="92"/>
      <c r="CA228" s="92"/>
      <c r="CB228" s="92"/>
      <c r="CC228" s="92"/>
      <c r="CD228" s="92"/>
      <c r="CE228" s="92"/>
      <c r="CF228" s="92"/>
      <c r="CG228" s="92"/>
      <c r="CH228" s="92"/>
    </row>
    <row r="229" spans="1:86" x14ac:dyDescent="0.25">
      <c r="B229" s="6"/>
      <c r="AZ229" s="91"/>
      <c r="BA229" s="91"/>
      <c r="BC229" s="91"/>
      <c r="BD229" s="92"/>
      <c r="BE229" s="92"/>
      <c r="BF229" s="92"/>
      <c r="BG229" s="92"/>
      <c r="BH229" s="92"/>
      <c r="BI229" s="92"/>
      <c r="BJ229" s="92"/>
      <c r="BK229" s="92"/>
      <c r="BL229" s="92"/>
      <c r="BM229" s="92"/>
      <c r="BN229" s="92"/>
      <c r="BO229" s="92"/>
      <c r="BP229" s="92"/>
      <c r="BQ229" s="92"/>
      <c r="BR229" s="92"/>
      <c r="BS229" s="92"/>
      <c r="BT229" s="92"/>
      <c r="BU229" s="92"/>
      <c r="BV229" s="92"/>
      <c r="BW229" s="92"/>
      <c r="BX229" s="92"/>
      <c r="BY229" s="92"/>
      <c r="BZ229" s="92"/>
      <c r="CA229" s="92"/>
      <c r="CB229" s="92"/>
      <c r="CC229" s="92"/>
      <c r="CD229" s="92"/>
      <c r="CE229" s="92"/>
      <c r="CF229" s="92"/>
      <c r="CG229" s="92"/>
      <c r="CH229" s="92"/>
    </row>
    <row r="230" spans="1:86" x14ac:dyDescent="0.25">
      <c r="B230" s="6"/>
      <c r="AZ230" s="91"/>
      <c r="BA230" s="91"/>
      <c r="BC230" s="91"/>
      <c r="BD230" s="92"/>
      <c r="BE230" s="92"/>
      <c r="BF230" s="92"/>
      <c r="BG230" s="92"/>
      <c r="BH230" s="92"/>
      <c r="BI230" s="92"/>
      <c r="BJ230" s="92"/>
      <c r="BK230" s="92"/>
      <c r="BL230" s="92"/>
      <c r="BM230" s="92"/>
      <c r="BN230" s="92"/>
      <c r="BO230" s="92"/>
      <c r="BP230" s="92"/>
      <c r="BQ230" s="92"/>
      <c r="BR230" s="92"/>
      <c r="BS230" s="92"/>
      <c r="BT230" s="92"/>
      <c r="BU230" s="92"/>
      <c r="BV230" s="92"/>
      <c r="BW230" s="92"/>
      <c r="BX230" s="92"/>
      <c r="BY230" s="92"/>
      <c r="BZ230" s="92"/>
      <c r="CA230" s="92"/>
      <c r="CB230" s="92"/>
      <c r="CC230" s="92"/>
      <c r="CD230" s="92"/>
      <c r="CE230" s="92"/>
      <c r="CF230" s="92"/>
      <c r="CG230" s="92"/>
      <c r="CH230" s="92"/>
    </row>
    <row r="231" spans="1:86" x14ac:dyDescent="0.25">
      <c r="B231" s="6"/>
      <c r="AZ231" s="91"/>
      <c r="BA231" s="91"/>
      <c r="BC231" s="91"/>
      <c r="BD231" s="92"/>
      <c r="BE231" s="92"/>
      <c r="BF231" s="92"/>
      <c r="BG231" s="92"/>
      <c r="BH231" s="92"/>
      <c r="BI231" s="92"/>
      <c r="BJ231" s="92"/>
      <c r="BK231" s="92"/>
      <c r="BL231" s="92"/>
      <c r="BM231" s="92"/>
      <c r="BN231" s="92"/>
      <c r="BO231" s="92"/>
      <c r="BP231" s="92"/>
      <c r="BQ231" s="92"/>
      <c r="BR231" s="92"/>
      <c r="BS231" s="92"/>
      <c r="BT231" s="92"/>
      <c r="BU231" s="92"/>
      <c r="BV231" s="92"/>
      <c r="BW231" s="92"/>
      <c r="BX231" s="92"/>
      <c r="BY231" s="92"/>
      <c r="BZ231" s="92"/>
      <c r="CA231" s="92"/>
      <c r="CB231" s="92"/>
      <c r="CC231" s="92"/>
      <c r="CD231" s="92"/>
      <c r="CE231" s="92"/>
      <c r="CF231" s="92"/>
      <c r="CG231" s="92"/>
      <c r="CH231" s="92"/>
    </row>
    <row r="232" spans="1:86" x14ac:dyDescent="0.25">
      <c r="B232" s="6"/>
      <c r="BD232" s="92" t="str">
        <f ca="1">IF(E233&lt;&gt;"",IF(E233="",NOW(),E233),"")</f>
        <v/>
      </c>
    </row>
    <row r="233" spans="1:86" x14ac:dyDescent="0.25">
      <c r="A233" s="32"/>
      <c r="AZ233" s="93">
        <v>43805.640532407408</v>
      </c>
      <c r="CF233" s="93"/>
    </row>
    <row r="234" spans="1:86" x14ac:dyDescent="0.25">
      <c r="B234" s="6"/>
      <c r="CF234" s="93"/>
    </row>
    <row r="235" spans="1:86" x14ac:dyDescent="0.25">
      <c r="B235" s="6"/>
      <c r="CF235" s="93"/>
    </row>
    <row r="236" spans="1:86" x14ac:dyDescent="0.25">
      <c r="B236" s="6"/>
    </row>
    <row r="237" spans="1:86" x14ac:dyDescent="0.25">
      <c r="B237" s="6"/>
    </row>
    <row r="238" spans="1:86" x14ac:dyDescent="0.25">
      <c r="B238" s="6"/>
    </row>
    <row r="239" spans="1:86" x14ac:dyDescent="0.25">
      <c r="B239" s="6"/>
    </row>
    <row r="240" spans="1:86" x14ac:dyDescent="0.25">
      <c r="B240" s="6"/>
    </row>
    <row r="241" spans="1:83" x14ac:dyDescent="0.25">
      <c r="B241" s="6"/>
    </row>
    <row r="242" spans="1:83" x14ac:dyDescent="0.25">
      <c r="B242" s="6"/>
      <c r="CE242" s="93">
        <v>43805.647905092592</v>
      </c>
    </row>
    <row r="243" spans="1:83" x14ac:dyDescent="0.25">
      <c r="A243" s="32"/>
      <c r="D243" s="33"/>
      <c r="AZ243" s="93">
        <v>43805.64099537037</v>
      </c>
      <c r="BA243" s="86" t="s">
        <v>104</v>
      </c>
      <c r="BB243" s="87">
        <v>989898</v>
      </c>
      <c r="BC243" s="93">
        <v>43805.641053240739</v>
      </c>
    </row>
    <row r="244" spans="1:83" x14ac:dyDescent="0.25">
      <c r="A244" s="32"/>
      <c r="D244" s="33"/>
      <c r="AZ244" s="93">
        <v>43805.64340277778</v>
      </c>
      <c r="BA244" s="86" t="s">
        <v>65</v>
      </c>
      <c r="BB244" s="87">
        <v>989773</v>
      </c>
      <c r="BC244" s="93">
        <v>43805.643437500003</v>
      </c>
    </row>
  </sheetData>
  <autoFilter ref="A2:AG104"/>
  <dataConsolidate/>
  <conditionalFormatting sqref="AE3:AE97">
    <cfRule type="containsText" dxfId="1242" priority="30" operator="containsText" text="Yes">
      <formula>NOT(ISERROR(SEARCH("Yes",AE3)))</formula>
    </cfRule>
    <cfRule type="containsText" dxfId="1241" priority="31" operator="containsText" text="N/A">
      <formula>NOT(ISERROR(SEARCH("N/A",AE3)))</formula>
    </cfRule>
    <cfRule type="containsText" dxfId="1240" priority="104" operator="containsText" text="No">
      <formula>NOT(ISERROR(SEARCH("No",AE3)))</formula>
    </cfRule>
  </conditionalFormatting>
  <conditionalFormatting sqref="AG3:AG97 C3:C97">
    <cfRule type="containsText" dxfId="1239" priority="35" operator="containsText" text="RPT">
      <formula>NOT(ISERROR(SEARCH("RPT",C3)))</formula>
    </cfRule>
    <cfRule type="containsText" dxfId="1238" priority="36" operator="containsText" text="Repeat">
      <formula>NOT(ISERROR(SEARCH("Repeat",C3)))</formula>
    </cfRule>
  </conditionalFormatting>
  <conditionalFormatting sqref="AD3:AD97">
    <cfRule type="containsText" dxfId="1237" priority="32" operator="containsText" text="Fail">
      <formula>NOT(ISERROR(SEARCH("Fail",AD3)))</formula>
    </cfRule>
    <cfRule type="containsText" dxfId="1236" priority="33" operator="containsText" text="Pass">
      <formula>NOT(ISERROR(SEARCH("Pass",AD3)))</formula>
    </cfRule>
  </conditionalFormatting>
  <conditionalFormatting sqref="E1:AF1048576">
    <cfRule type="cellIs" dxfId="1235" priority="3" operator="equal">
      <formula>"N/A"</formula>
    </cfRule>
  </conditionalFormatting>
  <conditionalFormatting sqref="AG1:AG1048576">
    <cfRule type="containsText" dxfId="1234" priority="2" operator="containsText" text="Expedite">
      <formula>NOT(ISERROR(SEARCH("Expedite",AG1)))</formula>
    </cfRule>
  </conditionalFormatting>
  <conditionalFormatting sqref="C1:C1048576">
    <cfRule type="containsText" dxfId="1233" priority="1" operator="containsText" text="Expedite">
      <formula>NOT(ISERROR(SEARCH("Expedite",C1)))</formula>
    </cfRule>
  </conditionalFormatting>
  <dataValidations count="1">
    <dataValidation type="list" allowBlank="1" showInputMessage="1" showErrorMessage="1" sqref="A1">
      <formula1>$AJ$3:$AJ$5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Drop Down 10">
              <controlPr defaultSize="0" autoLine="0" autoPict="0" macro="[0]!ThisWorkbook.TestSelectionsAndFiltering">
                <anchor>
                  <from>
                    <xdr:col>0</xdr:col>
                    <xdr:colOff>38100</xdr:colOff>
                    <xdr:row>1</xdr:row>
                    <xdr:rowOff>47625</xdr:rowOff>
                  </from>
                  <to>
                    <xdr:col>1</xdr:col>
                    <xdr:colOff>676275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Drop Down 15">
              <controlPr defaultSize="0" autoLine="0" autoPict="0" macro="[0]!ThisWorkbook.TestSelectionsAndFiltering">
                <anchor>
                  <from>
                    <xdr:col>0</xdr:col>
                    <xdr:colOff>38100</xdr:colOff>
                    <xdr:row>1</xdr:row>
                    <xdr:rowOff>571500</xdr:rowOff>
                  </from>
                  <to>
                    <xdr:col>1</xdr:col>
                    <xdr:colOff>676275</xdr:colOff>
                    <xdr:row>1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Drop Down 18">
              <controlPr defaultSize="0" autoLine="0" autoPict="0" macro="[0]!ThisWorkbook.MethodologyFiltering">
                <anchor>
                  <from>
                    <xdr:col>0</xdr:col>
                    <xdr:colOff>38100</xdr:colOff>
                    <xdr:row>1</xdr:row>
                    <xdr:rowOff>1104900</xdr:rowOff>
                  </from>
                  <to>
                    <xdr:col>1</xdr:col>
                    <xdr:colOff>676275</xdr:colOff>
                    <xdr:row>1</xdr:row>
                    <xdr:rowOff>1485900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'U:\[non rapid taskbook - Copy.xlsm]Drop down'!#REF!</xm:f>
          </x14:formula1>
          <xm:sqref>H7:H8 E7:E8 AA3:AB5</xm:sqref>
        </x14:dataValidation>
        <x14:dataValidation type="list" allowBlank="1" showInputMessage="1" showErrorMessage="1">
          <x14:formula1>
            <xm:f>'Drop down'!$A$20:$A$22</xm:f>
          </x14:formula1>
          <xm:sqref>V3:V6</xm:sqref>
        </x14:dataValidation>
        <x14:dataValidation type="list" allowBlank="1" showInputMessage="1" showErrorMessage="1">
          <x14:formula1>
            <xm:f>'Drop down'!$A$24:$A$26</xm:f>
          </x14:formula1>
          <xm:sqref>AD7:AD8 AE1 AE3:AE1048576</xm:sqref>
        </x14:dataValidation>
        <x14:dataValidation type="list" allowBlank="1" showInputMessage="1" showErrorMessage="1">
          <x14:formula1>
            <xm:f>'Drop down'!$M$2:$M$7</xm:f>
          </x14:formula1>
          <xm:sqref>W1 W3:W1048576</xm:sqref>
        </x14:dataValidation>
        <x14:dataValidation type="list" allowBlank="1" showInputMessage="1" showErrorMessage="1">
          <x14:formula1>
            <xm:f>'Drop down'!$G$7:$G$11</xm:f>
          </x14:formula1>
          <xm:sqref>Z1 Z3:Z1048576</xm:sqref>
        </x14:dataValidation>
        <x14:dataValidation type="list" allowBlank="1" showInputMessage="1" showErrorMessage="1">
          <x14:formula1>
            <xm:f>'Drop down'!$M$2:$M$9</xm:f>
          </x14:formula1>
          <xm:sqref>O1 O3:O1048576</xm:sqref>
        </x14:dataValidation>
        <x14:dataValidation type="list" allowBlank="1" showInputMessage="1" showErrorMessage="1">
          <x14:formula1>
            <xm:f>'Drop down'!$P$3:$P$26</xm:f>
          </x14:formula1>
          <xm:sqref>B1 B3:B1048576</xm:sqref>
        </x14:dataValidation>
        <x14:dataValidation type="list" allowBlank="1" showInputMessage="1" showErrorMessage="1">
          <x14:formula1>
            <xm:f>'Drop down'!$K$4:$K$20</xm:f>
          </x14:formula1>
          <xm:sqref>F1 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K250"/>
  <sheetViews>
    <sheetView topLeftCell="A2" zoomScale="70" zoomScaleNormal="70" workbookViewId="0">
      <pane ySplit="1" topLeftCell="A3" activePane="bottomLeft" state="frozen"/>
      <selection activeCell="A2" sqref="A2"/>
      <selection pane="bottomLeft" activeCell="K2" sqref="K2:N2"/>
    </sheetView>
  </sheetViews>
  <sheetFormatPr defaultColWidth="9" defaultRowHeight="15" x14ac:dyDescent="0.25"/>
  <cols>
    <col min="1" max="1" width="14" style="24" customWidth="1"/>
    <col min="2" max="2" width="17" style="24" customWidth="1"/>
    <col min="3" max="3" width="17.28515625" style="24" customWidth="1"/>
    <col min="4" max="4" width="25" style="24" customWidth="1"/>
    <col min="5" max="5" width="6.28515625" style="24" customWidth="1"/>
    <col min="6" max="6" width="16" style="24" customWidth="1"/>
    <col min="7" max="9" width="6.28515625" style="24" customWidth="1"/>
    <col min="10" max="10" width="21.7109375" style="24" customWidth="1"/>
    <col min="11" max="15" width="6.28515625" style="24" customWidth="1"/>
    <col min="16" max="16" width="16" style="24" customWidth="1"/>
    <col min="17" max="22" width="6.28515625" style="24" customWidth="1"/>
    <col min="23" max="23" width="24.7109375" style="24" customWidth="1"/>
    <col min="24" max="24" width="16" style="24" customWidth="1"/>
    <col min="25" max="26" width="6.28515625" style="24" customWidth="1"/>
    <col min="27" max="27" width="7.28515625" style="24" customWidth="1"/>
    <col min="28" max="32" width="6.28515625" style="24" customWidth="1"/>
    <col min="33" max="33" width="85.5703125" style="24" customWidth="1"/>
    <col min="34" max="44" width="9" style="6"/>
    <col min="45" max="46" width="9.140625" style="6" customWidth="1"/>
    <col min="47" max="16384" width="9" style="6"/>
  </cols>
  <sheetData>
    <row r="1" spans="1:37" ht="32.25" hidden="1" customHeight="1" x14ac:dyDescent="0.25">
      <c r="A1" s="24">
        <v>1</v>
      </c>
      <c r="B1" s="24">
        <v>0</v>
      </c>
      <c r="AG1" s="6"/>
    </row>
    <row r="2" spans="1:37" s="1" customFormat="1" ht="195" customHeight="1" x14ac:dyDescent="0.35">
      <c r="A2" s="55" t="s">
        <v>111</v>
      </c>
      <c r="B2" s="2" t="s">
        <v>0</v>
      </c>
      <c r="C2" s="97" t="s">
        <v>1</v>
      </c>
      <c r="D2" s="72" t="s">
        <v>128</v>
      </c>
      <c r="E2" s="2" t="s">
        <v>8</v>
      </c>
      <c r="F2" s="2" t="s">
        <v>131</v>
      </c>
      <c r="G2" s="2" t="s">
        <v>9</v>
      </c>
      <c r="H2" s="3" t="s">
        <v>10</v>
      </c>
      <c r="I2" s="3" t="s">
        <v>11</v>
      </c>
      <c r="J2" s="3" t="s">
        <v>102</v>
      </c>
      <c r="K2" s="56" t="s">
        <v>81</v>
      </c>
      <c r="L2" s="56" t="s">
        <v>8</v>
      </c>
      <c r="M2" s="56" t="s">
        <v>135</v>
      </c>
      <c r="N2" s="56" t="s">
        <v>136</v>
      </c>
      <c r="O2" s="5" t="s">
        <v>77</v>
      </c>
      <c r="P2" s="5" t="s">
        <v>129</v>
      </c>
      <c r="Q2" s="5" t="s">
        <v>95</v>
      </c>
      <c r="R2" s="5" t="s">
        <v>78</v>
      </c>
      <c r="S2" s="5" t="s">
        <v>79</v>
      </c>
      <c r="T2" s="5" t="s">
        <v>103</v>
      </c>
      <c r="U2" s="57" t="s">
        <v>109</v>
      </c>
      <c r="V2" s="5" t="s">
        <v>80</v>
      </c>
      <c r="W2" s="58" t="s">
        <v>100</v>
      </c>
      <c r="X2" s="59" t="s">
        <v>101</v>
      </c>
      <c r="Y2" s="59" t="s">
        <v>82</v>
      </c>
      <c r="Z2" s="59" t="s">
        <v>83</v>
      </c>
      <c r="AA2" s="60" t="s">
        <v>84</v>
      </c>
      <c r="AB2" s="60" t="s">
        <v>133</v>
      </c>
      <c r="AC2" s="3" t="s">
        <v>2</v>
      </c>
      <c r="AD2" s="3" t="s">
        <v>12</v>
      </c>
      <c r="AE2" s="3" t="s">
        <v>110</v>
      </c>
      <c r="AF2" s="3" t="s">
        <v>13</v>
      </c>
      <c r="AG2" s="4" t="s">
        <v>3</v>
      </c>
    </row>
    <row r="3" spans="1:37" x14ac:dyDescent="0.25">
      <c r="A3" s="32"/>
      <c r="B3" s="6"/>
      <c r="C3" s="96"/>
      <c r="D3" s="94"/>
      <c r="AG3" s="62"/>
      <c r="AJ3" s="24"/>
      <c r="AK3" s="24"/>
    </row>
    <row r="4" spans="1:37" x14ac:dyDescent="0.25">
      <c r="A4" s="32"/>
      <c r="B4" s="6"/>
      <c r="C4" s="96"/>
      <c r="D4" s="94"/>
      <c r="AG4" s="62"/>
      <c r="AJ4" s="24"/>
      <c r="AK4" s="24"/>
    </row>
    <row r="5" spans="1:37" x14ac:dyDescent="0.25">
      <c r="A5" s="61"/>
      <c r="B5" s="6"/>
      <c r="C5" s="62"/>
      <c r="D5" s="33"/>
      <c r="AJ5" s="24"/>
      <c r="AK5" s="24"/>
    </row>
    <row r="6" spans="1:37" x14ac:dyDescent="0.25">
      <c r="A6" s="61"/>
      <c r="B6" s="6"/>
      <c r="C6" s="62"/>
      <c r="D6" s="33"/>
      <c r="AJ6" s="24"/>
      <c r="AK6" s="24"/>
    </row>
    <row r="7" spans="1:37" x14ac:dyDescent="0.25">
      <c r="A7" s="32"/>
      <c r="B7" s="6"/>
      <c r="D7" s="33"/>
      <c r="AJ7" s="24"/>
      <c r="AK7" s="24"/>
    </row>
    <row r="8" spans="1:37" x14ac:dyDescent="0.25">
      <c r="A8" s="32"/>
      <c r="B8" s="6"/>
      <c r="D8" s="33"/>
      <c r="AJ8" s="24"/>
      <c r="AK8" s="24"/>
    </row>
    <row r="9" spans="1:37" x14ac:dyDescent="0.25">
      <c r="A9" s="32"/>
      <c r="B9" s="6"/>
      <c r="D9" s="33"/>
      <c r="AJ9" s="24"/>
      <c r="AK9" s="24"/>
    </row>
    <row r="10" spans="1:37" x14ac:dyDescent="0.25">
      <c r="A10" s="32"/>
      <c r="B10" s="6"/>
      <c r="D10" s="33"/>
      <c r="AJ10" s="24"/>
      <c r="AK10" s="24"/>
    </row>
    <row r="11" spans="1:37" x14ac:dyDescent="0.25">
      <c r="A11" s="32"/>
      <c r="B11" s="6"/>
      <c r="C11" s="52"/>
      <c r="D11" s="70"/>
      <c r="AG11" s="6"/>
      <c r="AI11" s="24"/>
      <c r="AJ11" s="24"/>
    </row>
    <row r="12" spans="1:37" x14ac:dyDescent="0.25">
      <c r="A12" s="32"/>
      <c r="B12" s="6"/>
      <c r="D12" s="33"/>
      <c r="R12" s="63"/>
      <c r="AJ12" s="24"/>
      <c r="AK12" s="24"/>
    </row>
    <row r="13" spans="1:37" x14ac:dyDescent="0.25">
      <c r="A13" s="32"/>
      <c r="B13" s="6"/>
      <c r="C13" s="54"/>
      <c r="AJ13" s="24"/>
      <c r="AK13" s="24"/>
    </row>
    <row r="14" spans="1:37" x14ac:dyDescent="0.25">
      <c r="A14" s="32"/>
      <c r="B14" s="6"/>
      <c r="C14" s="54"/>
      <c r="D14" s="33"/>
      <c r="AJ14" s="24"/>
      <c r="AK14" s="24"/>
    </row>
    <row r="15" spans="1:37" x14ac:dyDescent="0.25">
      <c r="A15" s="32"/>
      <c r="B15" s="6"/>
      <c r="D15" s="33"/>
      <c r="AJ15" s="24"/>
      <c r="AK15" s="24"/>
    </row>
    <row r="16" spans="1:37" x14ac:dyDescent="0.25">
      <c r="A16" s="32"/>
      <c r="B16" s="6"/>
      <c r="D16" s="33"/>
    </row>
    <row r="17" spans="1:35" ht="15.75" customHeight="1" x14ac:dyDescent="0.25">
      <c r="A17" s="32"/>
      <c r="B17" s="6"/>
      <c r="D17" s="33"/>
      <c r="AI17" s="24"/>
    </row>
    <row r="18" spans="1:35" x14ac:dyDescent="0.25">
      <c r="A18" s="61"/>
      <c r="B18" s="6"/>
      <c r="C18" s="62"/>
      <c r="D18" s="62"/>
      <c r="E18" s="62"/>
      <c r="F18" s="62"/>
    </row>
    <row r="19" spans="1:35" x14ac:dyDescent="0.25">
      <c r="A19" s="61"/>
      <c r="B19" s="6"/>
      <c r="C19" s="62"/>
      <c r="D19" s="62"/>
      <c r="E19" s="62"/>
    </row>
    <row r="20" spans="1:35" x14ac:dyDescent="0.25">
      <c r="A20" s="61"/>
      <c r="B20" s="6"/>
      <c r="C20" s="62"/>
      <c r="D20" s="62"/>
      <c r="E20" s="62"/>
    </row>
    <row r="21" spans="1:35" x14ac:dyDescent="0.25">
      <c r="A21" s="61"/>
      <c r="B21" s="6"/>
      <c r="C21" s="62"/>
      <c r="D21" s="62"/>
      <c r="E21" s="62"/>
    </row>
    <row r="22" spans="1:35" x14ac:dyDescent="0.25">
      <c r="A22" s="61"/>
      <c r="B22" s="6"/>
      <c r="C22" s="62"/>
    </row>
    <row r="23" spans="1:35" x14ac:dyDescent="0.25">
      <c r="A23" s="61"/>
      <c r="B23" s="6"/>
      <c r="C23" s="62"/>
    </row>
    <row r="24" spans="1:35" x14ac:dyDescent="0.25">
      <c r="A24" s="61"/>
      <c r="B24" s="6"/>
      <c r="C24" s="62"/>
    </row>
    <row r="25" spans="1:35" x14ac:dyDescent="0.25">
      <c r="A25" s="32"/>
      <c r="B25" s="6"/>
      <c r="AG25" s="6"/>
    </row>
    <row r="26" spans="1:35" x14ac:dyDescent="0.25">
      <c r="A26" s="32"/>
      <c r="B26" s="6"/>
      <c r="C26" s="54"/>
      <c r="D26" s="33"/>
      <c r="O26" s="6"/>
      <c r="P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1:35" x14ac:dyDescent="0.25">
      <c r="A27" s="32"/>
      <c r="B27" s="6"/>
      <c r="D27" s="33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</row>
    <row r="28" spans="1:35" x14ac:dyDescent="0.25">
      <c r="A28" s="32"/>
      <c r="B28" s="6"/>
      <c r="C28" s="54"/>
      <c r="D28" s="33"/>
      <c r="O28" s="6"/>
      <c r="P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</row>
    <row r="29" spans="1:35" x14ac:dyDescent="0.25">
      <c r="A29" s="61"/>
      <c r="B29" s="6"/>
      <c r="C29" s="62"/>
      <c r="D29" s="62"/>
      <c r="E29" s="62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</row>
    <row r="30" spans="1:35" x14ac:dyDescent="0.25">
      <c r="A30" s="32"/>
      <c r="B30" s="6"/>
      <c r="D30" s="33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</row>
    <row r="31" spans="1:35" x14ac:dyDescent="0.25">
      <c r="A31" s="32"/>
      <c r="B31" s="6"/>
      <c r="D31" s="53"/>
      <c r="O31" s="6"/>
      <c r="P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35" x14ac:dyDescent="0.25">
      <c r="A32" s="61"/>
      <c r="B32" s="6"/>
      <c r="C32" s="62"/>
      <c r="D32" s="62"/>
      <c r="E32" s="62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x14ac:dyDescent="0.25">
      <c r="A33" s="32"/>
      <c r="B33" s="6"/>
      <c r="D33" s="33"/>
      <c r="U33" s="6"/>
      <c r="V33" s="6"/>
      <c r="Y33" s="6"/>
      <c r="Z33" s="6"/>
      <c r="AA33" s="6"/>
      <c r="AB33" s="6"/>
      <c r="AC33" s="6"/>
      <c r="AD33" s="6"/>
      <c r="AE33" s="6"/>
      <c r="AF33" s="6"/>
      <c r="AG33" s="6"/>
    </row>
    <row r="34" spans="1:33" x14ac:dyDescent="0.25">
      <c r="A34" s="32"/>
      <c r="B34" s="6"/>
      <c r="D34" s="33"/>
      <c r="U34" s="6"/>
      <c r="V34" s="6"/>
      <c r="Y34" s="6"/>
      <c r="Z34" s="6"/>
      <c r="AA34" s="6"/>
      <c r="AB34" s="6"/>
      <c r="AC34" s="6"/>
      <c r="AD34" s="6"/>
      <c r="AE34" s="6"/>
      <c r="AF34" s="6"/>
      <c r="AG34" s="6"/>
    </row>
    <row r="35" spans="1:33" x14ac:dyDescent="0.25">
      <c r="A35" s="32"/>
      <c r="B35" s="6"/>
      <c r="D35" s="33"/>
      <c r="U35" s="6"/>
      <c r="V35" s="6"/>
      <c r="Y35" s="6"/>
      <c r="Z35" s="6"/>
      <c r="AA35" s="6"/>
      <c r="AB35" s="6"/>
      <c r="AC35" s="6"/>
      <c r="AD35" s="6"/>
      <c r="AE35" s="6"/>
      <c r="AF35" s="6"/>
      <c r="AG35" s="6"/>
    </row>
    <row r="36" spans="1:33" x14ac:dyDescent="0.25">
      <c r="A36" s="32"/>
      <c r="B36" s="6"/>
      <c r="D36" s="33"/>
      <c r="U36" s="6"/>
      <c r="V36" s="6"/>
      <c r="Y36" s="6"/>
      <c r="Z36" s="6"/>
      <c r="AA36" s="6"/>
      <c r="AB36" s="6"/>
      <c r="AC36" s="6"/>
      <c r="AD36" s="6"/>
      <c r="AE36" s="6"/>
      <c r="AF36" s="6"/>
      <c r="AG36" s="6"/>
    </row>
    <row r="37" spans="1:33" x14ac:dyDescent="0.25">
      <c r="A37" s="32"/>
      <c r="B37" s="6"/>
      <c r="D37" s="33"/>
      <c r="U37" s="6"/>
      <c r="V37" s="6"/>
      <c r="Y37" s="6"/>
      <c r="Z37" s="6"/>
      <c r="AA37" s="6"/>
      <c r="AB37" s="6"/>
      <c r="AC37" s="6"/>
      <c r="AD37" s="6"/>
      <c r="AE37" s="6"/>
      <c r="AF37" s="6"/>
      <c r="AG37" s="6"/>
    </row>
    <row r="38" spans="1:33" x14ac:dyDescent="0.25">
      <c r="A38" s="32"/>
      <c r="B38" s="6"/>
      <c r="D38" s="33"/>
      <c r="U38" s="6"/>
      <c r="V38" s="6"/>
      <c r="Y38" s="6"/>
      <c r="Z38" s="6"/>
      <c r="AA38" s="6"/>
      <c r="AB38" s="6"/>
      <c r="AC38" s="6"/>
      <c r="AD38" s="6"/>
      <c r="AE38" s="6"/>
      <c r="AF38" s="6"/>
      <c r="AG38" s="6"/>
    </row>
    <row r="39" spans="1:33" x14ac:dyDescent="0.25">
      <c r="A39" s="61"/>
      <c r="B39" s="6"/>
      <c r="C39" s="62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</row>
    <row r="40" spans="1:33" x14ac:dyDescent="0.25">
      <c r="A40" s="32"/>
      <c r="B40" s="6"/>
      <c r="D40" s="33"/>
      <c r="U40" s="6"/>
      <c r="V40" s="6"/>
      <c r="Y40" s="6"/>
      <c r="Z40" s="6"/>
      <c r="AA40" s="6"/>
      <c r="AB40" s="6"/>
      <c r="AC40" s="6"/>
      <c r="AD40" s="6"/>
      <c r="AE40" s="6"/>
      <c r="AF40" s="6"/>
      <c r="AG40" s="6"/>
    </row>
    <row r="41" spans="1:33" x14ac:dyDescent="0.25">
      <c r="A41" s="61"/>
      <c r="B41" s="6"/>
      <c r="C41" s="62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</row>
    <row r="42" spans="1:33" x14ac:dyDescent="0.25">
      <c r="A42" s="32"/>
      <c r="B42" s="6"/>
      <c r="D42" s="33"/>
      <c r="U42" s="6"/>
      <c r="V42" s="6"/>
      <c r="Y42" s="6"/>
      <c r="Z42" s="6"/>
      <c r="AA42" s="6"/>
      <c r="AB42" s="6"/>
      <c r="AC42" s="6"/>
      <c r="AD42" s="6"/>
      <c r="AE42" s="6"/>
      <c r="AF42" s="6"/>
      <c r="AG42" s="6"/>
    </row>
    <row r="43" spans="1:33" x14ac:dyDescent="0.25">
      <c r="A43" s="32"/>
      <c r="B43" s="6"/>
      <c r="D43" s="33"/>
      <c r="U43" s="6"/>
      <c r="V43" s="6"/>
      <c r="Y43" s="6"/>
      <c r="Z43" s="6"/>
      <c r="AA43" s="6"/>
      <c r="AB43" s="6"/>
      <c r="AC43" s="6"/>
      <c r="AD43" s="6"/>
      <c r="AE43" s="6"/>
      <c r="AF43" s="6"/>
      <c r="AG43" s="6"/>
    </row>
    <row r="44" spans="1:33" x14ac:dyDescent="0.25">
      <c r="A44" s="32"/>
      <c r="B44" s="6"/>
      <c r="D44" s="33"/>
      <c r="U44" s="6"/>
      <c r="V44" s="6"/>
      <c r="Y44" s="6"/>
      <c r="Z44" s="6"/>
      <c r="AA44" s="6"/>
      <c r="AB44" s="6"/>
      <c r="AC44" s="6"/>
      <c r="AD44" s="6"/>
      <c r="AE44" s="6"/>
      <c r="AF44" s="6"/>
      <c r="AG44" s="6"/>
    </row>
    <row r="45" spans="1:33" x14ac:dyDescent="0.25">
      <c r="A45" s="61"/>
      <c r="B45" s="6"/>
      <c r="C45" s="62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</row>
    <row r="46" spans="1:33" x14ac:dyDescent="0.25">
      <c r="A46" s="32"/>
      <c r="B46" s="6"/>
      <c r="D46" s="33"/>
      <c r="U46" s="6"/>
      <c r="V46" s="6"/>
      <c r="Y46" s="6"/>
      <c r="Z46" s="6"/>
      <c r="AA46" s="6"/>
      <c r="AB46" s="6"/>
      <c r="AC46" s="6"/>
      <c r="AD46" s="6"/>
      <c r="AE46" s="6"/>
      <c r="AF46" s="6"/>
      <c r="AG46" s="6"/>
    </row>
    <row r="47" spans="1:33" x14ac:dyDescent="0.25">
      <c r="A47" s="32"/>
      <c r="B47" s="6"/>
      <c r="D47" s="33"/>
      <c r="U47" s="6"/>
      <c r="V47" s="6"/>
      <c r="Y47" s="6"/>
      <c r="Z47" s="6"/>
      <c r="AA47" s="6"/>
      <c r="AB47" s="6"/>
      <c r="AC47" s="6"/>
      <c r="AD47" s="6"/>
      <c r="AE47" s="6"/>
      <c r="AF47" s="6"/>
      <c r="AG47" s="6"/>
    </row>
    <row r="48" spans="1:33" x14ac:dyDescent="0.25">
      <c r="A48" s="32"/>
      <c r="B48" s="6"/>
      <c r="D48" s="33"/>
      <c r="U48" s="6"/>
      <c r="V48" s="6"/>
      <c r="Y48" s="6"/>
      <c r="Z48" s="6"/>
      <c r="AA48" s="6"/>
      <c r="AB48" s="6"/>
      <c r="AC48" s="6"/>
      <c r="AD48" s="6"/>
      <c r="AE48" s="6"/>
      <c r="AF48" s="6"/>
      <c r="AG48" s="6"/>
    </row>
    <row r="49" spans="1:33" x14ac:dyDescent="0.25">
      <c r="A49" s="32"/>
      <c r="B49" s="6"/>
      <c r="D49" s="33"/>
      <c r="U49" s="6"/>
      <c r="V49" s="6"/>
      <c r="Y49" s="6"/>
      <c r="Z49" s="6"/>
      <c r="AA49" s="6"/>
      <c r="AB49" s="6"/>
      <c r="AC49" s="6"/>
      <c r="AD49" s="6"/>
      <c r="AE49" s="6"/>
      <c r="AF49" s="6"/>
      <c r="AG49" s="6"/>
    </row>
    <row r="50" spans="1:33" x14ac:dyDescent="0.25">
      <c r="A50" s="32"/>
      <c r="B50" s="6"/>
      <c r="D50" s="33"/>
      <c r="U50" s="6"/>
      <c r="V50" s="6"/>
      <c r="Y50" s="6"/>
      <c r="Z50" s="6"/>
      <c r="AA50" s="6"/>
      <c r="AB50" s="6"/>
      <c r="AC50" s="6"/>
      <c r="AD50" s="6"/>
      <c r="AE50" s="6"/>
      <c r="AF50" s="6"/>
      <c r="AG50" s="6"/>
    </row>
    <row r="51" spans="1:33" x14ac:dyDescent="0.25">
      <c r="A51" s="32"/>
      <c r="B51" s="6"/>
      <c r="C51" s="54"/>
      <c r="O51" s="6"/>
      <c r="P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</row>
    <row r="52" spans="1:33" x14ac:dyDescent="0.25">
      <c r="A52" s="32"/>
      <c r="B52" s="6"/>
      <c r="C52" s="54"/>
      <c r="O52" s="6"/>
      <c r="P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</row>
    <row r="53" spans="1:33" x14ac:dyDescent="0.25">
      <c r="A53" s="32"/>
      <c r="B53" s="6"/>
      <c r="C53" s="54"/>
      <c r="O53" s="6"/>
      <c r="P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</row>
    <row r="54" spans="1:33" x14ac:dyDescent="0.25">
      <c r="A54" s="32"/>
      <c r="B54" s="6"/>
      <c r="C54" s="54"/>
      <c r="O54" s="6"/>
      <c r="P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</row>
    <row r="55" spans="1:33" x14ac:dyDescent="0.25">
      <c r="A55" s="32"/>
      <c r="B55" s="6"/>
      <c r="C55" s="54"/>
      <c r="O55" s="6"/>
      <c r="P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</row>
    <row r="56" spans="1:33" x14ac:dyDescent="0.25">
      <c r="A56" s="32"/>
      <c r="B56" s="6"/>
      <c r="C56" s="54"/>
      <c r="O56" s="6"/>
      <c r="P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</row>
    <row r="57" spans="1:33" x14ac:dyDescent="0.25">
      <c r="A57" s="32"/>
      <c r="B57" s="6"/>
      <c r="C57" s="54"/>
      <c r="O57" s="6"/>
      <c r="P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</row>
    <row r="58" spans="1:33" x14ac:dyDescent="0.25">
      <c r="A58" s="32"/>
      <c r="B58" s="6"/>
      <c r="C58" s="54"/>
      <c r="O58" s="6"/>
      <c r="P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</row>
    <row r="59" spans="1:33" x14ac:dyDescent="0.25">
      <c r="A59" s="61"/>
      <c r="B59" s="6"/>
      <c r="C59" s="62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</row>
    <row r="60" spans="1:33" x14ac:dyDescent="0.25">
      <c r="A60" s="32"/>
      <c r="B60" s="6"/>
      <c r="C60" s="54"/>
      <c r="O60" s="6"/>
      <c r="P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</row>
    <row r="61" spans="1:33" x14ac:dyDescent="0.25">
      <c r="A61" s="61"/>
      <c r="B61" s="6"/>
      <c r="C61" s="62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</row>
    <row r="62" spans="1:33" x14ac:dyDescent="0.25">
      <c r="A62" s="32"/>
      <c r="B62" s="6"/>
      <c r="C62" s="54"/>
      <c r="O62" s="6"/>
      <c r="P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</row>
    <row r="63" spans="1:33" x14ac:dyDescent="0.25">
      <c r="A63" s="32"/>
      <c r="B63" s="6"/>
      <c r="C63" s="54"/>
      <c r="O63" s="6"/>
      <c r="P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</row>
    <row r="64" spans="1:33" x14ac:dyDescent="0.25">
      <c r="A64" s="32"/>
      <c r="B64" s="6"/>
      <c r="C64" s="54"/>
      <c r="O64" s="6"/>
      <c r="P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</row>
    <row r="65" spans="1:33" x14ac:dyDescent="0.25">
      <c r="A65" s="32"/>
      <c r="B65" s="6"/>
      <c r="C65" s="54"/>
      <c r="O65" s="6"/>
      <c r="P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</row>
    <row r="66" spans="1:33" x14ac:dyDescent="0.25">
      <c r="A66" s="32"/>
      <c r="B66" s="6"/>
      <c r="C66" s="54"/>
      <c r="O66" s="6"/>
      <c r="P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</row>
    <row r="67" spans="1:33" x14ac:dyDescent="0.25">
      <c r="A67" s="32"/>
      <c r="B67" s="6"/>
      <c r="C67" s="54"/>
      <c r="D67" s="33"/>
      <c r="O67" s="6"/>
      <c r="P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</row>
    <row r="68" spans="1:33" x14ac:dyDescent="0.25">
      <c r="A68" s="32"/>
      <c r="B68" s="6"/>
      <c r="C68" s="54"/>
      <c r="D68" s="33"/>
      <c r="O68" s="6"/>
      <c r="P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</row>
    <row r="69" spans="1:33" x14ac:dyDescent="0.25">
      <c r="A69" s="32"/>
      <c r="B69" s="6"/>
      <c r="D69" s="33"/>
      <c r="O69" s="6"/>
      <c r="P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</row>
    <row r="70" spans="1:33" x14ac:dyDescent="0.25">
      <c r="A70" s="32"/>
      <c r="B70" s="6"/>
      <c r="D70" s="33"/>
      <c r="O70" s="6"/>
      <c r="P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</row>
    <row r="71" spans="1:33" x14ac:dyDescent="0.25">
      <c r="A71" s="32"/>
      <c r="B71" s="6"/>
      <c r="D71" s="33"/>
      <c r="O71" s="6"/>
      <c r="P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</row>
    <row r="72" spans="1:33" x14ac:dyDescent="0.25">
      <c r="A72" s="32"/>
      <c r="B72" s="6"/>
      <c r="C72" s="54"/>
      <c r="D72" s="33"/>
      <c r="O72" s="6"/>
      <c r="P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</row>
    <row r="73" spans="1:33" x14ac:dyDescent="0.25">
      <c r="A73" s="61"/>
      <c r="B73" s="6"/>
      <c r="C73" s="62"/>
      <c r="D73" s="62"/>
      <c r="E73" s="62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</row>
    <row r="74" spans="1:33" x14ac:dyDescent="0.25">
      <c r="A74" s="32"/>
      <c r="B74" s="6"/>
      <c r="D74" s="33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</row>
    <row r="75" spans="1:33" x14ac:dyDescent="0.25">
      <c r="A75" s="32"/>
      <c r="B75" s="6"/>
      <c r="D75" s="33"/>
      <c r="O75" s="6"/>
      <c r="P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</row>
    <row r="76" spans="1:33" x14ac:dyDescent="0.25">
      <c r="A76" s="32"/>
      <c r="B76" s="6"/>
      <c r="C76" s="54"/>
      <c r="D76" s="33"/>
      <c r="O76" s="6"/>
      <c r="P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</row>
    <row r="77" spans="1:33" x14ac:dyDescent="0.25">
      <c r="A77" s="61"/>
      <c r="B77" s="6"/>
      <c r="C77" s="62"/>
      <c r="D77" s="62"/>
      <c r="E77" s="62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</row>
    <row r="78" spans="1:33" x14ac:dyDescent="0.25">
      <c r="A78" s="32"/>
      <c r="B78" s="6"/>
      <c r="D78" s="33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</row>
    <row r="79" spans="1:33" x14ac:dyDescent="0.25">
      <c r="A79" s="32"/>
      <c r="B79" s="6"/>
      <c r="D79" s="33"/>
      <c r="O79" s="6"/>
      <c r="P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</row>
    <row r="80" spans="1:33" x14ac:dyDescent="0.25">
      <c r="A80" s="32"/>
      <c r="B80" s="6"/>
      <c r="C80" s="54"/>
      <c r="D80" s="33"/>
      <c r="O80" s="6"/>
      <c r="P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</row>
    <row r="81" spans="1:33" x14ac:dyDescent="0.25">
      <c r="A81" s="32"/>
      <c r="B81" s="6"/>
      <c r="D81" s="33"/>
      <c r="O81" s="6"/>
      <c r="P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</row>
    <row r="82" spans="1:33" x14ac:dyDescent="0.25">
      <c r="A82" s="32"/>
      <c r="B82" s="6"/>
      <c r="C82" s="54"/>
      <c r="D82" s="33"/>
      <c r="O82" s="6"/>
      <c r="P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</row>
    <row r="83" spans="1:33" x14ac:dyDescent="0.25">
      <c r="A83" s="61"/>
      <c r="B83" s="6"/>
      <c r="C83" s="62"/>
      <c r="D83" s="62"/>
      <c r="E83" s="62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</row>
    <row r="84" spans="1:33" x14ac:dyDescent="0.25">
      <c r="A84" s="32"/>
      <c r="B84" s="6"/>
      <c r="D84" s="33"/>
      <c r="O84" s="6"/>
      <c r="P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</row>
    <row r="85" spans="1:33" x14ac:dyDescent="0.25">
      <c r="A85" s="32"/>
      <c r="B85" s="6"/>
      <c r="D85" s="33"/>
      <c r="O85" s="6"/>
      <c r="P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</row>
    <row r="86" spans="1:33" x14ac:dyDescent="0.25">
      <c r="A86" s="32"/>
      <c r="B86" s="6"/>
      <c r="D86" s="33"/>
      <c r="O86" s="6"/>
      <c r="P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</row>
    <row r="87" spans="1:33" x14ac:dyDescent="0.25">
      <c r="A87" s="32"/>
      <c r="B87" s="6"/>
      <c r="D87" s="53"/>
    </row>
    <row r="88" spans="1:33" x14ac:dyDescent="0.25">
      <c r="A88" s="32"/>
      <c r="B88" s="6"/>
      <c r="D88" s="53"/>
    </row>
    <row r="89" spans="1:33" x14ac:dyDescent="0.25">
      <c r="A89" s="32"/>
      <c r="B89" s="6"/>
      <c r="D89" s="53"/>
    </row>
    <row r="90" spans="1:33" x14ac:dyDescent="0.25">
      <c r="A90" s="32"/>
      <c r="B90" s="6"/>
      <c r="D90" s="53"/>
    </row>
    <row r="91" spans="1:33" x14ac:dyDescent="0.25">
      <c r="A91" s="32"/>
      <c r="B91" s="6"/>
      <c r="D91" s="53"/>
    </row>
    <row r="92" spans="1:33" x14ac:dyDescent="0.25">
      <c r="A92" s="32"/>
      <c r="B92" s="6"/>
      <c r="D92" s="53"/>
    </row>
    <row r="93" spans="1:33" x14ac:dyDescent="0.25">
      <c r="A93" s="32"/>
      <c r="B93" s="6"/>
      <c r="D93" s="33"/>
    </row>
    <row r="94" spans="1:33" x14ac:dyDescent="0.25">
      <c r="A94" s="32"/>
      <c r="B94" s="6"/>
      <c r="D94" s="33"/>
    </row>
    <row r="95" spans="1:33" x14ac:dyDescent="0.25">
      <c r="A95" s="32"/>
      <c r="B95" s="6"/>
      <c r="D95" s="33"/>
    </row>
    <row r="96" spans="1:33" x14ac:dyDescent="0.25">
      <c r="A96" s="32"/>
      <c r="B96" s="6"/>
      <c r="D96" s="33"/>
    </row>
    <row r="97" spans="1:18" x14ac:dyDescent="0.25">
      <c r="A97" s="32"/>
      <c r="B97" s="6"/>
      <c r="D97" s="33"/>
    </row>
    <row r="98" spans="1:18" x14ac:dyDescent="0.25">
      <c r="A98" s="32"/>
      <c r="B98" s="6"/>
      <c r="D98" s="33"/>
    </row>
    <row r="99" spans="1:18" x14ac:dyDescent="0.25">
      <c r="A99" s="32"/>
      <c r="B99" s="6"/>
      <c r="D99" s="33"/>
    </row>
    <row r="100" spans="1:18" x14ac:dyDescent="0.25">
      <c r="A100" s="32"/>
      <c r="B100" s="6"/>
      <c r="C100" s="52"/>
      <c r="D100" s="70"/>
    </row>
    <row r="101" spans="1:18" x14ac:dyDescent="0.25">
      <c r="A101" s="32"/>
      <c r="B101" s="6"/>
      <c r="D101" s="33"/>
      <c r="R101" s="63"/>
    </row>
    <row r="102" spans="1:18" x14ac:dyDescent="0.25">
      <c r="A102" s="32"/>
      <c r="B102" s="6"/>
      <c r="D102" s="53"/>
    </row>
    <row r="103" spans="1:18" x14ac:dyDescent="0.25">
      <c r="A103" s="32"/>
      <c r="B103" s="6"/>
      <c r="D103" s="53"/>
    </row>
    <row r="104" spans="1:18" x14ac:dyDescent="0.25">
      <c r="A104" s="32"/>
      <c r="B104" s="6"/>
      <c r="D104" s="53"/>
    </row>
    <row r="105" spans="1:18" x14ac:dyDescent="0.25">
      <c r="A105" s="32"/>
      <c r="B105" s="6"/>
      <c r="D105" s="53"/>
    </row>
    <row r="106" spans="1:18" x14ac:dyDescent="0.25">
      <c r="A106" s="32"/>
      <c r="B106" s="6"/>
      <c r="D106" s="53"/>
    </row>
    <row r="107" spans="1:18" x14ac:dyDescent="0.25">
      <c r="A107" s="32"/>
      <c r="B107" s="6"/>
      <c r="C107" s="54"/>
      <c r="D107" s="33"/>
    </row>
    <row r="108" spans="1:18" x14ac:dyDescent="0.25">
      <c r="A108" s="32"/>
      <c r="B108" s="6"/>
      <c r="D108" s="33"/>
    </row>
    <row r="109" spans="1:18" x14ac:dyDescent="0.25">
      <c r="A109" s="32"/>
      <c r="B109" s="6"/>
      <c r="C109" s="54"/>
      <c r="D109" s="33"/>
    </row>
    <row r="110" spans="1:18" x14ac:dyDescent="0.25">
      <c r="A110" s="32"/>
      <c r="B110" s="6"/>
      <c r="C110" s="54"/>
      <c r="D110" s="33"/>
    </row>
    <row r="111" spans="1:18" x14ac:dyDescent="0.25">
      <c r="A111" s="32"/>
      <c r="B111" s="6"/>
      <c r="C111" s="54"/>
      <c r="D111" s="33"/>
    </row>
    <row r="112" spans="1:18" x14ac:dyDescent="0.25">
      <c r="A112" s="32"/>
      <c r="B112" s="6"/>
      <c r="C112" s="54"/>
      <c r="D112" s="33"/>
    </row>
    <row r="113" spans="1:33" x14ac:dyDescent="0.25">
      <c r="A113" s="32"/>
      <c r="B113" s="6"/>
      <c r="C113" s="54"/>
      <c r="D113" s="33"/>
    </row>
    <row r="114" spans="1:33" x14ac:dyDescent="0.25">
      <c r="A114" s="32"/>
      <c r="B114" s="6"/>
      <c r="C114" s="54"/>
      <c r="D114" s="33"/>
    </row>
    <row r="115" spans="1:33" x14ac:dyDescent="0.25">
      <c r="A115" s="61"/>
      <c r="B115" s="6"/>
      <c r="C115" s="62"/>
      <c r="D115" s="69"/>
      <c r="E115" s="62"/>
      <c r="F115" s="62"/>
    </row>
    <row r="116" spans="1:33" x14ac:dyDescent="0.25">
      <c r="A116" s="32"/>
      <c r="B116" s="6"/>
      <c r="C116" s="54"/>
      <c r="D116" s="33"/>
    </row>
    <row r="117" spans="1:33" x14ac:dyDescent="0.25">
      <c r="A117" s="61"/>
      <c r="B117" s="6"/>
      <c r="C117" s="62"/>
      <c r="D117" s="69"/>
      <c r="E117" s="62"/>
      <c r="F117" s="62"/>
    </row>
    <row r="118" spans="1:33" x14ac:dyDescent="0.25">
      <c r="A118" s="32"/>
      <c r="B118" s="6"/>
      <c r="D118" s="33"/>
      <c r="AG118" s="6"/>
    </row>
    <row r="119" spans="1:33" x14ac:dyDescent="0.25">
      <c r="A119" s="32"/>
      <c r="B119" s="6"/>
      <c r="D119" s="33"/>
      <c r="AG119" s="6"/>
    </row>
    <row r="120" spans="1:33" x14ac:dyDescent="0.25">
      <c r="A120" s="32"/>
      <c r="B120" s="6"/>
      <c r="D120" s="33"/>
    </row>
    <row r="121" spans="1:33" x14ac:dyDescent="0.25">
      <c r="B121" s="6"/>
    </row>
    <row r="122" spans="1:33" x14ac:dyDescent="0.25">
      <c r="B122" s="6"/>
    </row>
    <row r="123" spans="1:33" x14ac:dyDescent="0.25">
      <c r="B123" s="6"/>
    </row>
    <row r="124" spans="1:33" x14ac:dyDescent="0.25">
      <c r="B124" s="6"/>
    </row>
    <row r="125" spans="1:33" x14ac:dyDescent="0.25">
      <c r="B125" s="6"/>
    </row>
    <row r="126" spans="1:33" x14ac:dyDescent="0.25">
      <c r="B126" s="6"/>
    </row>
    <row r="127" spans="1:33" x14ac:dyDescent="0.25">
      <c r="B127" s="6"/>
    </row>
    <row r="128" spans="1:33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  <row r="165" spans="2:2" x14ac:dyDescent="0.25">
      <c r="B165" s="6"/>
    </row>
    <row r="166" spans="2:2" x14ac:dyDescent="0.25">
      <c r="B166" s="6"/>
    </row>
    <row r="167" spans="2:2" x14ac:dyDescent="0.25">
      <c r="B167" s="6"/>
    </row>
    <row r="168" spans="2:2" x14ac:dyDescent="0.25">
      <c r="B168" s="6"/>
    </row>
    <row r="169" spans="2:2" x14ac:dyDescent="0.25">
      <c r="B169" s="6"/>
    </row>
    <row r="170" spans="2:2" x14ac:dyDescent="0.25">
      <c r="B170" s="6"/>
    </row>
    <row r="171" spans="2:2" x14ac:dyDescent="0.25">
      <c r="B171" s="6"/>
    </row>
    <row r="172" spans="2:2" x14ac:dyDescent="0.25">
      <c r="B172" s="6"/>
    </row>
    <row r="173" spans="2:2" x14ac:dyDescent="0.25">
      <c r="B173" s="6"/>
    </row>
    <row r="174" spans="2:2" x14ac:dyDescent="0.25">
      <c r="B174" s="6"/>
    </row>
    <row r="175" spans="2:2" x14ac:dyDescent="0.25">
      <c r="B175" s="6"/>
    </row>
    <row r="176" spans="2:2" x14ac:dyDescent="0.25">
      <c r="B176" s="6"/>
    </row>
    <row r="177" spans="2:2" x14ac:dyDescent="0.25">
      <c r="B177" s="6"/>
    </row>
    <row r="178" spans="2:2" x14ac:dyDescent="0.25">
      <c r="B178" s="6"/>
    </row>
    <row r="179" spans="2:2" x14ac:dyDescent="0.25">
      <c r="B179" s="6"/>
    </row>
    <row r="180" spans="2:2" x14ac:dyDescent="0.25">
      <c r="B180" s="6"/>
    </row>
    <row r="181" spans="2:2" x14ac:dyDescent="0.25">
      <c r="B181" s="6"/>
    </row>
    <row r="182" spans="2:2" x14ac:dyDescent="0.25">
      <c r="B182" s="6"/>
    </row>
    <row r="183" spans="2:2" x14ac:dyDescent="0.25">
      <c r="B183" s="6"/>
    </row>
    <row r="184" spans="2:2" x14ac:dyDescent="0.25">
      <c r="B184" s="6"/>
    </row>
    <row r="185" spans="2:2" x14ac:dyDescent="0.25">
      <c r="B185" s="6"/>
    </row>
    <row r="186" spans="2:2" x14ac:dyDescent="0.25">
      <c r="B186" s="6"/>
    </row>
    <row r="187" spans="2:2" x14ac:dyDescent="0.25">
      <c r="B187" s="6"/>
    </row>
    <row r="188" spans="2:2" x14ac:dyDescent="0.25">
      <c r="B188" s="6"/>
    </row>
    <row r="189" spans="2:2" x14ac:dyDescent="0.25">
      <c r="B189" s="6"/>
    </row>
    <row r="190" spans="2:2" x14ac:dyDescent="0.25">
      <c r="B190" s="6"/>
    </row>
    <row r="191" spans="2:2" x14ac:dyDescent="0.25">
      <c r="B191" s="6"/>
    </row>
    <row r="192" spans="2:2" x14ac:dyDescent="0.25">
      <c r="B192" s="6"/>
    </row>
    <row r="193" spans="2:2" x14ac:dyDescent="0.25">
      <c r="B193" s="6"/>
    </row>
    <row r="194" spans="2:2" x14ac:dyDescent="0.25">
      <c r="B194" s="6"/>
    </row>
    <row r="195" spans="2:2" x14ac:dyDescent="0.25">
      <c r="B195" s="6"/>
    </row>
    <row r="196" spans="2:2" x14ac:dyDescent="0.25">
      <c r="B196" s="6"/>
    </row>
    <row r="197" spans="2:2" x14ac:dyDescent="0.25">
      <c r="B197" s="6"/>
    </row>
    <row r="198" spans="2:2" x14ac:dyDescent="0.25">
      <c r="B198" s="6"/>
    </row>
    <row r="199" spans="2:2" x14ac:dyDescent="0.25">
      <c r="B199" s="6"/>
    </row>
    <row r="200" spans="2:2" x14ac:dyDescent="0.25">
      <c r="B200" s="6"/>
    </row>
    <row r="201" spans="2:2" x14ac:dyDescent="0.25">
      <c r="B201" s="6"/>
    </row>
    <row r="202" spans="2:2" x14ac:dyDescent="0.25">
      <c r="B202" s="6"/>
    </row>
    <row r="203" spans="2:2" x14ac:dyDescent="0.25">
      <c r="B203" s="6"/>
    </row>
    <row r="204" spans="2:2" x14ac:dyDescent="0.25">
      <c r="B204" s="6"/>
    </row>
    <row r="205" spans="2:2" x14ac:dyDescent="0.25">
      <c r="B205" s="6"/>
    </row>
    <row r="206" spans="2:2" x14ac:dyDescent="0.25">
      <c r="B206" s="6"/>
    </row>
    <row r="207" spans="2:2" x14ac:dyDescent="0.25">
      <c r="B207" s="6"/>
    </row>
    <row r="208" spans="2:2" x14ac:dyDescent="0.25">
      <c r="B208" s="6"/>
    </row>
    <row r="209" spans="2:2" x14ac:dyDescent="0.25">
      <c r="B209" s="6"/>
    </row>
    <row r="210" spans="2:2" x14ac:dyDescent="0.25">
      <c r="B210" s="6"/>
    </row>
    <row r="211" spans="2:2" x14ac:dyDescent="0.25">
      <c r="B211" s="6"/>
    </row>
    <row r="212" spans="2:2" x14ac:dyDescent="0.25">
      <c r="B212" s="6"/>
    </row>
    <row r="213" spans="2:2" x14ac:dyDescent="0.25">
      <c r="B213" s="6"/>
    </row>
    <row r="214" spans="2:2" x14ac:dyDescent="0.25">
      <c r="B214" s="6"/>
    </row>
    <row r="215" spans="2:2" x14ac:dyDescent="0.25">
      <c r="B215" s="6"/>
    </row>
    <row r="216" spans="2:2" x14ac:dyDescent="0.25">
      <c r="B216" s="6"/>
    </row>
    <row r="217" spans="2:2" x14ac:dyDescent="0.25">
      <c r="B217" s="6"/>
    </row>
    <row r="218" spans="2:2" x14ac:dyDescent="0.25">
      <c r="B218" s="6"/>
    </row>
    <row r="219" spans="2:2" x14ac:dyDescent="0.25">
      <c r="B219" s="6"/>
    </row>
    <row r="220" spans="2:2" x14ac:dyDescent="0.25">
      <c r="B220" s="6"/>
    </row>
    <row r="221" spans="2:2" x14ac:dyDescent="0.25">
      <c r="B221" s="6"/>
    </row>
    <row r="222" spans="2:2" x14ac:dyDescent="0.25">
      <c r="B222" s="6"/>
    </row>
    <row r="223" spans="2:2" x14ac:dyDescent="0.25">
      <c r="B223" s="6"/>
    </row>
    <row r="224" spans="2:2" x14ac:dyDescent="0.25">
      <c r="B224" s="6"/>
    </row>
    <row r="225" spans="2:2" x14ac:dyDescent="0.25">
      <c r="B225" s="6"/>
    </row>
    <row r="226" spans="2:2" x14ac:dyDescent="0.25">
      <c r="B226" s="6"/>
    </row>
    <row r="227" spans="2:2" x14ac:dyDescent="0.25">
      <c r="B227" s="6"/>
    </row>
    <row r="228" spans="2:2" x14ac:dyDescent="0.25">
      <c r="B228" s="6"/>
    </row>
    <row r="229" spans="2:2" x14ac:dyDescent="0.25">
      <c r="B229" s="6"/>
    </row>
    <row r="230" spans="2:2" x14ac:dyDescent="0.25">
      <c r="B230" s="6"/>
    </row>
    <row r="231" spans="2:2" x14ac:dyDescent="0.25">
      <c r="B231" s="6"/>
    </row>
    <row r="232" spans="2:2" x14ac:dyDescent="0.25">
      <c r="B232" s="6"/>
    </row>
    <row r="233" spans="2:2" x14ac:dyDescent="0.25">
      <c r="B233" s="6"/>
    </row>
    <row r="234" spans="2:2" x14ac:dyDescent="0.25">
      <c r="B234" s="6"/>
    </row>
    <row r="235" spans="2:2" x14ac:dyDescent="0.25">
      <c r="B235" s="6"/>
    </row>
    <row r="236" spans="2:2" x14ac:dyDescent="0.25">
      <c r="B236" s="6"/>
    </row>
    <row r="237" spans="2:2" x14ac:dyDescent="0.25">
      <c r="B237" s="6"/>
    </row>
    <row r="238" spans="2:2" x14ac:dyDescent="0.25">
      <c r="B238" s="6"/>
    </row>
    <row r="239" spans="2:2" x14ac:dyDescent="0.25">
      <c r="B239" s="6"/>
    </row>
    <row r="240" spans="2:2" x14ac:dyDescent="0.25">
      <c r="B240" s="6"/>
    </row>
    <row r="241" spans="2:2" x14ac:dyDescent="0.25">
      <c r="B241" s="6"/>
    </row>
    <row r="242" spans="2:2" x14ac:dyDescent="0.25">
      <c r="B242" s="6"/>
    </row>
    <row r="243" spans="2:2" x14ac:dyDescent="0.25">
      <c r="B243" s="6"/>
    </row>
    <row r="244" spans="2:2" x14ac:dyDescent="0.25">
      <c r="B244" s="6"/>
    </row>
    <row r="245" spans="2:2" x14ac:dyDescent="0.25">
      <c r="B245" s="6"/>
    </row>
    <row r="246" spans="2:2" x14ac:dyDescent="0.25">
      <c r="B246" s="6"/>
    </row>
    <row r="247" spans="2:2" x14ac:dyDescent="0.25">
      <c r="B247" s="6"/>
    </row>
    <row r="248" spans="2:2" x14ac:dyDescent="0.25">
      <c r="B248" s="6"/>
    </row>
    <row r="249" spans="2:2" x14ac:dyDescent="0.25">
      <c r="B249" s="6"/>
    </row>
    <row r="250" spans="2:2" x14ac:dyDescent="0.25">
      <c r="B250" s="6"/>
    </row>
  </sheetData>
  <autoFilter ref="A2:AG47"/>
  <conditionalFormatting sqref="V10:AD10 AG8:AG9 V9:AB9 AA11:AD15 AG12:AG14 C8:J9 A11:A16 C11:G16 AC8:AD9 AD19:AD22 D19:N20 AE8:AE24 P15:Z16 P11:Y14 O33:R38 O40:R40 O42:R44 O46:R50 P100:Y101 P107:Y107 P109:Y114 P116:Y116">
    <cfRule type="containsText" dxfId="1232" priority="1266" operator="containsText" text="Repeat">
      <formula>NOT(ISERROR(SEARCH("Repeat",A8)))</formula>
    </cfRule>
    <cfRule type="containsText" dxfId="1231" priority="1267" operator="containsText" text="RPT">
      <formula>NOT(ISERROR(SEARCH("RPT",A8)))</formula>
    </cfRule>
    <cfRule type="containsText" dxfId="1230" priority="1268" operator="containsText" text="N/A">
      <formula>NOT(ISERROR(SEARCH("N/A",A8)))</formula>
    </cfRule>
    <cfRule type="containsText" dxfId="1229" priority="1269" operator="containsText" text="Fail">
      <formula>NOT(ISERROR(SEARCH("Fail",A8)))</formula>
    </cfRule>
    <cfRule type="containsText" dxfId="1228" priority="1270" operator="containsText" text="Pass">
      <formula>NOT(ISERROR(SEARCH("Pass",A8)))</formula>
    </cfRule>
    <cfRule type="containsText" dxfId="1227" priority="1271" operator="containsText" text="Expedite">
      <formula>NOT(ISERROR(SEARCH("Expedite",A8)))</formula>
    </cfRule>
  </conditionalFormatting>
  <conditionalFormatting sqref="AG12:AG14 A11:A16 C11:G16 P15:Z16 P11:Y14 P100:Y101 P107:Y107 P109:Y114 P116:Y116">
    <cfRule type="containsText" dxfId="1226" priority="1264" operator="containsText" text="No">
      <formula>NOT(ISERROR(SEARCH("No",A11)))</formula>
    </cfRule>
    <cfRule type="containsText" dxfId="1225" priority="1265" operator="containsText" text="Yes">
      <formula>NOT(ISERROR(SEARCH("Yes",A11)))</formula>
    </cfRule>
  </conditionalFormatting>
  <conditionalFormatting sqref="O9">
    <cfRule type="containsText" dxfId="1224" priority="1256" operator="containsText" text="Repeat">
      <formula>NOT(ISERROR(SEARCH("Repeat",O9)))</formula>
    </cfRule>
    <cfRule type="containsText" dxfId="1223" priority="1257" operator="containsText" text="RPT">
      <formula>NOT(ISERROR(SEARCH("RPT",O9)))</formula>
    </cfRule>
    <cfRule type="containsText" dxfId="1222" priority="1259" operator="containsText" text="N/A">
      <formula>NOT(ISERROR(SEARCH("N/A",O9)))</formula>
    </cfRule>
    <cfRule type="containsText" dxfId="1221" priority="1261" operator="containsText" text="Fail">
      <formula>NOT(ISERROR(SEARCH("Fail",O9)))</formula>
    </cfRule>
    <cfRule type="containsText" dxfId="1220" priority="1262" operator="containsText" text="Pass">
      <formula>NOT(ISERROR(SEARCH("Pass",O9)))</formula>
    </cfRule>
    <cfRule type="containsText" dxfId="1219" priority="1263" operator="containsText" text="Expedite">
      <formula>NOT(ISERROR(SEARCH("Expedite",O9)))</formula>
    </cfRule>
  </conditionalFormatting>
  <conditionalFormatting sqref="V10:AD10 O9 AG8:AG9 V9:AB9 AA11:AD15 C8:J9 AC8:AD9 AD19:AD22 D19:N20 AE8:AE24 O33:R38 O40:R40 O42:R44 O46:R50">
    <cfRule type="containsText" dxfId="1218" priority="1258" operator="containsText" text="Yes">
      <formula>NOT(ISERROR(SEARCH("Yes",C8)))</formula>
    </cfRule>
    <cfRule type="containsText" dxfId="1217" priority="1260" operator="containsText" text="No">
      <formula>NOT(ISERROR(SEARCH("No",C8)))</formula>
    </cfRule>
  </conditionalFormatting>
  <conditionalFormatting sqref="A8:A9">
    <cfRule type="containsText" dxfId="1216" priority="1248" operator="containsText" text="Repeat">
      <formula>NOT(ISERROR(SEARCH("Repeat",A8)))</formula>
    </cfRule>
    <cfRule type="containsText" dxfId="1215" priority="1249" operator="containsText" text="RPT">
      <formula>NOT(ISERROR(SEARCH("RPT",A8)))</formula>
    </cfRule>
    <cfRule type="containsText" dxfId="1214" priority="1251" operator="containsText" text="N/A">
      <formula>NOT(ISERROR(SEARCH("N/A",A8)))</formula>
    </cfRule>
    <cfRule type="containsText" dxfId="1213" priority="1253" operator="containsText" text="Fail">
      <formula>NOT(ISERROR(SEARCH("Fail",A8)))</formula>
    </cfRule>
    <cfRule type="containsText" dxfId="1212" priority="1254" operator="containsText" text="Pass">
      <formula>NOT(ISERROR(SEARCH("Pass",A8)))</formula>
    </cfRule>
    <cfRule type="containsText" dxfId="1211" priority="1255" operator="containsText" text="Expedite">
      <formula>NOT(ISERROR(SEARCH("Expedite",A8)))</formula>
    </cfRule>
  </conditionalFormatting>
  <conditionalFormatting sqref="A8:A9">
    <cfRule type="containsText" dxfId="1210" priority="1250" operator="containsText" text="Yes">
      <formula>NOT(ISERROR(SEARCH("Yes",A8)))</formula>
    </cfRule>
    <cfRule type="containsText" dxfId="1209" priority="1252" operator="containsText" text="No">
      <formula>NOT(ISERROR(SEARCH("No",A8)))</formula>
    </cfRule>
  </conditionalFormatting>
  <conditionalFormatting sqref="C10:O10 AG10 AD17 X17:Y17 AA17:AB17 F17 AH17 C17:D17 A17 AF17">
    <cfRule type="containsText" dxfId="1208" priority="1242" operator="containsText" text="N/A">
      <formula>NOT(ISERROR(SEARCH("N/A",A10)))</formula>
    </cfRule>
    <cfRule type="containsText" dxfId="1207" priority="1243" operator="containsText" text="Fail">
      <formula>NOT(ISERROR(SEARCH("Fail",A10)))</formula>
    </cfRule>
    <cfRule type="containsText" dxfId="1206" priority="1244" operator="containsText" text="Pass">
      <formula>NOT(ISERROR(SEARCH("Pass",A10)))</formula>
    </cfRule>
    <cfRule type="containsText" dxfId="1205" priority="1245" operator="containsText" text="Expedite">
      <formula>NOT(ISERROR(SEARCH("Expedite",A10)))</formula>
    </cfRule>
    <cfRule type="containsText" dxfId="1204" priority="1246" operator="containsText" text="RPT">
      <formula>NOT(ISERROR(SEARCH("RPT",A10)))</formula>
    </cfRule>
    <cfRule type="containsText" dxfId="1203" priority="1247" operator="containsText" text="Repeat">
      <formula>NOT(ISERROR(SEARCH("Repeat",A10)))</formula>
    </cfRule>
  </conditionalFormatting>
  <conditionalFormatting sqref="AG10 C10:O10 A10">
    <cfRule type="containsText" dxfId="1202" priority="1241" operator="containsText" text="Yes">
      <formula>NOT(ISERROR(SEARCH("Yes",A10)))</formula>
    </cfRule>
  </conditionalFormatting>
  <conditionalFormatting sqref="N10">
    <cfRule type="containsText" dxfId="1201" priority="1240" operator="containsText" text="No">
      <formula>NOT(ISERROR(SEARCH("No",N10)))</formula>
    </cfRule>
  </conditionalFormatting>
  <conditionalFormatting sqref="AD17 X17:Y17 AA17:AB17 F17 AH17 C17:D17 AF17">
    <cfRule type="containsText" dxfId="1200" priority="1237" operator="containsText" text="No">
      <formula>NOT(ISERROR(SEARCH("No",C17)))</formula>
    </cfRule>
    <cfRule type="containsText" dxfId="1199" priority="1238" operator="containsText" text="Yes">
      <formula>NOT(ISERROR(SEARCH("Yes",C17)))</formula>
    </cfRule>
  </conditionalFormatting>
  <conditionalFormatting sqref="AG17">
    <cfRule type="containsText" dxfId="1198" priority="1231" operator="containsText" text="N/A">
      <formula>NOT(ISERROR(SEARCH("N/A",AG17)))</formula>
    </cfRule>
    <cfRule type="containsText" dxfId="1197" priority="1232" operator="containsText" text="Fail">
      <formula>NOT(ISERROR(SEARCH("Fail",AG17)))</formula>
    </cfRule>
    <cfRule type="containsText" dxfId="1196" priority="1233" operator="containsText" text="Pass">
      <formula>NOT(ISERROR(SEARCH("Pass",AG17)))</formula>
    </cfRule>
    <cfRule type="containsText" dxfId="1195" priority="1234" operator="containsText" text="Expedite">
      <formula>NOT(ISERROR(SEARCH("Expedite",AG17)))</formula>
    </cfRule>
    <cfRule type="containsText" dxfId="1194" priority="1235" operator="containsText" text="RPT">
      <formula>NOT(ISERROR(SEARCH("RPT",AG17)))</formula>
    </cfRule>
    <cfRule type="containsText" dxfId="1193" priority="1236" operator="containsText" text="Repeat">
      <formula>NOT(ISERROR(SEARCH("Repeat",AG17)))</formula>
    </cfRule>
  </conditionalFormatting>
  <conditionalFormatting sqref="AG17">
    <cfRule type="containsText" dxfId="1192" priority="1229" operator="containsText" text="No">
      <formula>NOT(ISERROR(SEARCH("No",AG17)))</formula>
    </cfRule>
    <cfRule type="containsText" dxfId="1191" priority="1230" operator="containsText" text="Yes">
      <formula>NOT(ISERROR(SEARCH("Yes",AG17)))</formula>
    </cfRule>
  </conditionalFormatting>
  <conditionalFormatting sqref="N26 J26:L26 A26 C26:G26">
    <cfRule type="containsText" dxfId="1190" priority="1223" operator="containsText" text="Repeat">
      <formula>NOT(ISERROR(SEARCH("Repeat",A26)))</formula>
    </cfRule>
    <cfRule type="containsText" dxfId="1189" priority="1224" operator="containsText" text="RPT">
      <formula>NOT(ISERROR(SEARCH("RPT",A26)))</formula>
    </cfRule>
    <cfRule type="containsText" dxfId="1188" priority="1225" operator="containsText" text="N/A">
      <formula>NOT(ISERROR(SEARCH("N/A",A26)))</formula>
    </cfRule>
    <cfRule type="containsText" dxfId="1187" priority="1226" operator="containsText" text="Fail">
      <formula>NOT(ISERROR(SEARCH("Fail",A26)))</formula>
    </cfRule>
    <cfRule type="containsText" dxfId="1186" priority="1227" operator="containsText" text="Pass">
      <formula>NOT(ISERROR(SEARCH("Pass",A26)))</formula>
    </cfRule>
    <cfRule type="containsText" dxfId="1185" priority="1228" operator="containsText" text="Expedite">
      <formula>NOT(ISERROR(SEARCH("Expedite",A26)))</formula>
    </cfRule>
  </conditionalFormatting>
  <conditionalFormatting sqref="N26 A26 C26:G26">
    <cfRule type="containsText" dxfId="1184" priority="1221" operator="containsText" text="No">
      <formula>NOT(ISERROR(SEARCH("No",A26)))</formula>
    </cfRule>
    <cfRule type="containsText" dxfId="1183" priority="1222" operator="containsText" text="Yes">
      <formula>NOT(ISERROR(SEARCH("Yes",A26)))</formula>
    </cfRule>
  </conditionalFormatting>
  <conditionalFormatting sqref="J26:L26">
    <cfRule type="containsText" dxfId="1182" priority="1219" operator="containsText" text="Yes">
      <formula>NOT(ISERROR(SEARCH("Yes",J26)))</formula>
    </cfRule>
    <cfRule type="containsText" dxfId="1181" priority="1220" operator="containsText" text="No">
      <formula>NOT(ISERROR(SEARCH("No",J26)))</formula>
    </cfRule>
  </conditionalFormatting>
  <conditionalFormatting sqref="N28 J28:L28 A28 C28:G28">
    <cfRule type="containsText" dxfId="1180" priority="1213" operator="containsText" text="Repeat">
      <formula>NOT(ISERROR(SEARCH("Repeat",A28)))</formula>
    </cfRule>
    <cfRule type="containsText" dxfId="1179" priority="1214" operator="containsText" text="RPT">
      <formula>NOT(ISERROR(SEARCH("RPT",A28)))</formula>
    </cfRule>
    <cfRule type="containsText" dxfId="1178" priority="1215" operator="containsText" text="N/A">
      <formula>NOT(ISERROR(SEARCH("N/A",A28)))</formula>
    </cfRule>
    <cfRule type="containsText" dxfId="1177" priority="1216" operator="containsText" text="Fail">
      <formula>NOT(ISERROR(SEARCH("Fail",A28)))</formula>
    </cfRule>
    <cfRule type="containsText" dxfId="1176" priority="1217" operator="containsText" text="Pass">
      <formula>NOT(ISERROR(SEARCH("Pass",A28)))</formula>
    </cfRule>
    <cfRule type="containsText" dxfId="1175" priority="1218" operator="containsText" text="Expedite">
      <formula>NOT(ISERROR(SEARCH("Expedite",A28)))</formula>
    </cfRule>
  </conditionalFormatting>
  <conditionalFormatting sqref="N28 A28 C28:G28">
    <cfRule type="containsText" dxfId="1174" priority="1211" operator="containsText" text="No">
      <formula>NOT(ISERROR(SEARCH("No",A28)))</formula>
    </cfRule>
    <cfRule type="containsText" dxfId="1173" priority="1212" operator="containsText" text="Yes">
      <formula>NOT(ISERROR(SEARCH("Yes",A28)))</formula>
    </cfRule>
  </conditionalFormatting>
  <conditionalFormatting sqref="J28:L28">
    <cfRule type="containsText" dxfId="1172" priority="1209" operator="containsText" text="Yes">
      <formula>NOT(ISERROR(SEARCH("Yes",J28)))</formula>
    </cfRule>
    <cfRule type="containsText" dxfId="1171" priority="1210" operator="containsText" text="No">
      <formula>NOT(ISERROR(SEARCH("No",J28)))</formula>
    </cfRule>
  </conditionalFormatting>
  <conditionalFormatting sqref="K29:L29 D29:I29">
    <cfRule type="containsText" dxfId="1170" priority="1203" operator="containsText" text="Repeat">
      <formula>NOT(ISERROR(SEARCH("Repeat",D29)))</formula>
    </cfRule>
    <cfRule type="containsText" dxfId="1169" priority="1204" operator="containsText" text="RPT">
      <formula>NOT(ISERROR(SEARCH("RPT",D29)))</formula>
    </cfRule>
    <cfRule type="containsText" dxfId="1168" priority="1205" operator="containsText" text="N/A">
      <formula>NOT(ISERROR(SEARCH("N/A",D29)))</formula>
    </cfRule>
    <cfRule type="containsText" dxfId="1167" priority="1206" operator="containsText" text="Fail">
      <formula>NOT(ISERROR(SEARCH("Fail",D29)))</formula>
    </cfRule>
    <cfRule type="containsText" dxfId="1166" priority="1207" operator="containsText" text="Pass">
      <formula>NOT(ISERROR(SEARCH("Pass",D29)))</formula>
    </cfRule>
    <cfRule type="containsText" dxfId="1165" priority="1208" operator="containsText" text="Expedite">
      <formula>NOT(ISERROR(SEARCH("Expedite",D29)))</formula>
    </cfRule>
  </conditionalFormatting>
  <conditionalFormatting sqref="K29:L29 D29:I29">
    <cfRule type="containsText" dxfId="1164" priority="1201" operator="containsText" text="Yes">
      <formula>NOT(ISERROR(SEARCH("Yes",D29)))</formula>
    </cfRule>
    <cfRule type="containsText" dxfId="1163" priority="1202" operator="containsText" text="No">
      <formula>NOT(ISERROR(SEARCH("No",D29)))</formula>
    </cfRule>
  </conditionalFormatting>
  <conditionalFormatting sqref="C31:N31">
    <cfRule type="containsText" dxfId="1162" priority="1195" operator="containsText" text="Repeat">
      <formula>NOT(ISERROR(SEARCH("Repeat",C31)))</formula>
    </cfRule>
    <cfRule type="containsText" dxfId="1161" priority="1196" operator="containsText" text="RPT">
      <formula>NOT(ISERROR(SEARCH("RPT",C31)))</formula>
    </cfRule>
    <cfRule type="containsText" dxfId="1160" priority="1197" operator="containsText" text="N/A">
      <formula>NOT(ISERROR(SEARCH("N/A",C31)))</formula>
    </cfRule>
    <cfRule type="containsText" dxfId="1159" priority="1198" operator="containsText" text="Fail">
      <formula>NOT(ISERROR(SEARCH("Fail",C31)))</formula>
    </cfRule>
    <cfRule type="containsText" dxfId="1158" priority="1199" operator="containsText" text="Pass">
      <formula>NOT(ISERROR(SEARCH("Pass",C31)))</formula>
    </cfRule>
    <cfRule type="containsText" dxfId="1157" priority="1200" operator="containsText" text="Expedite">
      <formula>NOT(ISERROR(SEARCH("Expedite",C31)))</formula>
    </cfRule>
  </conditionalFormatting>
  <conditionalFormatting sqref="N31 C31:L31">
    <cfRule type="containsText" dxfId="1156" priority="1193" operator="containsText" text="Yes">
      <formula>NOT(ISERROR(SEARCH("Yes",C31)))</formula>
    </cfRule>
    <cfRule type="containsText" dxfId="1155" priority="1194" operator="containsText" text="No">
      <formula>NOT(ISERROR(SEARCH("No",C31)))</formula>
    </cfRule>
  </conditionalFormatting>
  <conditionalFormatting sqref="A31">
    <cfRule type="containsText" dxfId="1154" priority="1185" operator="containsText" text="Repeat">
      <formula>NOT(ISERROR(SEARCH("Repeat",A31)))</formula>
    </cfRule>
    <cfRule type="containsText" dxfId="1153" priority="1186" operator="containsText" text="RPT">
      <formula>NOT(ISERROR(SEARCH("RPT",A31)))</formula>
    </cfRule>
    <cfRule type="containsText" dxfId="1152" priority="1188" operator="containsText" text="N/A">
      <formula>NOT(ISERROR(SEARCH("N/A",A31)))</formula>
    </cfRule>
    <cfRule type="containsText" dxfId="1151" priority="1190" operator="containsText" text="Fail">
      <formula>NOT(ISERROR(SEARCH("Fail",A31)))</formula>
    </cfRule>
    <cfRule type="containsText" dxfId="1150" priority="1191" operator="containsText" text="Pass">
      <formula>NOT(ISERROR(SEARCH("Pass",A31)))</formula>
    </cfRule>
    <cfRule type="containsText" dxfId="1149" priority="1192" operator="containsText" text="Expedite">
      <formula>NOT(ISERROR(SEARCH("Expedite",A31)))</formula>
    </cfRule>
  </conditionalFormatting>
  <conditionalFormatting sqref="A31">
    <cfRule type="containsText" dxfId="1148" priority="1187" operator="containsText" text="Yes">
      <formula>NOT(ISERROR(SEARCH("Yes",A31)))</formula>
    </cfRule>
    <cfRule type="containsText" dxfId="1147" priority="1189" operator="containsText" text="No">
      <formula>NOT(ISERROR(SEARCH("No",A31)))</formula>
    </cfRule>
  </conditionalFormatting>
  <conditionalFormatting sqref="M31">
    <cfRule type="containsText" dxfId="1146" priority="1183" operator="containsText" text="No">
      <formula>NOT(ISERROR(SEARCH("No",M31)))</formula>
    </cfRule>
    <cfRule type="containsText" dxfId="1145" priority="1184" operator="containsText" text="Yes">
      <formula>NOT(ISERROR(SEARCH("Yes",M31)))</formula>
    </cfRule>
  </conditionalFormatting>
  <conditionalFormatting sqref="K32:L32 D32:I32">
    <cfRule type="containsText" dxfId="1144" priority="1177" operator="containsText" text="Repeat">
      <formula>NOT(ISERROR(SEARCH("Repeat",D32)))</formula>
    </cfRule>
    <cfRule type="containsText" dxfId="1143" priority="1178" operator="containsText" text="RPT">
      <formula>NOT(ISERROR(SEARCH("RPT",D32)))</formula>
    </cfRule>
    <cfRule type="containsText" dxfId="1142" priority="1179" operator="containsText" text="N/A">
      <formula>NOT(ISERROR(SEARCH("N/A",D32)))</formula>
    </cfRule>
    <cfRule type="containsText" dxfId="1141" priority="1180" operator="containsText" text="Fail">
      <formula>NOT(ISERROR(SEARCH("Fail",D32)))</formula>
    </cfRule>
    <cfRule type="containsText" dxfId="1140" priority="1181" operator="containsText" text="Pass">
      <formula>NOT(ISERROR(SEARCH("Pass",D32)))</formula>
    </cfRule>
    <cfRule type="containsText" dxfId="1139" priority="1182" operator="containsText" text="Expedite">
      <formula>NOT(ISERROR(SEARCH("Expedite",D32)))</formula>
    </cfRule>
  </conditionalFormatting>
  <conditionalFormatting sqref="K32:L32 D32:I32">
    <cfRule type="containsText" dxfId="1138" priority="1175" operator="containsText" text="Yes">
      <formula>NOT(ISERROR(SEARCH("Yes",D32)))</formula>
    </cfRule>
    <cfRule type="containsText" dxfId="1137" priority="1176" operator="containsText" text="No">
      <formula>NOT(ISERROR(SEARCH("No",D32)))</formula>
    </cfRule>
  </conditionalFormatting>
  <conditionalFormatting sqref="T33 C33:G33">
    <cfRule type="containsText" dxfId="1136" priority="1169" operator="containsText" text="Repeat">
      <formula>NOT(ISERROR(SEARCH("Repeat",C33)))</formula>
    </cfRule>
    <cfRule type="containsText" dxfId="1135" priority="1170" operator="containsText" text="RPT">
      <formula>NOT(ISERROR(SEARCH("RPT",C33)))</formula>
    </cfRule>
    <cfRule type="containsText" dxfId="1134" priority="1171" operator="containsText" text="N/A">
      <formula>NOT(ISERROR(SEARCH("N/A",C33)))</formula>
    </cfRule>
    <cfRule type="containsText" dxfId="1133" priority="1172" operator="containsText" text="Fail">
      <formula>NOT(ISERROR(SEARCH("Fail",C33)))</formula>
    </cfRule>
    <cfRule type="containsText" dxfId="1132" priority="1173" operator="containsText" text="Pass">
      <formula>NOT(ISERROR(SEARCH("Pass",C33)))</formula>
    </cfRule>
    <cfRule type="containsText" dxfId="1131" priority="1174" operator="containsText" text="Expedite">
      <formula>NOT(ISERROR(SEARCH("Expedite",C33)))</formula>
    </cfRule>
  </conditionalFormatting>
  <conditionalFormatting sqref="T33 C33:G33">
    <cfRule type="containsText" dxfId="1130" priority="1167" operator="containsText" text="Yes">
      <formula>NOT(ISERROR(SEARCH("Yes",C33)))</formula>
    </cfRule>
    <cfRule type="containsText" dxfId="1129" priority="1168" operator="containsText" text="No">
      <formula>NOT(ISERROR(SEARCH("No",C33)))</formula>
    </cfRule>
  </conditionalFormatting>
  <conditionalFormatting sqref="A33">
    <cfRule type="containsText" dxfId="1128" priority="1159" operator="containsText" text="Repeat">
      <formula>NOT(ISERROR(SEARCH("Repeat",A33)))</formula>
    </cfRule>
    <cfRule type="containsText" dxfId="1127" priority="1160" operator="containsText" text="RPT">
      <formula>NOT(ISERROR(SEARCH("RPT",A33)))</formula>
    </cfRule>
    <cfRule type="containsText" dxfId="1126" priority="1162" operator="containsText" text="N/A">
      <formula>NOT(ISERROR(SEARCH("N/A",A33)))</formula>
    </cfRule>
    <cfRule type="containsText" dxfId="1125" priority="1164" operator="containsText" text="Fail">
      <formula>NOT(ISERROR(SEARCH("Fail",A33)))</formula>
    </cfRule>
    <cfRule type="containsText" dxfId="1124" priority="1165" operator="containsText" text="Pass">
      <formula>NOT(ISERROR(SEARCH("Pass",A33)))</formula>
    </cfRule>
    <cfRule type="containsText" dxfId="1123" priority="1166" operator="containsText" text="Expedite">
      <formula>NOT(ISERROR(SEARCH("Expedite",A33)))</formula>
    </cfRule>
  </conditionalFormatting>
  <conditionalFormatting sqref="A33">
    <cfRule type="containsText" dxfId="1122" priority="1161" operator="containsText" text="Yes">
      <formula>NOT(ISERROR(SEARCH("Yes",A33)))</formula>
    </cfRule>
    <cfRule type="containsText" dxfId="1121" priority="1163" operator="containsText" text="No">
      <formula>NOT(ISERROR(SEARCH("No",A33)))</formula>
    </cfRule>
  </conditionalFormatting>
  <conditionalFormatting sqref="T34 C34:G34">
    <cfRule type="containsText" dxfId="1120" priority="1153" operator="containsText" text="Repeat">
      <formula>NOT(ISERROR(SEARCH("Repeat",C34)))</formula>
    </cfRule>
    <cfRule type="containsText" dxfId="1119" priority="1154" operator="containsText" text="RPT">
      <formula>NOT(ISERROR(SEARCH("RPT",C34)))</formula>
    </cfRule>
    <cfRule type="containsText" dxfId="1118" priority="1155" operator="containsText" text="N/A">
      <formula>NOT(ISERROR(SEARCH("N/A",C34)))</formula>
    </cfRule>
    <cfRule type="containsText" dxfId="1117" priority="1156" operator="containsText" text="Fail">
      <formula>NOT(ISERROR(SEARCH("Fail",C34)))</formula>
    </cfRule>
    <cfRule type="containsText" dxfId="1116" priority="1157" operator="containsText" text="Pass">
      <formula>NOT(ISERROR(SEARCH("Pass",C34)))</formula>
    </cfRule>
    <cfRule type="containsText" dxfId="1115" priority="1158" operator="containsText" text="Expedite">
      <formula>NOT(ISERROR(SEARCH("Expedite",C34)))</formula>
    </cfRule>
  </conditionalFormatting>
  <conditionalFormatting sqref="T34 C34:G34">
    <cfRule type="containsText" dxfId="1114" priority="1151" operator="containsText" text="Yes">
      <formula>NOT(ISERROR(SEARCH("Yes",C34)))</formula>
    </cfRule>
    <cfRule type="containsText" dxfId="1113" priority="1152" operator="containsText" text="No">
      <formula>NOT(ISERROR(SEARCH("No",C34)))</formula>
    </cfRule>
  </conditionalFormatting>
  <conditionalFormatting sqref="A34">
    <cfRule type="containsText" dxfId="1112" priority="1143" operator="containsText" text="Repeat">
      <formula>NOT(ISERROR(SEARCH("Repeat",A34)))</formula>
    </cfRule>
    <cfRule type="containsText" dxfId="1111" priority="1144" operator="containsText" text="RPT">
      <formula>NOT(ISERROR(SEARCH("RPT",A34)))</formula>
    </cfRule>
    <cfRule type="containsText" dxfId="1110" priority="1146" operator="containsText" text="N/A">
      <formula>NOT(ISERROR(SEARCH("N/A",A34)))</formula>
    </cfRule>
    <cfRule type="containsText" dxfId="1109" priority="1148" operator="containsText" text="Fail">
      <formula>NOT(ISERROR(SEARCH("Fail",A34)))</formula>
    </cfRule>
    <cfRule type="containsText" dxfId="1108" priority="1149" operator="containsText" text="Pass">
      <formula>NOT(ISERROR(SEARCH("Pass",A34)))</formula>
    </cfRule>
    <cfRule type="containsText" dxfId="1107" priority="1150" operator="containsText" text="Expedite">
      <formula>NOT(ISERROR(SEARCH("Expedite",A34)))</formula>
    </cfRule>
  </conditionalFormatting>
  <conditionalFormatting sqref="A34">
    <cfRule type="containsText" dxfId="1106" priority="1145" operator="containsText" text="Yes">
      <formula>NOT(ISERROR(SEARCH("Yes",A34)))</formula>
    </cfRule>
    <cfRule type="containsText" dxfId="1105" priority="1147" operator="containsText" text="No">
      <formula>NOT(ISERROR(SEARCH("No",A34)))</formula>
    </cfRule>
  </conditionalFormatting>
  <conditionalFormatting sqref="T35 C35:G35">
    <cfRule type="containsText" dxfId="1104" priority="1137" operator="containsText" text="Repeat">
      <formula>NOT(ISERROR(SEARCH("Repeat",C35)))</formula>
    </cfRule>
    <cfRule type="containsText" dxfId="1103" priority="1138" operator="containsText" text="RPT">
      <formula>NOT(ISERROR(SEARCH("RPT",C35)))</formula>
    </cfRule>
    <cfRule type="containsText" dxfId="1102" priority="1139" operator="containsText" text="N/A">
      <formula>NOT(ISERROR(SEARCH("N/A",C35)))</formula>
    </cfRule>
    <cfRule type="containsText" dxfId="1101" priority="1140" operator="containsText" text="Fail">
      <formula>NOT(ISERROR(SEARCH("Fail",C35)))</formula>
    </cfRule>
    <cfRule type="containsText" dxfId="1100" priority="1141" operator="containsText" text="Pass">
      <formula>NOT(ISERROR(SEARCH("Pass",C35)))</formula>
    </cfRule>
    <cfRule type="containsText" dxfId="1099" priority="1142" operator="containsText" text="Expedite">
      <formula>NOT(ISERROR(SEARCH("Expedite",C35)))</formula>
    </cfRule>
  </conditionalFormatting>
  <conditionalFormatting sqref="T35 C35:G35">
    <cfRule type="containsText" dxfId="1098" priority="1135" operator="containsText" text="Yes">
      <formula>NOT(ISERROR(SEARCH("Yes",C35)))</formula>
    </cfRule>
    <cfRule type="containsText" dxfId="1097" priority="1136" operator="containsText" text="No">
      <formula>NOT(ISERROR(SEARCH("No",C35)))</formula>
    </cfRule>
  </conditionalFormatting>
  <conditionalFormatting sqref="A35">
    <cfRule type="containsText" dxfId="1096" priority="1127" operator="containsText" text="Repeat">
      <formula>NOT(ISERROR(SEARCH("Repeat",A35)))</formula>
    </cfRule>
    <cfRule type="containsText" dxfId="1095" priority="1128" operator="containsText" text="RPT">
      <formula>NOT(ISERROR(SEARCH("RPT",A35)))</formula>
    </cfRule>
    <cfRule type="containsText" dxfId="1094" priority="1130" operator="containsText" text="N/A">
      <formula>NOT(ISERROR(SEARCH("N/A",A35)))</formula>
    </cfRule>
    <cfRule type="containsText" dxfId="1093" priority="1132" operator="containsText" text="Fail">
      <formula>NOT(ISERROR(SEARCH("Fail",A35)))</formula>
    </cfRule>
    <cfRule type="containsText" dxfId="1092" priority="1133" operator="containsText" text="Pass">
      <formula>NOT(ISERROR(SEARCH("Pass",A35)))</formula>
    </cfRule>
    <cfRule type="containsText" dxfId="1091" priority="1134" operator="containsText" text="Expedite">
      <formula>NOT(ISERROR(SEARCH("Expedite",A35)))</formula>
    </cfRule>
  </conditionalFormatting>
  <conditionalFormatting sqref="A35">
    <cfRule type="containsText" dxfId="1090" priority="1129" operator="containsText" text="Yes">
      <formula>NOT(ISERROR(SEARCH("Yes",A35)))</formula>
    </cfRule>
    <cfRule type="containsText" dxfId="1089" priority="1131" operator="containsText" text="No">
      <formula>NOT(ISERROR(SEARCH("No",A35)))</formula>
    </cfRule>
  </conditionalFormatting>
  <conditionalFormatting sqref="T36 C36:G36">
    <cfRule type="containsText" dxfId="1088" priority="1121" operator="containsText" text="Repeat">
      <formula>NOT(ISERROR(SEARCH("Repeat",C36)))</formula>
    </cfRule>
    <cfRule type="containsText" dxfId="1087" priority="1122" operator="containsText" text="RPT">
      <formula>NOT(ISERROR(SEARCH("RPT",C36)))</formula>
    </cfRule>
    <cfRule type="containsText" dxfId="1086" priority="1123" operator="containsText" text="N/A">
      <formula>NOT(ISERROR(SEARCH("N/A",C36)))</formula>
    </cfRule>
    <cfRule type="containsText" dxfId="1085" priority="1124" operator="containsText" text="Fail">
      <formula>NOT(ISERROR(SEARCH("Fail",C36)))</formula>
    </cfRule>
    <cfRule type="containsText" dxfId="1084" priority="1125" operator="containsText" text="Pass">
      <formula>NOT(ISERROR(SEARCH("Pass",C36)))</formula>
    </cfRule>
    <cfRule type="containsText" dxfId="1083" priority="1126" operator="containsText" text="Expedite">
      <formula>NOT(ISERROR(SEARCH("Expedite",C36)))</formula>
    </cfRule>
  </conditionalFormatting>
  <conditionalFormatting sqref="T36 C36:G36">
    <cfRule type="containsText" dxfId="1082" priority="1119" operator="containsText" text="Yes">
      <formula>NOT(ISERROR(SEARCH("Yes",C36)))</formula>
    </cfRule>
    <cfRule type="containsText" dxfId="1081" priority="1120" operator="containsText" text="No">
      <formula>NOT(ISERROR(SEARCH("No",C36)))</formula>
    </cfRule>
  </conditionalFormatting>
  <conditionalFormatting sqref="A36">
    <cfRule type="containsText" dxfId="1080" priority="1111" operator="containsText" text="Repeat">
      <formula>NOT(ISERROR(SEARCH("Repeat",A36)))</formula>
    </cfRule>
    <cfRule type="containsText" dxfId="1079" priority="1112" operator="containsText" text="RPT">
      <formula>NOT(ISERROR(SEARCH("RPT",A36)))</formula>
    </cfRule>
    <cfRule type="containsText" dxfId="1078" priority="1114" operator="containsText" text="N/A">
      <formula>NOT(ISERROR(SEARCH("N/A",A36)))</formula>
    </cfRule>
    <cfRule type="containsText" dxfId="1077" priority="1116" operator="containsText" text="Fail">
      <formula>NOT(ISERROR(SEARCH("Fail",A36)))</formula>
    </cfRule>
    <cfRule type="containsText" dxfId="1076" priority="1117" operator="containsText" text="Pass">
      <formula>NOT(ISERROR(SEARCH("Pass",A36)))</formula>
    </cfRule>
    <cfRule type="containsText" dxfId="1075" priority="1118" operator="containsText" text="Expedite">
      <formula>NOT(ISERROR(SEARCH("Expedite",A36)))</formula>
    </cfRule>
  </conditionalFormatting>
  <conditionalFormatting sqref="A36">
    <cfRule type="containsText" dxfId="1074" priority="1113" operator="containsText" text="Yes">
      <formula>NOT(ISERROR(SEARCH("Yes",A36)))</formula>
    </cfRule>
    <cfRule type="containsText" dxfId="1073" priority="1115" operator="containsText" text="No">
      <formula>NOT(ISERROR(SEARCH("No",A36)))</formula>
    </cfRule>
  </conditionalFormatting>
  <conditionalFormatting sqref="T37 C37:G37">
    <cfRule type="containsText" dxfId="1072" priority="1105" operator="containsText" text="Repeat">
      <formula>NOT(ISERROR(SEARCH("Repeat",C37)))</formula>
    </cfRule>
    <cfRule type="containsText" dxfId="1071" priority="1106" operator="containsText" text="RPT">
      <formula>NOT(ISERROR(SEARCH("RPT",C37)))</formula>
    </cfRule>
    <cfRule type="containsText" dxfId="1070" priority="1107" operator="containsText" text="N/A">
      <formula>NOT(ISERROR(SEARCH("N/A",C37)))</formula>
    </cfRule>
    <cfRule type="containsText" dxfId="1069" priority="1108" operator="containsText" text="Fail">
      <formula>NOT(ISERROR(SEARCH("Fail",C37)))</formula>
    </cfRule>
    <cfRule type="containsText" dxfId="1068" priority="1109" operator="containsText" text="Pass">
      <formula>NOT(ISERROR(SEARCH("Pass",C37)))</formula>
    </cfRule>
    <cfRule type="containsText" dxfId="1067" priority="1110" operator="containsText" text="Expedite">
      <formula>NOT(ISERROR(SEARCH("Expedite",C37)))</formula>
    </cfRule>
  </conditionalFormatting>
  <conditionalFormatting sqref="T37 C37:G37">
    <cfRule type="containsText" dxfId="1066" priority="1103" operator="containsText" text="Yes">
      <formula>NOT(ISERROR(SEARCH("Yes",C37)))</formula>
    </cfRule>
    <cfRule type="containsText" dxfId="1065" priority="1104" operator="containsText" text="No">
      <formula>NOT(ISERROR(SEARCH("No",C37)))</formula>
    </cfRule>
  </conditionalFormatting>
  <conditionalFormatting sqref="A37">
    <cfRule type="containsText" dxfId="1064" priority="1095" operator="containsText" text="Repeat">
      <formula>NOT(ISERROR(SEARCH("Repeat",A37)))</formula>
    </cfRule>
    <cfRule type="containsText" dxfId="1063" priority="1096" operator="containsText" text="RPT">
      <formula>NOT(ISERROR(SEARCH("RPT",A37)))</formula>
    </cfRule>
    <cfRule type="containsText" dxfId="1062" priority="1098" operator="containsText" text="N/A">
      <formula>NOT(ISERROR(SEARCH("N/A",A37)))</formula>
    </cfRule>
    <cfRule type="containsText" dxfId="1061" priority="1100" operator="containsText" text="Fail">
      <formula>NOT(ISERROR(SEARCH("Fail",A37)))</formula>
    </cfRule>
    <cfRule type="containsText" dxfId="1060" priority="1101" operator="containsText" text="Pass">
      <formula>NOT(ISERROR(SEARCH("Pass",A37)))</formula>
    </cfRule>
    <cfRule type="containsText" dxfId="1059" priority="1102" operator="containsText" text="Expedite">
      <formula>NOT(ISERROR(SEARCH("Expedite",A37)))</formula>
    </cfRule>
  </conditionalFormatting>
  <conditionalFormatting sqref="A37">
    <cfRule type="containsText" dxfId="1058" priority="1097" operator="containsText" text="Yes">
      <formula>NOT(ISERROR(SEARCH("Yes",A37)))</formula>
    </cfRule>
    <cfRule type="containsText" dxfId="1057" priority="1099" operator="containsText" text="No">
      <formula>NOT(ISERROR(SEARCH("No",A37)))</formula>
    </cfRule>
  </conditionalFormatting>
  <conditionalFormatting sqref="T38 C38:G38">
    <cfRule type="containsText" dxfId="1056" priority="1089" operator="containsText" text="Repeat">
      <formula>NOT(ISERROR(SEARCH("Repeat",C38)))</formula>
    </cfRule>
    <cfRule type="containsText" dxfId="1055" priority="1090" operator="containsText" text="RPT">
      <formula>NOT(ISERROR(SEARCH("RPT",C38)))</formula>
    </cfRule>
    <cfRule type="containsText" dxfId="1054" priority="1091" operator="containsText" text="N/A">
      <formula>NOT(ISERROR(SEARCH("N/A",C38)))</formula>
    </cfRule>
    <cfRule type="containsText" dxfId="1053" priority="1092" operator="containsText" text="Fail">
      <formula>NOT(ISERROR(SEARCH("Fail",C38)))</formula>
    </cfRule>
    <cfRule type="containsText" dxfId="1052" priority="1093" operator="containsText" text="Pass">
      <formula>NOT(ISERROR(SEARCH("Pass",C38)))</formula>
    </cfRule>
    <cfRule type="containsText" dxfId="1051" priority="1094" operator="containsText" text="Expedite">
      <formula>NOT(ISERROR(SEARCH("Expedite",C38)))</formula>
    </cfRule>
  </conditionalFormatting>
  <conditionalFormatting sqref="T38 C38:G38">
    <cfRule type="containsText" dxfId="1050" priority="1087" operator="containsText" text="Yes">
      <formula>NOT(ISERROR(SEARCH("Yes",C38)))</formula>
    </cfRule>
    <cfRule type="containsText" dxfId="1049" priority="1088" operator="containsText" text="No">
      <formula>NOT(ISERROR(SEARCH("No",C38)))</formula>
    </cfRule>
  </conditionalFormatting>
  <conditionalFormatting sqref="A38">
    <cfRule type="containsText" dxfId="1048" priority="1079" operator="containsText" text="Repeat">
      <formula>NOT(ISERROR(SEARCH("Repeat",A38)))</formula>
    </cfRule>
    <cfRule type="containsText" dxfId="1047" priority="1080" operator="containsText" text="RPT">
      <formula>NOT(ISERROR(SEARCH("RPT",A38)))</formula>
    </cfRule>
    <cfRule type="containsText" dxfId="1046" priority="1082" operator="containsText" text="N/A">
      <formula>NOT(ISERROR(SEARCH("N/A",A38)))</formula>
    </cfRule>
    <cfRule type="containsText" dxfId="1045" priority="1084" operator="containsText" text="Fail">
      <formula>NOT(ISERROR(SEARCH("Fail",A38)))</formula>
    </cfRule>
    <cfRule type="containsText" dxfId="1044" priority="1085" operator="containsText" text="Pass">
      <formula>NOT(ISERROR(SEARCH("Pass",A38)))</formula>
    </cfRule>
    <cfRule type="containsText" dxfId="1043" priority="1086" operator="containsText" text="Expedite">
      <formula>NOT(ISERROR(SEARCH("Expedite",A38)))</formula>
    </cfRule>
  </conditionalFormatting>
  <conditionalFormatting sqref="A38">
    <cfRule type="containsText" dxfId="1042" priority="1081" operator="containsText" text="Yes">
      <formula>NOT(ISERROR(SEARCH("Yes",A38)))</formula>
    </cfRule>
    <cfRule type="containsText" dxfId="1041" priority="1083" operator="containsText" text="No">
      <formula>NOT(ISERROR(SEARCH("No",A38)))</formula>
    </cfRule>
  </conditionalFormatting>
  <conditionalFormatting sqref="R39">
    <cfRule type="containsText" dxfId="1040" priority="1073" operator="containsText" text="Repeat">
      <formula>NOT(ISERROR(SEARCH("Repeat",R39)))</formula>
    </cfRule>
    <cfRule type="containsText" dxfId="1039" priority="1074" operator="containsText" text="RPT">
      <formula>NOT(ISERROR(SEARCH("RPT",R39)))</formula>
    </cfRule>
    <cfRule type="containsText" dxfId="1038" priority="1075" operator="containsText" text="N/A">
      <formula>NOT(ISERROR(SEARCH("N/A",R39)))</formula>
    </cfRule>
    <cfRule type="containsText" dxfId="1037" priority="1076" operator="containsText" text="Fail">
      <formula>NOT(ISERROR(SEARCH("Fail",R39)))</formula>
    </cfRule>
    <cfRule type="containsText" dxfId="1036" priority="1077" operator="containsText" text="Pass">
      <formula>NOT(ISERROR(SEARCH("Pass",R39)))</formula>
    </cfRule>
    <cfRule type="containsText" dxfId="1035" priority="1078" operator="containsText" text="Expedite">
      <formula>NOT(ISERROR(SEARCH("Expedite",R39)))</formula>
    </cfRule>
  </conditionalFormatting>
  <conditionalFormatting sqref="R39">
    <cfRule type="containsText" dxfId="1034" priority="1071" operator="containsText" text="Yes">
      <formula>NOT(ISERROR(SEARCH("Yes",R39)))</formula>
    </cfRule>
    <cfRule type="containsText" dxfId="1033" priority="1072" operator="containsText" text="No">
      <formula>NOT(ISERROR(SEARCH("No",R39)))</formula>
    </cfRule>
  </conditionalFormatting>
  <conditionalFormatting sqref="R41 T40 C40:G40">
    <cfRule type="containsText" dxfId="1032" priority="1065" operator="containsText" text="Repeat">
      <formula>NOT(ISERROR(SEARCH("Repeat",C40)))</formula>
    </cfRule>
    <cfRule type="containsText" dxfId="1031" priority="1066" operator="containsText" text="RPT">
      <formula>NOT(ISERROR(SEARCH("RPT",C40)))</formula>
    </cfRule>
    <cfRule type="containsText" dxfId="1030" priority="1067" operator="containsText" text="N/A">
      <formula>NOT(ISERROR(SEARCH("N/A",C40)))</formula>
    </cfRule>
    <cfRule type="containsText" dxfId="1029" priority="1068" operator="containsText" text="Fail">
      <formula>NOT(ISERROR(SEARCH("Fail",C40)))</formula>
    </cfRule>
    <cfRule type="containsText" dxfId="1028" priority="1069" operator="containsText" text="Pass">
      <formula>NOT(ISERROR(SEARCH("Pass",C40)))</formula>
    </cfRule>
    <cfRule type="containsText" dxfId="1027" priority="1070" operator="containsText" text="Expedite">
      <formula>NOT(ISERROR(SEARCH("Expedite",C40)))</formula>
    </cfRule>
  </conditionalFormatting>
  <conditionalFormatting sqref="R41 T40 C40:G40">
    <cfRule type="containsText" dxfId="1026" priority="1063" operator="containsText" text="Yes">
      <formula>NOT(ISERROR(SEARCH("Yes",C40)))</formula>
    </cfRule>
    <cfRule type="containsText" dxfId="1025" priority="1064" operator="containsText" text="No">
      <formula>NOT(ISERROR(SEARCH("No",C40)))</formula>
    </cfRule>
  </conditionalFormatting>
  <conditionalFormatting sqref="A40">
    <cfRule type="containsText" dxfId="1024" priority="1055" operator="containsText" text="Repeat">
      <formula>NOT(ISERROR(SEARCH("Repeat",A40)))</formula>
    </cfRule>
    <cfRule type="containsText" dxfId="1023" priority="1056" operator="containsText" text="RPT">
      <formula>NOT(ISERROR(SEARCH("RPT",A40)))</formula>
    </cfRule>
    <cfRule type="containsText" dxfId="1022" priority="1058" operator="containsText" text="N/A">
      <formula>NOT(ISERROR(SEARCH("N/A",A40)))</formula>
    </cfRule>
    <cfRule type="containsText" dxfId="1021" priority="1060" operator="containsText" text="Fail">
      <formula>NOT(ISERROR(SEARCH("Fail",A40)))</formula>
    </cfRule>
    <cfRule type="containsText" dxfId="1020" priority="1061" operator="containsText" text="Pass">
      <formula>NOT(ISERROR(SEARCH("Pass",A40)))</formula>
    </cfRule>
    <cfRule type="containsText" dxfId="1019" priority="1062" operator="containsText" text="Expedite">
      <formula>NOT(ISERROR(SEARCH("Expedite",A40)))</formula>
    </cfRule>
  </conditionalFormatting>
  <conditionalFormatting sqref="A40">
    <cfRule type="containsText" dxfId="1018" priority="1057" operator="containsText" text="Yes">
      <formula>NOT(ISERROR(SEARCH("Yes",A40)))</formula>
    </cfRule>
    <cfRule type="containsText" dxfId="1017" priority="1059" operator="containsText" text="No">
      <formula>NOT(ISERROR(SEARCH("No",A40)))</formula>
    </cfRule>
  </conditionalFormatting>
  <conditionalFormatting sqref="T42 C42:G42">
    <cfRule type="containsText" dxfId="1016" priority="1049" operator="containsText" text="Repeat">
      <formula>NOT(ISERROR(SEARCH("Repeat",C42)))</formula>
    </cfRule>
    <cfRule type="containsText" dxfId="1015" priority="1050" operator="containsText" text="RPT">
      <formula>NOT(ISERROR(SEARCH("RPT",C42)))</formula>
    </cfRule>
    <cfRule type="containsText" dxfId="1014" priority="1051" operator="containsText" text="N/A">
      <formula>NOT(ISERROR(SEARCH("N/A",C42)))</formula>
    </cfRule>
    <cfRule type="containsText" dxfId="1013" priority="1052" operator="containsText" text="Fail">
      <formula>NOT(ISERROR(SEARCH("Fail",C42)))</formula>
    </cfRule>
    <cfRule type="containsText" dxfId="1012" priority="1053" operator="containsText" text="Pass">
      <formula>NOT(ISERROR(SEARCH("Pass",C42)))</formula>
    </cfRule>
    <cfRule type="containsText" dxfId="1011" priority="1054" operator="containsText" text="Expedite">
      <formula>NOT(ISERROR(SEARCH("Expedite",C42)))</formula>
    </cfRule>
  </conditionalFormatting>
  <conditionalFormatting sqref="T42 C42:G42">
    <cfRule type="containsText" dxfId="1010" priority="1047" operator="containsText" text="Yes">
      <formula>NOT(ISERROR(SEARCH("Yes",C42)))</formula>
    </cfRule>
    <cfRule type="containsText" dxfId="1009" priority="1048" operator="containsText" text="No">
      <formula>NOT(ISERROR(SEARCH("No",C42)))</formula>
    </cfRule>
  </conditionalFormatting>
  <conditionalFormatting sqref="A42">
    <cfRule type="containsText" dxfId="1008" priority="1039" operator="containsText" text="Repeat">
      <formula>NOT(ISERROR(SEARCH("Repeat",A42)))</formula>
    </cfRule>
    <cfRule type="containsText" dxfId="1007" priority="1040" operator="containsText" text="RPT">
      <formula>NOT(ISERROR(SEARCH("RPT",A42)))</formula>
    </cfRule>
    <cfRule type="containsText" dxfId="1006" priority="1042" operator="containsText" text="N/A">
      <formula>NOT(ISERROR(SEARCH("N/A",A42)))</formula>
    </cfRule>
    <cfRule type="containsText" dxfId="1005" priority="1044" operator="containsText" text="Fail">
      <formula>NOT(ISERROR(SEARCH("Fail",A42)))</formula>
    </cfRule>
    <cfRule type="containsText" dxfId="1004" priority="1045" operator="containsText" text="Pass">
      <formula>NOT(ISERROR(SEARCH("Pass",A42)))</formula>
    </cfRule>
    <cfRule type="containsText" dxfId="1003" priority="1046" operator="containsText" text="Expedite">
      <formula>NOT(ISERROR(SEARCH("Expedite",A42)))</formula>
    </cfRule>
  </conditionalFormatting>
  <conditionalFormatting sqref="A42">
    <cfRule type="containsText" dxfId="1002" priority="1041" operator="containsText" text="Yes">
      <formula>NOT(ISERROR(SEARCH("Yes",A42)))</formula>
    </cfRule>
    <cfRule type="containsText" dxfId="1001" priority="1043" operator="containsText" text="No">
      <formula>NOT(ISERROR(SEARCH("No",A42)))</formula>
    </cfRule>
  </conditionalFormatting>
  <conditionalFormatting sqref="T43 C43:G43">
    <cfRule type="containsText" dxfId="1000" priority="1033" operator="containsText" text="Repeat">
      <formula>NOT(ISERROR(SEARCH("Repeat",C43)))</formula>
    </cfRule>
    <cfRule type="containsText" dxfId="999" priority="1034" operator="containsText" text="RPT">
      <formula>NOT(ISERROR(SEARCH("RPT",C43)))</formula>
    </cfRule>
    <cfRule type="containsText" dxfId="998" priority="1035" operator="containsText" text="N/A">
      <formula>NOT(ISERROR(SEARCH("N/A",C43)))</formula>
    </cfRule>
    <cfRule type="containsText" dxfId="997" priority="1036" operator="containsText" text="Fail">
      <formula>NOT(ISERROR(SEARCH("Fail",C43)))</formula>
    </cfRule>
    <cfRule type="containsText" dxfId="996" priority="1037" operator="containsText" text="Pass">
      <formula>NOT(ISERROR(SEARCH("Pass",C43)))</formula>
    </cfRule>
    <cfRule type="containsText" dxfId="995" priority="1038" operator="containsText" text="Expedite">
      <formula>NOT(ISERROR(SEARCH("Expedite",C43)))</formula>
    </cfRule>
  </conditionalFormatting>
  <conditionalFormatting sqref="T43 C43:G43">
    <cfRule type="containsText" dxfId="994" priority="1031" operator="containsText" text="Yes">
      <formula>NOT(ISERROR(SEARCH("Yes",C43)))</formula>
    </cfRule>
    <cfRule type="containsText" dxfId="993" priority="1032" operator="containsText" text="No">
      <formula>NOT(ISERROR(SEARCH("No",C43)))</formula>
    </cfRule>
  </conditionalFormatting>
  <conditionalFormatting sqref="A43">
    <cfRule type="containsText" dxfId="992" priority="1023" operator="containsText" text="Repeat">
      <formula>NOT(ISERROR(SEARCH("Repeat",A43)))</formula>
    </cfRule>
    <cfRule type="containsText" dxfId="991" priority="1024" operator="containsText" text="RPT">
      <formula>NOT(ISERROR(SEARCH("RPT",A43)))</formula>
    </cfRule>
    <cfRule type="containsText" dxfId="990" priority="1026" operator="containsText" text="N/A">
      <formula>NOT(ISERROR(SEARCH("N/A",A43)))</formula>
    </cfRule>
    <cfRule type="containsText" dxfId="989" priority="1028" operator="containsText" text="Fail">
      <formula>NOT(ISERROR(SEARCH("Fail",A43)))</formula>
    </cfRule>
    <cfRule type="containsText" dxfId="988" priority="1029" operator="containsText" text="Pass">
      <formula>NOT(ISERROR(SEARCH("Pass",A43)))</formula>
    </cfRule>
    <cfRule type="containsText" dxfId="987" priority="1030" operator="containsText" text="Expedite">
      <formula>NOT(ISERROR(SEARCH("Expedite",A43)))</formula>
    </cfRule>
  </conditionalFormatting>
  <conditionalFormatting sqref="A43">
    <cfRule type="containsText" dxfId="986" priority="1025" operator="containsText" text="Yes">
      <formula>NOT(ISERROR(SEARCH("Yes",A43)))</formula>
    </cfRule>
    <cfRule type="containsText" dxfId="985" priority="1027" operator="containsText" text="No">
      <formula>NOT(ISERROR(SEARCH("No",A43)))</formula>
    </cfRule>
  </conditionalFormatting>
  <conditionalFormatting sqref="T44 C44:G44">
    <cfRule type="containsText" dxfId="984" priority="1017" operator="containsText" text="Repeat">
      <formula>NOT(ISERROR(SEARCH("Repeat",C44)))</formula>
    </cfRule>
    <cfRule type="containsText" dxfId="983" priority="1018" operator="containsText" text="RPT">
      <formula>NOT(ISERROR(SEARCH("RPT",C44)))</formula>
    </cfRule>
    <cfRule type="containsText" dxfId="982" priority="1019" operator="containsText" text="N/A">
      <formula>NOT(ISERROR(SEARCH("N/A",C44)))</formula>
    </cfRule>
    <cfRule type="containsText" dxfId="981" priority="1020" operator="containsText" text="Fail">
      <formula>NOT(ISERROR(SEARCH("Fail",C44)))</formula>
    </cfRule>
    <cfRule type="containsText" dxfId="980" priority="1021" operator="containsText" text="Pass">
      <formula>NOT(ISERROR(SEARCH("Pass",C44)))</formula>
    </cfRule>
    <cfRule type="containsText" dxfId="979" priority="1022" operator="containsText" text="Expedite">
      <formula>NOT(ISERROR(SEARCH("Expedite",C44)))</formula>
    </cfRule>
  </conditionalFormatting>
  <conditionalFormatting sqref="T44 C44:G44">
    <cfRule type="containsText" dxfId="978" priority="1015" operator="containsText" text="Yes">
      <formula>NOT(ISERROR(SEARCH("Yes",C44)))</formula>
    </cfRule>
    <cfRule type="containsText" dxfId="977" priority="1016" operator="containsText" text="No">
      <formula>NOT(ISERROR(SEARCH("No",C44)))</formula>
    </cfRule>
  </conditionalFormatting>
  <conditionalFormatting sqref="A44">
    <cfRule type="containsText" dxfId="976" priority="1007" operator="containsText" text="Repeat">
      <formula>NOT(ISERROR(SEARCH("Repeat",A44)))</formula>
    </cfRule>
    <cfRule type="containsText" dxfId="975" priority="1008" operator="containsText" text="RPT">
      <formula>NOT(ISERROR(SEARCH("RPT",A44)))</formula>
    </cfRule>
    <cfRule type="containsText" dxfId="974" priority="1010" operator="containsText" text="N/A">
      <formula>NOT(ISERROR(SEARCH("N/A",A44)))</formula>
    </cfRule>
    <cfRule type="containsText" dxfId="973" priority="1012" operator="containsText" text="Fail">
      <formula>NOT(ISERROR(SEARCH("Fail",A44)))</formula>
    </cfRule>
    <cfRule type="containsText" dxfId="972" priority="1013" operator="containsText" text="Pass">
      <formula>NOT(ISERROR(SEARCH("Pass",A44)))</formula>
    </cfRule>
    <cfRule type="containsText" dxfId="971" priority="1014" operator="containsText" text="Expedite">
      <formula>NOT(ISERROR(SEARCH("Expedite",A44)))</formula>
    </cfRule>
  </conditionalFormatting>
  <conditionalFormatting sqref="A44">
    <cfRule type="containsText" dxfId="970" priority="1009" operator="containsText" text="Yes">
      <formula>NOT(ISERROR(SEARCH("Yes",A44)))</formula>
    </cfRule>
    <cfRule type="containsText" dxfId="969" priority="1011" operator="containsText" text="No">
      <formula>NOT(ISERROR(SEARCH("No",A44)))</formula>
    </cfRule>
  </conditionalFormatting>
  <conditionalFormatting sqref="R45">
    <cfRule type="containsText" dxfId="968" priority="1001" operator="containsText" text="Repeat">
      <formula>NOT(ISERROR(SEARCH("Repeat",R45)))</formula>
    </cfRule>
    <cfRule type="containsText" dxfId="967" priority="1002" operator="containsText" text="RPT">
      <formula>NOT(ISERROR(SEARCH("RPT",R45)))</formula>
    </cfRule>
    <cfRule type="containsText" dxfId="966" priority="1003" operator="containsText" text="N/A">
      <formula>NOT(ISERROR(SEARCH("N/A",R45)))</formula>
    </cfRule>
    <cfRule type="containsText" dxfId="965" priority="1004" operator="containsText" text="Fail">
      <formula>NOT(ISERROR(SEARCH("Fail",R45)))</formula>
    </cfRule>
    <cfRule type="containsText" dxfId="964" priority="1005" operator="containsText" text="Pass">
      <formula>NOT(ISERROR(SEARCH("Pass",R45)))</formula>
    </cfRule>
    <cfRule type="containsText" dxfId="963" priority="1006" operator="containsText" text="Expedite">
      <formula>NOT(ISERROR(SEARCH("Expedite",R45)))</formula>
    </cfRule>
  </conditionalFormatting>
  <conditionalFormatting sqref="R45">
    <cfRule type="containsText" dxfId="962" priority="999" operator="containsText" text="Yes">
      <formula>NOT(ISERROR(SEARCH("Yes",R45)))</formula>
    </cfRule>
    <cfRule type="containsText" dxfId="961" priority="1000" operator="containsText" text="No">
      <formula>NOT(ISERROR(SEARCH("No",R45)))</formula>
    </cfRule>
  </conditionalFormatting>
  <conditionalFormatting sqref="T46 C46:G46">
    <cfRule type="containsText" dxfId="960" priority="993" operator="containsText" text="Repeat">
      <formula>NOT(ISERROR(SEARCH("Repeat",C46)))</formula>
    </cfRule>
    <cfRule type="containsText" dxfId="959" priority="994" operator="containsText" text="RPT">
      <formula>NOT(ISERROR(SEARCH("RPT",C46)))</formula>
    </cfRule>
    <cfRule type="containsText" dxfId="958" priority="995" operator="containsText" text="N/A">
      <formula>NOT(ISERROR(SEARCH("N/A",C46)))</formula>
    </cfRule>
    <cfRule type="containsText" dxfId="957" priority="996" operator="containsText" text="Fail">
      <formula>NOT(ISERROR(SEARCH("Fail",C46)))</formula>
    </cfRule>
    <cfRule type="containsText" dxfId="956" priority="997" operator="containsText" text="Pass">
      <formula>NOT(ISERROR(SEARCH("Pass",C46)))</formula>
    </cfRule>
    <cfRule type="containsText" dxfId="955" priority="998" operator="containsText" text="Expedite">
      <formula>NOT(ISERROR(SEARCH("Expedite",C46)))</formula>
    </cfRule>
  </conditionalFormatting>
  <conditionalFormatting sqref="T46 C46:G46">
    <cfRule type="containsText" dxfId="954" priority="991" operator="containsText" text="Yes">
      <formula>NOT(ISERROR(SEARCH("Yes",C46)))</formula>
    </cfRule>
    <cfRule type="containsText" dxfId="953" priority="992" operator="containsText" text="No">
      <formula>NOT(ISERROR(SEARCH("No",C46)))</formula>
    </cfRule>
  </conditionalFormatting>
  <conditionalFormatting sqref="A46">
    <cfRule type="containsText" dxfId="952" priority="983" operator="containsText" text="Repeat">
      <formula>NOT(ISERROR(SEARCH("Repeat",A46)))</formula>
    </cfRule>
    <cfRule type="containsText" dxfId="951" priority="984" operator="containsText" text="RPT">
      <formula>NOT(ISERROR(SEARCH("RPT",A46)))</formula>
    </cfRule>
    <cfRule type="containsText" dxfId="950" priority="986" operator="containsText" text="N/A">
      <formula>NOT(ISERROR(SEARCH("N/A",A46)))</formula>
    </cfRule>
    <cfRule type="containsText" dxfId="949" priority="988" operator="containsText" text="Fail">
      <formula>NOT(ISERROR(SEARCH("Fail",A46)))</formula>
    </cfRule>
    <cfRule type="containsText" dxfId="948" priority="989" operator="containsText" text="Pass">
      <formula>NOT(ISERROR(SEARCH("Pass",A46)))</formula>
    </cfRule>
    <cfRule type="containsText" dxfId="947" priority="990" operator="containsText" text="Expedite">
      <formula>NOT(ISERROR(SEARCH("Expedite",A46)))</formula>
    </cfRule>
  </conditionalFormatting>
  <conditionalFormatting sqref="A46">
    <cfRule type="containsText" dxfId="946" priority="985" operator="containsText" text="Yes">
      <formula>NOT(ISERROR(SEARCH("Yes",A46)))</formula>
    </cfRule>
    <cfRule type="containsText" dxfId="945" priority="987" operator="containsText" text="No">
      <formula>NOT(ISERROR(SEARCH("No",A46)))</formula>
    </cfRule>
  </conditionalFormatting>
  <conditionalFormatting sqref="T47 C47:G47">
    <cfRule type="containsText" dxfId="944" priority="977" operator="containsText" text="Repeat">
      <formula>NOT(ISERROR(SEARCH("Repeat",C47)))</formula>
    </cfRule>
    <cfRule type="containsText" dxfId="943" priority="978" operator="containsText" text="RPT">
      <formula>NOT(ISERROR(SEARCH("RPT",C47)))</formula>
    </cfRule>
    <cfRule type="containsText" dxfId="942" priority="979" operator="containsText" text="N/A">
      <formula>NOT(ISERROR(SEARCH("N/A",C47)))</formula>
    </cfRule>
    <cfRule type="containsText" dxfId="941" priority="980" operator="containsText" text="Fail">
      <formula>NOT(ISERROR(SEARCH("Fail",C47)))</formula>
    </cfRule>
    <cfRule type="containsText" dxfId="940" priority="981" operator="containsText" text="Pass">
      <formula>NOT(ISERROR(SEARCH("Pass",C47)))</formula>
    </cfRule>
    <cfRule type="containsText" dxfId="939" priority="982" operator="containsText" text="Expedite">
      <formula>NOT(ISERROR(SEARCH("Expedite",C47)))</formula>
    </cfRule>
  </conditionalFormatting>
  <conditionalFormatting sqref="T47 C47:G47">
    <cfRule type="containsText" dxfId="938" priority="975" operator="containsText" text="Yes">
      <formula>NOT(ISERROR(SEARCH("Yes",C47)))</formula>
    </cfRule>
    <cfRule type="containsText" dxfId="937" priority="976" operator="containsText" text="No">
      <formula>NOT(ISERROR(SEARCH("No",C47)))</formula>
    </cfRule>
  </conditionalFormatting>
  <conditionalFormatting sqref="A47">
    <cfRule type="containsText" dxfId="936" priority="967" operator="containsText" text="Repeat">
      <formula>NOT(ISERROR(SEARCH("Repeat",A47)))</formula>
    </cfRule>
    <cfRule type="containsText" dxfId="935" priority="968" operator="containsText" text="RPT">
      <formula>NOT(ISERROR(SEARCH("RPT",A47)))</formula>
    </cfRule>
    <cfRule type="containsText" dxfId="934" priority="970" operator="containsText" text="N/A">
      <formula>NOT(ISERROR(SEARCH("N/A",A47)))</formula>
    </cfRule>
    <cfRule type="containsText" dxfId="933" priority="972" operator="containsText" text="Fail">
      <formula>NOT(ISERROR(SEARCH("Fail",A47)))</formula>
    </cfRule>
    <cfRule type="containsText" dxfId="932" priority="973" operator="containsText" text="Pass">
      <formula>NOT(ISERROR(SEARCH("Pass",A47)))</formula>
    </cfRule>
    <cfRule type="containsText" dxfId="931" priority="974" operator="containsText" text="Expedite">
      <formula>NOT(ISERROR(SEARCH("Expedite",A47)))</formula>
    </cfRule>
  </conditionalFormatting>
  <conditionalFormatting sqref="A47">
    <cfRule type="containsText" dxfId="930" priority="969" operator="containsText" text="Yes">
      <formula>NOT(ISERROR(SEARCH("Yes",A47)))</formula>
    </cfRule>
    <cfRule type="containsText" dxfId="929" priority="971" operator="containsText" text="No">
      <formula>NOT(ISERROR(SEARCH("No",A47)))</formula>
    </cfRule>
  </conditionalFormatting>
  <conditionalFormatting sqref="T48 C48:G48">
    <cfRule type="containsText" dxfId="928" priority="961" operator="containsText" text="Repeat">
      <formula>NOT(ISERROR(SEARCH("Repeat",C48)))</formula>
    </cfRule>
    <cfRule type="containsText" dxfId="927" priority="962" operator="containsText" text="RPT">
      <formula>NOT(ISERROR(SEARCH("RPT",C48)))</formula>
    </cfRule>
    <cfRule type="containsText" dxfId="926" priority="963" operator="containsText" text="N/A">
      <formula>NOT(ISERROR(SEARCH("N/A",C48)))</formula>
    </cfRule>
    <cfRule type="containsText" dxfId="925" priority="964" operator="containsText" text="Fail">
      <formula>NOT(ISERROR(SEARCH("Fail",C48)))</formula>
    </cfRule>
    <cfRule type="containsText" dxfId="924" priority="965" operator="containsText" text="Pass">
      <formula>NOT(ISERROR(SEARCH("Pass",C48)))</formula>
    </cfRule>
    <cfRule type="containsText" dxfId="923" priority="966" operator="containsText" text="Expedite">
      <formula>NOT(ISERROR(SEARCH("Expedite",C48)))</formula>
    </cfRule>
  </conditionalFormatting>
  <conditionalFormatting sqref="T48 C48:G48">
    <cfRule type="containsText" dxfId="922" priority="959" operator="containsText" text="Yes">
      <formula>NOT(ISERROR(SEARCH("Yes",C48)))</formula>
    </cfRule>
    <cfRule type="containsText" dxfId="921" priority="960" operator="containsText" text="No">
      <formula>NOT(ISERROR(SEARCH("No",C48)))</formula>
    </cfRule>
  </conditionalFormatting>
  <conditionalFormatting sqref="A48">
    <cfRule type="containsText" dxfId="920" priority="951" operator="containsText" text="Repeat">
      <formula>NOT(ISERROR(SEARCH("Repeat",A48)))</formula>
    </cfRule>
    <cfRule type="containsText" dxfId="919" priority="952" operator="containsText" text="RPT">
      <formula>NOT(ISERROR(SEARCH("RPT",A48)))</formula>
    </cfRule>
    <cfRule type="containsText" dxfId="918" priority="954" operator="containsText" text="N/A">
      <formula>NOT(ISERROR(SEARCH("N/A",A48)))</formula>
    </cfRule>
    <cfRule type="containsText" dxfId="917" priority="956" operator="containsText" text="Fail">
      <formula>NOT(ISERROR(SEARCH("Fail",A48)))</formula>
    </cfRule>
    <cfRule type="containsText" dxfId="916" priority="957" operator="containsText" text="Pass">
      <formula>NOT(ISERROR(SEARCH("Pass",A48)))</formula>
    </cfRule>
    <cfRule type="containsText" dxfId="915" priority="958" operator="containsText" text="Expedite">
      <formula>NOT(ISERROR(SEARCH("Expedite",A48)))</formula>
    </cfRule>
  </conditionalFormatting>
  <conditionalFormatting sqref="A48">
    <cfRule type="containsText" dxfId="914" priority="953" operator="containsText" text="Yes">
      <formula>NOT(ISERROR(SEARCH("Yes",A48)))</formula>
    </cfRule>
    <cfRule type="containsText" dxfId="913" priority="955" operator="containsText" text="No">
      <formula>NOT(ISERROR(SEARCH("No",A48)))</formula>
    </cfRule>
  </conditionalFormatting>
  <conditionalFormatting sqref="T49 C49:G49">
    <cfRule type="containsText" dxfId="912" priority="945" operator="containsText" text="Repeat">
      <formula>NOT(ISERROR(SEARCH("Repeat",C49)))</formula>
    </cfRule>
    <cfRule type="containsText" dxfId="911" priority="946" operator="containsText" text="RPT">
      <formula>NOT(ISERROR(SEARCH("RPT",C49)))</formula>
    </cfRule>
    <cfRule type="containsText" dxfId="910" priority="947" operator="containsText" text="N/A">
      <formula>NOT(ISERROR(SEARCH("N/A",C49)))</formula>
    </cfRule>
    <cfRule type="containsText" dxfId="909" priority="948" operator="containsText" text="Fail">
      <formula>NOT(ISERROR(SEARCH("Fail",C49)))</formula>
    </cfRule>
    <cfRule type="containsText" dxfId="908" priority="949" operator="containsText" text="Pass">
      <formula>NOT(ISERROR(SEARCH("Pass",C49)))</formula>
    </cfRule>
    <cfRule type="containsText" dxfId="907" priority="950" operator="containsText" text="Expedite">
      <formula>NOT(ISERROR(SEARCH("Expedite",C49)))</formula>
    </cfRule>
  </conditionalFormatting>
  <conditionalFormatting sqref="T49 C49:G49">
    <cfRule type="containsText" dxfId="906" priority="943" operator="containsText" text="Yes">
      <formula>NOT(ISERROR(SEARCH("Yes",C49)))</formula>
    </cfRule>
    <cfRule type="containsText" dxfId="905" priority="944" operator="containsText" text="No">
      <formula>NOT(ISERROR(SEARCH("No",C49)))</formula>
    </cfRule>
  </conditionalFormatting>
  <conditionalFormatting sqref="A49">
    <cfRule type="containsText" dxfId="904" priority="935" operator="containsText" text="Repeat">
      <formula>NOT(ISERROR(SEARCH("Repeat",A49)))</formula>
    </cfRule>
    <cfRule type="containsText" dxfId="903" priority="936" operator="containsText" text="RPT">
      <formula>NOT(ISERROR(SEARCH("RPT",A49)))</formula>
    </cfRule>
    <cfRule type="containsText" dxfId="902" priority="938" operator="containsText" text="N/A">
      <formula>NOT(ISERROR(SEARCH("N/A",A49)))</formula>
    </cfRule>
    <cfRule type="containsText" dxfId="901" priority="940" operator="containsText" text="Fail">
      <formula>NOT(ISERROR(SEARCH("Fail",A49)))</formula>
    </cfRule>
    <cfRule type="containsText" dxfId="900" priority="941" operator="containsText" text="Pass">
      <formula>NOT(ISERROR(SEARCH("Pass",A49)))</formula>
    </cfRule>
    <cfRule type="containsText" dxfId="899" priority="942" operator="containsText" text="Expedite">
      <formula>NOT(ISERROR(SEARCH("Expedite",A49)))</formula>
    </cfRule>
  </conditionalFormatting>
  <conditionalFormatting sqref="A49">
    <cfRule type="containsText" dxfId="898" priority="937" operator="containsText" text="Yes">
      <formula>NOT(ISERROR(SEARCH("Yes",A49)))</formula>
    </cfRule>
    <cfRule type="containsText" dxfId="897" priority="939" operator="containsText" text="No">
      <formula>NOT(ISERROR(SEARCH("No",A49)))</formula>
    </cfRule>
  </conditionalFormatting>
  <conditionalFormatting sqref="T50 C50:G50">
    <cfRule type="containsText" dxfId="896" priority="929" operator="containsText" text="Repeat">
      <formula>NOT(ISERROR(SEARCH("Repeat",C50)))</formula>
    </cfRule>
    <cfRule type="containsText" dxfId="895" priority="930" operator="containsText" text="RPT">
      <formula>NOT(ISERROR(SEARCH("RPT",C50)))</formula>
    </cfRule>
    <cfRule type="containsText" dxfId="894" priority="931" operator="containsText" text="N/A">
      <formula>NOT(ISERROR(SEARCH("N/A",C50)))</formula>
    </cfRule>
    <cfRule type="containsText" dxfId="893" priority="932" operator="containsText" text="Fail">
      <formula>NOT(ISERROR(SEARCH("Fail",C50)))</formula>
    </cfRule>
    <cfRule type="containsText" dxfId="892" priority="933" operator="containsText" text="Pass">
      <formula>NOT(ISERROR(SEARCH("Pass",C50)))</formula>
    </cfRule>
    <cfRule type="containsText" dxfId="891" priority="934" operator="containsText" text="Expedite">
      <formula>NOT(ISERROR(SEARCH("Expedite",C50)))</formula>
    </cfRule>
  </conditionalFormatting>
  <conditionalFormatting sqref="T50 C50:G50">
    <cfRule type="containsText" dxfId="890" priority="927" operator="containsText" text="Yes">
      <formula>NOT(ISERROR(SEARCH("Yes",C50)))</formula>
    </cfRule>
    <cfRule type="containsText" dxfId="889" priority="928" operator="containsText" text="No">
      <formula>NOT(ISERROR(SEARCH("No",C50)))</formula>
    </cfRule>
  </conditionalFormatting>
  <conditionalFormatting sqref="A50">
    <cfRule type="containsText" dxfId="888" priority="919" operator="containsText" text="Repeat">
      <formula>NOT(ISERROR(SEARCH("Repeat",A50)))</formula>
    </cfRule>
    <cfRule type="containsText" dxfId="887" priority="920" operator="containsText" text="RPT">
      <formula>NOT(ISERROR(SEARCH("RPT",A50)))</formula>
    </cfRule>
    <cfRule type="containsText" dxfId="886" priority="922" operator="containsText" text="N/A">
      <formula>NOT(ISERROR(SEARCH("N/A",A50)))</formula>
    </cfRule>
    <cfRule type="containsText" dxfId="885" priority="924" operator="containsText" text="Fail">
      <formula>NOT(ISERROR(SEARCH("Fail",A50)))</formula>
    </cfRule>
    <cfRule type="containsText" dxfId="884" priority="925" operator="containsText" text="Pass">
      <formula>NOT(ISERROR(SEARCH("Pass",A50)))</formula>
    </cfRule>
    <cfRule type="containsText" dxfId="883" priority="926" operator="containsText" text="Expedite">
      <formula>NOT(ISERROR(SEARCH("Expedite",A50)))</formula>
    </cfRule>
  </conditionalFormatting>
  <conditionalFormatting sqref="A50">
    <cfRule type="containsText" dxfId="882" priority="921" operator="containsText" text="Yes">
      <formula>NOT(ISERROR(SEARCH("Yes",A50)))</formula>
    </cfRule>
    <cfRule type="containsText" dxfId="881" priority="923" operator="containsText" text="No">
      <formula>NOT(ISERROR(SEARCH("No",A50)))</formula>
    </cfRule>
  </conditionalFormatting>
  <conditionalFormatting sqref="N51 J51:L51 A51 C51:G51">
    <cfRule type="containsText" dxfId="880" priority="913" operator="containsText" text="Repeat">
      <formula>NOT(ISERROR(SEARCH("Repeat",A51)))</formula>
    </cfRule>
    <cfRule type="containsText" dxfId="879" priority="914" operator="containsText" text="RPT">
      <formula>NOT(ISERROR(SEARCH("RPT",A51)))</formula>
    </cfRule>
    <cfRule type="containsText" dxfId="878" priority="915" operator="containsText" text="N/A">
      <formula>NOT(ISERROR(SEARCH("N/A",A51)))</formula>
    </cfRule>
    <cfRule type="containsText" dxfId="877" priority="916" operator="containsText" text="Fail">
      <formula>NOT(ISERROR(SEARCH("Fail",A51)))</formula>
    </cfRule>
    <cfRule type="containsText" dxfId="876" priority="917" operator="containsText" text="Pass">
      <formula>NOT(ISERROR(SEARCH("Pass",A51)))</formula>
    </cfRule>
    <cfRule type="containsText" dxfId="875" priority="918" operator="containsText" text="Expedite">
      <formula>NOT(ISERROR(SEARCH("Expedite",A51)))</formula>
    </cfRule>
  </conditionalFormatting>
  <conditionalFormatting sqref="N51 A51 C51:G51">
    <cfRule type="containsText" dxfId="874" priority="911" operator="containsText" text="No">
      <formula>NOT(ISERROR(SEARCH("No",A51)))</formula>
    </cfRule>
    <cfRule type="containsText" dxfId="873" priority="912" operator="containsText" text="Yes">
      <formula>NOT(ISERROR(SEARCH("Yes",A51)))</formula>
    </cfRule>
  </conditionalFormatting>
  <conditionalFormatting sqref="J51:L51">
    <cfRule type="containsText" dxfId="872" priority="909" operator="containsText" text="Yes">
      <formula>NOT(ISERROR(SEARCH("Yes",J51)))</formula>
    </cfRule>
    <cfRule type="containsText" dxfId="871" priority="910" operator="containsText" text="No">
      <formula>NOT(ISERROR(SEARCH("No",J51)))</formula>
    </cfRule>
  </conditionalFormatting>
  <conditionalFormatting sqref="N52 J52:L52 A52 C52:G52">
    <cfRule type="containsText" dxfId="870" priority="903" operator="containsText" text="Repeat">
      <formula>NOT(ISERROR(SEARCH("Repeat",A52)))</formula>
    </cfRule>
    <cfRule type="containsText" dxfId="869" priority="904" operator="containsText" text="RPT">
      <formula>NOT(ISERROR(SEARCH("RPT",A52)))</formula>
    </cfRule>
    <cfRule type="containsText" dxfId="868" priority="905" operator="containsText" text="N/A">
      <formula>NOT(ISERROR(SEARCH("N/A",A52)))</formula>
    </cfRule>
    <cfRule type="containsText" dxfId="867" priority="906" operator="containsText" text="Fail">
      <formula>NOT(ISERROR(SEARCH("Fail",A52)))</formula>
    </cfRule>
    <cfRule type="containsText" dxfId="866" priority="907" operator="containsText" text="Pass">
      <formula>NOT(ISERROR(SEARCH("Pass",A52)))</formula>
    </cfRule>
    <cfRule type="containsText" dxfId="865" priority="908" operator="containsText" text="Expedite">
      <formula>NOT(ISERROR(SEARCH("Expedite",A52)))</formula>
    </cfRule>
  </conditionalFormatting>
  <conditionalFormatting sqref="N52 A52 C52:G52">
    <cfRule type="containsText" dxfId="864" priority="901" operator="containsText" text="No">
      <formula>NOT(ISERROR(SEARCH("No",A52)))</formula>
    </cfRule>
    <cfRule type="containsText" dxfId="863" priority="902" operator="containsText" text="Yes">
      <formula>NOT(ISERROR(SEARCH("Yes",A52)))</formula>
    </cfRule>
  </conditionalFormatting>
  <conditionalFormatting sqref="J52:L52">
    <cfRule type="containsText" dxfId="862" priority="899" operator="containsText" text="Yes">
      <formula>NOT(ISERROR(SEARCH("Yes",J52)))</formula>
    </cfRule>
    <cfRule type="containsText" dxfId="861" priority="900" operator="containsText" text="No">
      <formula>NOT(ISERROR(SEARCH("No",J52)))</formula>
    </cfRule>
  </conditionalFormatting>
  <conditionalFormatting sqref="N53 J53:L53 A53 C53:G53">
    <cfRule type="containsText" dxfId="860" priority="893" operator="containsText" text="Repeat">
      <formula>NOT(ISERROR(SEARCH("Repeat",A53)))</formula>
    </cfRule>
    <cfRule type="containsText" dxfId="859" priority="894" operator="containsText" text="RPT">
      <formula>NOT(ISERROR(SEARCH("RPT",A53)))</formula>
    </cfRule>
    <cfRule type="containsText" dxfId="858" priority="895" operator="containsText" text="N/A">
      <formula>NOT(ISERROR(SEARCH("N/A",A53)))</formula>
    </cfRule>
    <cfRule type="containsText" dxfId="857" priority="896" operator="containsText" text="Fail">
      <formula>NOT(ISERROR(SEARCH("Fail",A53)))</formula>
    </cfRule>
    <cfRule type="containsText" dxfId="856" priority="897" operator="containsText" text="Pass">
      <formula>NOT(ISERROR(SEARCH("Pass",A53)))</formula>
    </cfRule>
    <cfRule type="containsText" dxfId="855" priority="898" operator="containsText" text="Expedite">
      <formula>NOT(ISERROR(SEARCH("Expedite",A53)))</formula>
    </cfRule>
  </conditionalFormatting>
  <conditionalFormatting sqref="N53 A53 C53:G53">
    <cfRule type="containsText" dxfId="854" priority="891" operator="containsText" text="No">
      <formula>NOT(ISERROR(SEARCH("No",A53)))</formula>
    </cfRule>
    <cfRule type="containsText" dxfId="853" priority="892" operator="containsText" text="Yes">
      <formula>NOT(ISERROR(SEARCH("Yes",A53)))</formula>
    </cfRule>
  </conditionalFormatting>
  <conditionalFormatting sqref="J53:L53">
    <cfRule type="containsText" dxfId="852" priority="889" operator="containsText" text="Yes">
      <formula>NOT(ISERROR(SEARCH("Yes",J53)))</formula>
    </cfRule>
    <cfRule type="containsText" dxfId="851" priority="890" operator="containsText" text="No">
      <formula>NOT(ISERROR(SEARCH("No",J53)))</formula>
    </cfRule>
  </conditionalFormatting>
  <conditionalFormatting sqref="N54 J54:L54 A54 C54:G54">
    <cfRule type="containsText" dxfId="850" priority="883" operator="containsText" text="Repeat">
      <formula>NOT(ISERROR(SEARCH("Repeat",A54)))</formula>
    </cfRule>
    <cfRule type="containsText" dxfId="849" priority="884" operator="containsText" text="RPT">
      <formula>NOT(ISERROR(SEARCH("RPT",A54)))</formula>
    </cfRule>
    <cfRule type="containsText" dxfId="848" priority="885" operator="containsText" text="N/A">
      <formula>NOT(ISERROR(SEARCH("N/A",A54)))</formula>
    </cfRule>
    <cfRule type="containsText" dxfId="847" priority="886" operator="containsText" text="Fail">
      <formula>NOT(ISERROR(SEARCH("Fail",A54)))</formula>
    </cfRule>
    <cfRule type="containsText" dxfId="846" priority="887" operator="containsText" text="Pass">
      <formula>NOT(ISERROR(SEARCH("Pass",A54)))</formula>
    </cfRule>
    <cfRule type="containsText" dxfId="845" priority="888" operator="containsText" text="Expedite">
      <formula>NOT(ISERROR(SEARCH("Expedite",A54)))</formula>
    </cfRule>
  </conditionalFormatting>
  <conditionalFormatting sqref="N54 A54 C54:G54">
    <cfRule type="containsText" dxfId="844" priority="881" operator="containsText" text="No">
      <formula>NOT(ISERROR(SEARCH("No",A54)))</formula>
    </cfRule>
    <cfRule type="containsText" dxfId="843" priority="882" operator="containsText" text="Yes">
      <formula>NOT(ISERROR(SEARCH("Yes",A54)))</formula>
    </cfRule>
  </conditionalFormatting>
  <conditionalFormatting sqref="J54:L54">
    <cfRule type="containsText" dxfId="842" priority="879" operator="containsText" text="Yes">
      <formula>NOT(ISERROR(SEARCH("Yes",J54)))</formula>
    </cfRule>
    <cfRule type="containsText" dxfId="841" priority="880" operator="containsText" text="No">
      <formula>NOT(ISERROR(SEARCH("No",J54)))</formula>
    </cfRule>
  </conditionalFormatting>
  <conditionalFormatting sqref="N55 J55:L55 A55 C55:G55">
    <cfRule type="containsText" dxfId="840" priority="873" operator="containsText" text="Repeat">
      <formula>NOT(ISERROR(SEARCH("Repeat",A55)))</formula>
    </cfRule>
    <cfRule type="containsText" dxfId="839" priority="874" operator="containsText" text="RPT">
      <formula>NOT(ISERROR(SEARCH("RPT",A55)))</formula>
    </cfRule>
    <cfRule type="containsText" dxfId="838" priority="875" operator="containsText" text="N/A">
      <formula>NOT(ISERROR(SEARCH("N/A",A55)))</formula>
    </cfRule>
    <cfRule type="containsText" dxfId="837" priority="876" operator="containsText" text="Fail">
      <formula>NOT(ISERROR(SEARCH("Fail",A55)))</formula>
    </cfRule>
    <cfRule type="containsText" dxfId="836" priority="877" operator="containsText" text="Pass">
      <formula>NOT(ISERROR(SEARCH("Pass",A55)))</formula>
    </cfRule>
    <cfRule type="containsText" dxfId="835" priority="878" operator="containsText" text="Expedite">
      <formula>NOT(ISERROR(SEARCH("Expedite",A55)))</formula>
    </cfRule>
  </conditionalFormatting>
  <conditionalFormatting sqref="N55 A55 C55:G55">
    <cfRule type="containsText" dxfId="834" priority="871" operator="containsText" text="No">
      <formula>NOT(ISERROR(SEARCH("No",A55)))</formula>
    </cfRule>
    <cfRule type="containsText" dxfId="833" priority="872" operator="containsText" text="Yes">
      <formula>NOT(ISERROR(SEARCH("Yes",A55)))</formula>
    </cfRule>
  </conditionalFormatting>
  <conditionalFormatting sqref="J55:L55">
    <cfRule type="containsText" dxfId="832" priority="869" operator="containsText" text="Yes">
      <formula>NOT(ISERROR(SEARCH("Yes",J55)))</formula>
    </cfRule>
    <cfRule type="containsText" dxfId="831" priority="870" operator="containsText" text="No">
      <formula>NOT(ISERROR(SEARCH("No",J55)))</formula>
    </cfRule>
  </conditionalFormatting>
  <conditionalFormatting sqref="N56 J56:L56 A56 C56:G56">
    <cfRule type="containsText" dxfId="830" priority="863" operator="containsText" text="Repeat">
      <formula>NOT(ISERROR(SEARCH("Repeat",A56)))</formula>
    </cfRule>
    <cfRule type="containsText" dxfId="829" priority="864" operator="containsText" text="RPT">
      <formula>NOT(ISERROR(SEARCH("RPT",A56)))</formula>
    </cfRule>
    <cfRule type="containsText" dxfId="828" priority="865" operator="containsText" text="N/A">
      <formula>NOT(ISERROR(SEARCH("N/A",A56)))</formula>
    </cfRule>
    <cfRule type="containsText" dxfId="827" priority="866" operator="containsText" text="Fail">
      <formula>NOT(ISERROR(SEARCH("Fail",A56)))</formula>
    </cfRule>
    <cfRule type="containsText" dxfId="826" priority="867" operator="containsText" text="Pass">
      <formula>NOT(ISERROR(SEARCH("Pass",A56)))</formula>
    </cfRule>
    <cfRule type="containsText" dxfId="825" priority="868" operator="containsText" text="Expedite">
      <formula>NOT(ISERROR(SEARCH("Expedite",A56)))</formula>
    </cfRule>
  </conditionalFormatting>
  <conditionalFormatting sqref="N56 A56 C56:G56">
    <cfRule type="containsText" dxfId="824" priority="861" operator="containsText" text="No">
      <formula>NOT(ISERROR(SEARCH("No",A56)))</formula>
    </cfRule>
    <cfRule type="containsText" dxfId="823" priority="862" operator="containsText" text="Yes">
      <formula>NOT(ISERROR(SEARCH("Yes",A56)))</formula>
    </cfRule>
  </conditionalFormatting>
  <conditionalFormatting sqref="J56:L56">
    <cfRule type="containsText" dxfId="822" priority="859" operator="containsText" text="Yes">
      <formula>NOT(ISERROR(SEARCH("Yes",J56)))</formula>
    </cfRule>
    <cfRule type="containsText" dxfId="821" priority="860" operator="containsText" text="No">
      <formula>NOT(ISERROR(SEARCH("No",J56)))</formula>
    </cfRule>
  </conditionalFormatting>
  <conditionalFormatting sqref="N57 J57:L57 A57 C57:G57">
    <cfRule type="containsText" dxfId="820" priority="853" operator="containsText" text="Repeat">
      <formula>NOT(ISERROR(SEARCH("Repeat",A57)))</formula>
    </cfRule>
    <cfRule type="containsText" dxfId="819" priority="854" operator="containsText" text="RPT">
      <formula>NOT(ISERROR(SEARCH("RPT",A57)))</formula>
    </cfRule>
    <cfRule type="containsText" dxfId="818" priority="855" operator="containsText" text="N/A">
      <formula>NOT(ISERROR(SEARCH("N/A",A57)))</formula>
    </cfRule>
    <cfRule type="containsText" dxfId="817" priority="856" operator="containsText" text="Fail">
      <formula>NOT(ISERROR(SEARCH("Fail",A57)))</formula>
    </cfRule>
    <cfRule type="containsText" dxfId="816" priority="857" operator="containsText" text="Pass">
      <formula>NOT(ISERROR(SEARCH("Pass",A57)))</formula>
    </cfRule>
    <cfRule type="containsText" dxfId="815" priority="858" operator="containsText" text="Expedite">
      <formula>NOT(ISERROR(SEARCH("Expedite",A57)))</formula>
    </cfRule>
  </conditionalFormatting>
  <conditionalFormatting sqref="N57 A57 C57:G57">
    <cfRule type="containsText" dxfId="814" priority="851" operator="containsText" text="No">
      <formula>NOT(ISERROR(SEARCH("No",A57)))</formula>
    </cfRule>
    <cfRule type="containsText" dxfId="813" priority="852" operator="containsText" text="Yes">
      <formula>NOT(ISERROR(SEARCH("Yes",A57)))</formula>
    </cfRule>
  </conditionalFormatting>
  <conditionalFormatting sqref="J57:L57">
    <cfRule type="containsText" dxfId="812" priority="849" operator="containsText" text="Yes">
      <formula>NOT(ISERROR(SEARCH("Yes",J57)))</formula>
    </cfRule>
    <cfRule type="containsText" dxfId="811" priority="850" operator="containsText" text="No">
      <formula>NOT(ISERROR(SEARCH("No",J57)))</formula>
    </cfRule>
  </conditionalFormatting>
  <conditionalFormatting sqref="N58 J58:L58 A58 C58:G58">
    <cfRule type="containsText" dxfId="810" priority="843" operator="containsText" text="Repeat">
      <formula>NOT(ISERROR(SEARCH("Repeat",A58)))</formula>
    </cfRule>
    <cfRule type="containsText" dxfId="809" priority="844" operator="containsText" text="RPT">
      <formula>NOT(ISERROR(SEARCH("RPT",A58)))</formula>
    </cfRule>
    <cfRule type="containsText" dxfId="808" priority="845" operator="containsText" text="N/A">
      <formula>NOT(ISERROR(SEARCH("N/A",A58)))</formula>
    </cfRule>
    <cfRule type="containsText" dxfId="807" priority="846" operator="containsText" text="Fail">
      <formula>NOT(ISERROR(SEARCH("Fail",A58)))</formula>
    </cfRule>
    <cfRule type="containsText" dxfId="806" priority="847" operator="containsText" text="Pass">
      <formula>NOT(ISERROR(SEARCH("Pass",A58)))</formula>
    </cfRule>
    <cfRule type="containsText" dxfId="805" priority="848" operator="containsText" text="Expedite">
      <formula>NOT(ISERROR(SEARCH("Expedite",A58)))</formula>
    </cfRule>
  </conditionalFormatting>
  <conditionalFormatting sqref="N58 A58 C58:G58">
    <cfRule type="containsText" dxfId="804" priority="841" operator="containsText" text="No">
      <formula>NOT(ISERROR(SEARCH("No",A58)))</formula>
    </cfRule>
    <cfRule type="containsText" dxfId="803" priority="842" operator="containsText" text="Yes">
      <formula>NOT(ISERROR(SEARCH("Yes",A58)))</formula>
    </cfRule>
  </conditionalFormatting>
  <conditionalFormatting sqref="J58:L58">
    <cfRule type="containsText" dxfId="802" priority="839" operator="containsText" text="Yes">
      <formula>NOT(ISERROR(SEARCH("Yes",J58)))</formula>
    </cfRule>
    <cfRule type="containsText" dxfId="801" priority="840" operator="containsText" text="No">
      <formula>NOT(ISERROR(SEARCH("No",J58)))</formula>
    </cfRule>
  </conditionalFormatting>
  <conditionalFormatting sqref="L59">
    <cfRule type="containsText" dxfId="800" priority="833" operator="containsText" text="Repeat">
      <formula>NOT(ISERROR(SEARCH("Repeat",L59)))</formula>
    </cfRule>
    <cfRule type="containsText" dxfId="799" priority="834" operator="containsText" text="RPT">
      <formula>NOT(ISERROR(SEARCH("RPT",L59)))</formula>
    </cfRule>
    <cfRule type="containsText" dxfId="798" priority="835" operator="containsText" text="N/A">
      <formula>NOT(ISERROR(SEARCH("N/A",L59)))</formula>
    </cfRule>
    <cfRule type="containsText" dxfId="797" priority="836" operator="containsText" text="Fail">
      <formula>NOT(ISERROR(SEARCH("Fail",L59)))</formula>
    </cfRule>
    <cfRule type="containsText" dxfId="796" priority="837" operator="containsText" text="Pass">
      <formula>NOT(ISERROR(SEARCH("Pass",L59)))</formula>
    </cfRule>
    <cfRule type="containsText" dxfId="795" priority="838" operator="containsText" text="Expedite">
      <formula>NOT(ISERROR(SEARCH("Expedite",L59)))</formula>
    </cfRule>
  </conditionalFormatting>
  <conditionalFormatting sqref="L59">
    <cfRule type="containsText" dxfId="794" priority="831" operator="containsText" text="Yes">
      <formula>NOT(ISERROR(SEARCH("Yes",L59)))</formula>
    </cfRule>
    <cfRule type="containsText" dxfId="793" priority="832" operator="containsText" text="No">
      <formula>NOT(ISERROR(SEARCH("No",L59)))</formula>
    </cfRule>
  </conditionalFormatting>
  <conditionalFormatting sqref="N60 J60:L60 A60 C60:G60">
    <cfRule type="containsText" dxfId="792" priority="825" operator="containsText" text="Repeat">
      <formula>NOT(ISERROR(SEARCH("Repeat",A60)))</formula>
    </cfRule>
    <cfRule type="containsText" dxfId="791" priority="826" operator="containsText" text="RPT">
      <formula>NOT(ISERROR(SEARCH("RPT",A60)))</formula>
    </cfRule>
    <cfRule type="containsText" dxfId="790" priority="827" operator="containsText" text="N/A">
      <formula>NOT(ISERROR(SEARCH("N/A",A60)))</formula>
    </cfRule>
    <cfRule type="containsText" dxfId="789" priority="828" operator="containsText" text="Fail">
      <formula>NOT(ISERROR(SEARCH("Fail",A60)))</formula>
    </cfRule>
    <cfRule type="containsText" dxfId="788" priority="829" operator="containsText" text="Pass">
      <formula>NOT(ISERROR(SEARCH("Pass",A60)))</formula>
    </cfRule>
    <cfRule type="containsText" dxfId="787" priority="830" operator="containsText" text="Expedite">
      <formula>NOT(ISERROR(SEARCH("Expedite",A60)))</formula>
    </cfRule>
  </conditionalFormatting>
  <conditionalFormatting sqref="N60 A60 C60:G60">
    <cfRule type="containsText" dxfId="786" priority="823" operator="containsText" text="No">
      <formula>NOT(ISERROR(SEARCH("No",A60)))</formula>
    </cfRule>
    <cfRule type="containsText" dxfId="785" priority="824" operator="containsText" text="Yes">
      <formula>NOT(ISERROR(SEARCH("Yes",A60)))</formula>
    </cfRule>
  </conditionalFormatting>
  <conditionalFormatting sqref="J60:L60">
    <cfRule type="containsText" dxfId="784" priority="821" operator="containsText" text="Yes">
      <formula>NOT(ISERROR(SEARCH("Yes",J60)))</formula>
    </cfRule>
    <cfRule type="containsText" dxfId="783" priority="822" operator="containsText" text="No">
      <formula>NOT(ISERROR(SEARCH("No",J60)))</formula>
    </cfRule>
  </conditionalFormatting>
  <conditionalFormatting sqref="L61">
    <cfRule type="containsText" dxfId="782" priority="815" operator="containsText" text="Repeat">
      <formula>NOT(ISERROR(SEARCH("Repeat",L61)))</formula>
    </cfRule>
    <cfRule type="containsText" dxfId="781" priority="816" operator="containsText" text="RPT">
      <formula>NOT(ISERROR(SEARCH("RPT",L61)))</formula>
    </cfRule>
    <cfRule type="containsText" dxfId="780" priority="817" operator="containsText" text="N/A">
      <formula>NOT(ISERROR(SEARCH("N/A",L61)))</formula>
    </cfRule>
    <cfRule type="containsText" dxfId="779" priority="818" operator="containsText" text="Fail">
      <formula>NOT(ISERROR(SEARCH("Fail",L61)))</formula>
    </cfRule>
    <cfRule type="containsText" dxfId="778" priority="819" operator="containsText" text="Pass">
      <formula>NOT(ISERROR(SEARCH("Pass",L61)))</formula>
    </cfRule>
    <cfRule type="containsText" dxfId="777" priority="820" operator="containsText" text="Expedite">
      <formula>NOT(ISERROR(SEARCH("Expedite",L61)))</formula>
    </cfRule>
  </conditionalFormatting>
  <conditionalFormatting sqref="L61">
    <cfRule type="containsText" dxfId="776" priority="813" operator="containsText" text="Yes">
      <formula>NOT(ISERROR(SEARCH("Yes",L61)))</formula>
    </cfRule>
    <cfRule type="containsText" dxfId="775" priority="814" operator="containsText" text="No">
      <formula>NOT(ISERROR(SEARCH("No",L61)))</formula>
    </cfRule>
  </conditionalFormatting>
  <conditionalFormatting sqref="N62 J62:L62 A62 C62:G62">
    <cfRule type="containsText" dxfId="774" priority="807" operator="containsText" text="Repeat">
      <formula>NOT(ISERROR(SEARCH("Repeat",A62)))</formula>
    </cfRule>
    <cfRule type="containsText" dxfId="773" priority="808" operator="containsText" text="RPT">
      <formula>NOT(ISERROR(SEARCH("RPT",A62)))</formula>
    </cfRule>
    <cfRule type="containsText" dxfId="772" priority="809" operator="containsText" text="N/A">
      <formula>NOT(ISERROR(SEARCH("N/A",A62)))</formula>
    </cfRule>
    <cfRule type="containsText" dxfId="771" priority="810" operator="containsText" text="Fail">
      <formula>NOT(ISERROR(SEARCH("Fail",A62)))</formula>
    </cfRule>
    <cfRule type="containsText" dxfId="770" priority="811" operator="containsText" text="Pass">
      <formula>NOT(ISERROR(SEARCH("Pass",A62)))</formula>
    </cfRule>
    <cfRule type="containsText" dxfId="769" priority="812" operator="containsText" text="Expedite">
      <formula>NOT(ISERROR(SEARCH("Expedite",A62)))</formula>
    </cfRule>
  </conditionalFormatting>
  <conditionalFormatting sqref="N62 A62 C62:G62">
    <cfRule type="containsText" dxfId="768" priority="805" operator="containsText" text="No">
      <formula>NOT(ISERROR(SEARCH("No",A62)))</formula>
    </cfRule>
    <cfRule type="containsText" dxfId="767" priority="806" operator="containsText" text="Yes">
      <formula>NOT(ISERROR(SEARCH("Yes",A62)))</formula>
    </cfRule>
  </conditionalFormatting>
  <conditionalFormatting sqref="J62:L62">
    <cfRule type="containsText" dxfId="766" priority="803" operator="containsText" text="Yes">
      <formula>NOT(ISERROR(SEARCH("Yes",J62)))</formula>
    </cfRule>
    <cfRule type="containsText" dxfId="765" priority="804" operator="containsText" text="No">
      <formula>NOT(ISERROR(SEARCH("No",J62)))</formula>
    </cfRule>
  </conditionalFormatting>
  <conditionalFormatting sqref="N63 J63:L63 A63 C63:G63">
    <cfRule type="containsText" dxfId="764" priority="797" operator="containsText" text="Repeat">
      <formula>NOT(ISERROR(SEARCH("Repeat",A63)))</formula>
    </cfRule>
    <cfRule type="containsText" dxfId="763" priority="798" operator="containsText" text="RPT">
      <formula>NOT(ISERROR(SEARCH("RPT",A63)))</formula>
    </cfRule>
    <cfRule type="containsText" dxfId="762" priority="799" operator="containsText" text="N/A">
      <formula>NOT(ISERROR(SEARCH("N/A",A63)))</formula>
    </cfRule>
    <cfRule type="containsText" dxfId="761" priority="800" operator="containsText" text="Fail">
      <formula>NOT(ISERROR(SEARCH("Fail",A63)))</formula>
    </cfRule>
    <cfRule type="containsText" dxfId="760" priority="801" operator="containsText" text="Pass">
      <formula>NOT(ISERROR(SEARCH("Pass",A63)))</formula>
    </cfRule>
    <cfRule type="containsText" dxfId="759" priority="802" operator="containsText" text="Expedite">
      <formula>NOT(ISERROR(SEARCH("Expedite",A63)))</formula>
    </cfRule>
  </conditionalFormatting>
  <conditionalFormatting sqref="N63 A63 C63:G63">
    <cfRule type="containsText" dxfId="758" priority="795" operator="containsText" text="No">
      <formula>NOT(ISERROR(SEARCH("No",A63)))</formula>
    </cfRule>
    <cfRule type="containsText" dxfId="757" priority="796" operator="containsText" text="Yes">
      <formula>NOT(ISERROR(SEARCH("Yes",A63)))</formula>
    </cfRule>
  </conditionalFormatting>
  <conditionalFormatting sqref="J63:L63">
    <cfRule type="containsText" dxfId="756" priority="793" operator="containsText" text="Yes">
      <formula>NOT(ISERROR(SEARCH("Yes",J63)))</formula>
    </cfRule>
    <cfRule type="containsText" dxfId="755" priority="794" operator="containsText" text="No">
      <formula>NOT(ISERROR(SEARCH("No",J63)))</formula>
    </cfRule>
  </conditionalFormatting>
  <conditionalFormatting sqref="N64 J64:L64 A64 C64:G64">
    <cfRule type="containsText" dxfId="754" priority="787" operator="containsText" text="Repeat">
      <formula>NOT(ISERROR(SEARCH("Repeat",A64)))</formula>
    </cfRule>
    <cfRule type="containsText" dxfId="753" priority="788" operator="containsText" text="RPT">
      <formula>NOT(ISERROR(SEARCH("RPT",A64)))</formula>
    </cfRule>
    <cfRule type="containsText" dxfId="752" priority="789" operator="containsText" text="N/A">
      <formula>NOT(ISERROR(SEARCH("N/A",A64)))</formula>
    </cfRule>
    <cfRule type="containsText" dxfId="751" priority="790" operator="containsText" text="Fail">
      <formula>NOT(ISERROR(SEARCH("Fail",A64)))</formula>
    </cfRule>
    <cfRule type="containsText" dxfId="750" priority="791" operator="containsText" text="Pass">
      <formula>NOT(ISERROR(SEARCH("Pass",A64)))</formula>
    </cfRule>
    <cfRule type="containsText" dxfId="749" priority="792" operator="containsText" text="Expedite">
      <formula>NOT(ISERROR(SEARCH("Expedite",A64)))</formula>
    </cfRule>
  </conditionalFormatting>
  <conditionalFormatting sqref="N64 A64 C64:G64">
    <cfRule type="containsText" dxfId="748" priority="785" operator="containsText" text="No">
      <formula>NOT(ISERROR(SEARCH("No",A64)))</formula>
    </cfRule>
    <cfRule type="containsText" dxfId="747" priority="786" operator="containsText" text="Yes">
      <formula>NOT(ISERROR(SEARCH("Yes",A64)))</formula>
    </cfRule>
  </conditionalFormatting>
  <conditionalFormatting sqref="J64:L64">
    <cfRule type="containsText" dxfId="746" priority="783" operator="containsText" text="Yes">
      <formula>NOT(ISERROR(SEARCH("Yes",J64)))</formula>
    </cfRule>
    <cfRule type="containsText" dxfId="745" priority="784" operator="containsText" text="No">
      <formula>NOT(ISERROR(SEARCH("No",J64)))</formula>
    </cfRule>
  </conditionalFormatting>
  <conditionalFormatting sqref="N65 J65:L65 A65 C65:G65">
    <cfRule type="containsText" dxfId="744" priority="777" operator="containsText" text="Repeat">
      <formula>NOT(ISERROR(SEARCH("Repeat",A65)))</formula>
    </cfRule>
    <cfRule type="containsText" dxfId="743" priority="778" operator="containsText" text="RPT">
      <formula>NOT(ISERROR(SEARCH("RPT",A65)))</formula>
    </cfRule>
    <cfRule type="containsText" dxfId="742" priority="779" operator="containsText" text="N/A">
      <formula>NOT(ISERROR(SEARCH("N/A",A65)))</formula>
    </cfRule>
    <cfRule type="containsText" dxfId="741" priority="780" operator="containsText" text="Fail">
      <formula>NOT(ISERROR(SEARCH("Fail",A65)))</formula>
    </cfRule>
    <cfRule type="containsText" dxfId="740" priority="781" operator="containsText" text="Pass">
      <formula>NOT(ISERROR(SEARCH("Pass",A65)))</formula>
    </cfRule>
    <cfRule type="containsText" dxfId="739" priority="782" operator="containsText" text="Expedite">
      <formula>NOT(ISERROR(SEARCH("Expedite",A65)))</formula>
    </cfRule>
  </conditionalFormatting>
  <conditionalFormatting sqref="N65 A65 C65:G65">
    <cfRule type="containsText" dxfId="738" priority="775" operator="containsText" text="No">
      <formula>NOT(ISERROR(SEARCH("No",A65)))</formula>
    </cfRule>
    <cfRule type="containsText" dxfId="737" priority="776" operator="containsText" text="Yes">
      <formula>NOT(ISERROR(SEARCH("Yes",A65)))</formula>
    </cfRule>
  </conditionalFormatting>
  <conditionalFormatting sqref="J65:L65">
    <cfRule type="containsText" dxfId="736" priority="773" operator="containsText" text="Yes">
      <formula>NOT(ISERROR(SEARCH("Yes",J65)))</formula>
    </cfRule>
    <cfRule type="containsText" dxfId="735" priority="774" operator="containsText" text="No">
      <formula>NOT(ISERROR(SEARCH("No",J65)))</formula>
    </cfRule>
  </conditionalFormatting>
  <conditionalFormatting sqref="N66 J66:L66 A66 C66:G66">
    <cfRule type="containsText" dxfId="734" priority="767" operator="containsText" text="Repeat">
      <formula>NOT(ISERROR(SEARCH("Repeat",A66)))</formula>
    </cfRule>
    <cfRule type="containsText" dxfId="733" priority="768" operator="containsText" text="RPT">
      <formula>NOT(ISERROR(SEARCH("RPT",A66)))</formula>
    </cfRule>
    <cfRule type="containsText" dxfId="732" priority="769" operator="containsText" text="N/A">
      <formula>NOT(ISERROR(SEARCH("N/A",A66)))</formula>
    </cfRule>
    <cfRule type="containsText" dxfId="731" priority="770" operator="containsText" text="Fail">
      <formula>NOT(ISERROR(SEARCH("Fail",A66)))</formula>
    </cfRule>
    <cfRule type="containsText" dxfId="730" priority="771" operator="containsText" text="Pass">
      <formula>NOT(ISERROR(SEARCH("Pass",A66)))</formula>
    </cfRule>
    <cfRule type="containsText" dxfId="729" priority="772" operator="containsText" text="Expedite">
      <formula>NOT(ISERROR(SEARCH("Expedite",A66)))</formula>
    </cfRule>
  </conditionalFormatting>
  <conditionalFormatting sqref="N66 A66 C66:G66">
    <cfRule type="containsText" dxfId="728" priority="765" operator="containsText" text="No">
      <formula>NOT(ISERROR(SEARCH("No",A66)))</formula>
    </cfRule>
    <cfRule type="containsText" dxfId="727" priority="766" operator="containsText" text="Yes">
      <formula>NOT(ISERROR(SEARCH("Yes",A66)))</formula>
    </cfRule>
  </conditionalFormatting>
  <conditionalFormatting sqref="J66:L66">
    <cfRule type="containsText" dxfId="726" priority="763" operator="containsText" text="Yes">
      <formula>NOT(ISERROR(SEARCH("Yes",J66)))</formula>
    </cfRule>
    <cfRule type="containsText" dxfId="725" priority="764" operator="containsText" text="No">
      <formula>NOT(ISERROR(SEARCH("No",J66)))</formula>
    </cfRule>
  </conditionalFormatting>
  <conditionalFormatting sqref="N67 J67:L67 A67 C67:G67">
    <cfRule type="containsText" dxfId="724" priority="757" operator="containsText" text="Repeat">
      <formula>NOT(ISERROR(SEARCH("Repeat",A67)))</formula>
    </cfRule>
    <cfRule type="containsText" dxfId="723" priority="758" operator="containsText" text="RPT">
      <formula>NOT(ISERROR(SEARCH("RPT",A67)))</formula>
    </cfRule>
    <cfRule type="containsText" dxfId="722" priority="759" operator="containsText" text="N/A">
      <formula>NOT(ISERROR(SEARCH("N/A",A67)))</formula>
    </cfRule>
    <cfRule type="containsText" dxfId="721" priority="760" operator="containsText" text="Fail">
      <formula>NOT(ISERROR(SEARCH("Fail",A67)))</formula>
    </cfRule>
    <cfRule type="containsText" dxfId="720" priority="761" operator="containsText" text="Pass">
      <formula>NOT(ISERROR(SEARCH("Pass",A67)))</formula>
    </cfRule>
    <cfRule type="containsText" dxfId="719" priority="762" operator="containsText" text="Expedite">
      <formula>NOT(ISERROR(SEARCH("Expedite",A67)))</formula>
    </cfRule>
  </conditionalFormatting>
  <conditionalFormatting sqref="N67 A67 C67:G67">
    <cfRule type="containsText" dxfId="718" priority="755" operator="containsText" text="No">
      <formula>NOT(ISERROR(SEARCH("No",A67)))</formula>
    </cfRule>
    <cfRule type="containsText" dxfId="717" priority="756" operator="containsText" text="Yes">
      <formula>NOT(ISERROR(SEARCH("Yes",A67)))</formula>
    </cfRule>
  </conditionalFormatting>
  <conditionalFormatting sqref="J67:L67">
    <cfRule type="containsText" dxfId="716" priority="753" operator="containsText" text="Yes">
      <formula>NOT(ISERROR(SEARCH("Yes",J67)))</formula>
    </cfRule>
    <cfRule type="containsText" dxfId="715" priority="754" operator="containsText" text="No">
      <formula>NOT(ISERROR(SEARCH("No",J67)))</formula>
    </cfRule>
  </conditionalFormatting>
  <conditionalFormatting sqref="N68 J68:L68 A68 C68:G68">
    <cfRule type="containsText" dxfId="714" priority="747" operator="containsText" text="Repeat">
      <formula>NOT(ISERROR(SEARCH("Repeat",A68)))</formula>
    </cfRule>
    <cfRule type="containsText" dxfId="713" priority="748" operator="containsText" text="RPT">
      <formula>NOT(ISERROR(SEARCH("RPT",A68)))</formula>
    </cfRule>
    <cfRule type="containsText" dxfId="712" priority="749" operator="containsText" text="N/A">
      <formula>NOT(ISERROR(SEARCH("N/A",A68)))</formula>
    </cfRule>
    <cfRule type="containsText" dxfId="711" priority="750" operator="containsText" text="Fail">
      <formula>NOT(ISERROR(SEARCH("Fail",A68)))</formula>
    </cfRule>
    <cfRule type="containsText" dxfId="710" priority="751" operator="containsText" text="Pass">
      <formula>NOT(ISERROR(SEARCH("Pass",A68)))</formula>
    </cfRule>
    <cfRule type="containsText" dxfId="709" priority="752" operator="containsText" text="Expedite">
      <formula>NOT(ISERROR(SEARCH("Expedite",A68)))</formula>
    </cfRule>
  </conditionalFormatting>
  <conditionalFormatting sqref="N68 A68 C68:G68">
    <cfRule type="containsText" dxfId="708" priority="745" operator="containsText" text="No">
      <formula>NOT(ISERROR(SEARCH("No",A68)))</formula>
    </cfRule>
    <cfRule type="containsText" dxfId="707" priority="746" operator="containsText" text="Yes">
      <formula>NOT(ISERROR(SEARCH("Yes",A68)))</formula>
    </cfRule>
  </conditionalFormatting>
  <conditionalFormatting sqref="J68:L68">
    <cfRule type="containsText" dxfId="706" priority="743" operator="containsText" text="Yes">
      <formula>NOT(ISERROR(SEARCH("Yes",J68)))</formula>
    </cfRule>
    <cfRule type="containsText" dxfId="705" priority="744" operator="containsText" text="No">
      <formula>NOT(ISERROR(SEARCH("No",J68)))</formula>
    </cfRule>
  </conditionalFormatting>
  <conditionalFormatting sqref="N69 C69:L69">
    <cfRule type="containsText" dxfId="704" priority="737" operator="containsText" text="Repeat">
      <formula>NOT(ISERROR(SEARCH("Repeat",C69)))</formula>
    </cfRule>
    <cfRule type="containsText" dxfId="703" priority="738" operator="containsText" text="RPT">
      <formula>NOT(ISERROR(SEARCH("RPT",C69)))</formula>
    </cfRule>
    <cfRule type="containsText" dxfId="702" priority="739" operator="containsText" text="N/A">
      <formula>NOT(ISERROR(SEARCH("N/A",C69)))</formula>
    </cfRule>
    <cfRule type="containsText" dxfId="701" priority="740" operator="containsText" text="Fail">
      <formula>NOT(ISERROR(SEARCH("Fail",C69)))</formula>
    </cfRule>
    <cfRule type="containsText" dxfId="700" priority="741" operator="containsText" text="Pass">
      <formula>NOT(ISERROR(SEARCH("Pass",C69)))</formula>
    </cfRule>
    <cfRule type="containsText" dxfId="699" priority="742" operator="containsText" text="Expedite">
      <formula>NOT(ISERROR(SEARCH("Expedite",C69)))</formula>
    </cfRule>
  </conditionalFormatting>
  <conditionalFormatting sqref="N69 C69:L69">
    <cfRule type="containsText" dxfId="698" priority="735" operator="containsText" text="Yes">
      <formula>NOT(ISERROR(SEARCH("Yes",C69)))</formula>
    </cfRule>
    <cfRule type="containsText" dxfId="697" priority="736" operator="containsText" text="No">
      <formula>NOT(ISERROR(SEARCH("No",C69)))</formula>
    </cfRule>
  </conditionalFormatting>
  <conditionalFormatting sqref="A69">
    <cfRule type="containsText" dxfId="696" priority="727" operator="containsText" text="Repeat">
      <formula>NOT(ISERROR(SEARCH("Repeat",A69)))</formula>
    </cfRule>
    <cfRule type="containsText" dxfId="695" priority="728" operator="containsText" text="RPT">
      <formula>NOT(ISERROR(SEARCH("RPT",A69)))</formula>
    </cfRule>
    <cfRule type="containsText" dxfId="694" priority="730" operator="containsText" text="N/A">
      <formula>NOT(ISERROR(SEARCH("N/A",A69)))</formula>
    </cfRule>
    <cfRule type="containsText" dxfId="693" priority="732" operator="containsText" text="Fail">
      <formula>NOT(ISERROR(SEARCH("Fail",A69)))</formula>
    </cfRule>
    <cfRule type="containsText" dxfId="692" priority="733" operator="containsText" text="Pass">
      <formula>NOT(ISERROR(SEARCH("Pass",A69)))</formula>
    </cfRule>
    <cfRule type="containsText" dxfId="691" priority="734" operator="containsText" text="Expedite">
      <formula>NOT(ISERROR(SEARCH("Expedite",A69)))</formula>
    </cfRule>
  </conditionalFormatting>
  <conditionalFormatting sqref="A69">
    <cfRule type="containsText" dxfId="690" priority="729" operator="containsText" text="Yes">
      <formula>NOT(ISERROR(SEARCH("Yes",A69)))</formula>
    </cfRule>
    <cfRule type="containsText" dxfId="689" priority="731" operator="containsText" text="No">
      <formula>NOT(ISERROR(SEARCH("No",A69)))</formula>
    </cfRule>
  </conditionalFormatting>
  <conditionalFormatting sqref="N70 C70:L70">
    <cfRule type="containsText" dxfId="688" priority="721" operator="containsText" text="Repeat">
      <formula>NOT(ISERROR(SEARCH("Repeat",C70)))</formula>
    </cfRule>
    <cfRule type="containsText" dxfId="687" priority="722" operator="containsText" text="RPT">
      <formula>NOT(ISERROR(SEARCH("RPT",C70)))</formula>
    </cfRule>
    <cfRule type="containsText" dxfId="686" priority="723" operator="containsText" text="N/A">
      <formula>NOT(ISERROR(SEARCH("N/A",C70)))</formula>
    </cfRule>
    <cfRule type="containsText" dxfId="685" priority="724" operator="containsText" text="Fail">
      <formula>NOT(ISERROR(SEARCH("Fail",C70)))</formula>
    </cfRule>
    <cfRule type="containsText" dxfId="684" priority="725" operator="containsText" text="Pass">
      <formula>NOT(ISERROR(SEARCH("Pass",C70)))</formula>
    </cfRule>
    <cfRule type="containsText" dxfId="683" priority="726" operator="containsText" text="Expedite">
      <formula>NOT(ISERROR(SEARCH("Expedite",C70)))</formula>
    </cfRule>
  </conditionalFormatting>
  <conditionalFormatting sqref="N70 C70:L70">
    <cfRule type="containsText" dxfId="682" priority="719" operator="containsText" text="Yes">
      <formula>NOT(ISERROR(SEARCH("Yes",C70)))</formula>
    </cfRule>
    <cfRule type="containsText" dxfId="681" priority="720" operator="containsText" text="No">
      <formula>NOT(ISERROR(SEARCH("No",C70)))</formula>
    </cfRule>
  </conditionalFormatting>
  <conditionalFormatting sqref="A70">
    <cfRule type="containsText" dxfId="680" priority="711" operator="containsText" text="Repeat">
      <formula>NOT(ISERROR(SEARCH("Repeat",A70)))</formula>
    </cfRule>
    <cfRule type="containsText" dxfId="679" priority="712" operator="containsText" text="RPT">
      <formula>NOT(ISERROR(SEARCH("RPT",A70)))</formula>
    </cfRule>
    <cfRule type="containsText" dxfId="678" priority="714" operator="containsText" text="N/A">
      <formula>NOT(ISERROR(SEARCH("N/A",A70)))</formula>
    </cfRule>
    <cfRule type="containsText" dxfId="677" priority="716" operator="containsText" text="Fail">
      <formula>NOT(ISERROR(SEARCH("Fail",A70)))</formula>
    </cfRule>
    <cfRule type="containsText" dxfId="676" priority="717" operator="containsText" text="Pass">
      <formula>NOT(ISERROR(SEARCH("Pass",A70)))</formula>
    </cfRule>
    <cfRule type="containsText" dxfId="675" priority="718" operator="containsText" text="Expedite">
      <formula>NOT(ISERROR(SEARCH("Expedite",A70)))</formula>
    </cfRule>
  </conditionalFormatting>
  <conditionalFormatting sqref="A70">
    <cfRule type="containsText" dxfId="674" priority="713" operator="containsText" text="Yes">
      <formula>NOT(ISERROR(SEARCH("Yes",A70)))</formula>
    </cfRule>
    <cfRule type="containsText" dxfId="673" priority="715" operator="containsText" text="No">
      <formula>NOT(ISERROR(SEARCH("No",A70)))</formula>
    </cfRule>
  </conditionalFormatting>
  <conditionalFormatting sqref="K73:L73 D73:I73 J72:L72 A72 C72:G72 N71:N72 C71:L71">
    <cfRule type="containsText" dxfId="672" priority="705" operator="containsText" text="Repeat">
      <formula>NOT(ISERROR(SEARCH("Repeat",A71)))</formula>
    </cfRule>
    <cfRule type="containsText" dxfId="671" priority="706" operator="containsText" text="RPT">
      <formula>NOT(ISERROR(SEARCH("RPT",A71)))</formula>
    </cfRule>
    <cfRule type="containsText" dxfId="670" priority="707" operator="containsText" text="N/A">
      <formula>NOT(ISERROR(SEARCH("N/A",A71)))</formula>
    </cfRule>
    <cfRule type="containsText" dxfId="669" priority="708" operator="containsText" text="Fail">
      <formula>NOT(ISERROR(SEARCH("Fail",A71)))</formula>
    </cfRule>
    <cfRule type="containsText" dxfId="668" priority="709" operator="containsText" text="Pass">
      <formula>NOT(ISERROR(SEARCH("Pass",A71)))</formula>
    </cfRule>
    <cfRule type="containsText" dxfId="667" priority="710" operator="containsText" text="Expedite">
      <formula>NOT(ISERROR(SEARCH("Expedite",A71)))</formula>
    </cfRule>
  </conditionalFormatting>
  <conditionalFormatting sqref="K73:L73 D73:I73 J72:L72 N71 C71:L71">
    <cfRule type="containsText" dxfId="666" priority="703" operator="containsText" text="Yes">
      <formula>NOT(ISERROR(SEARCH("Yes",C71)))</formula>
    </cfRule>
    <cfRule type="containsText" dxfId="665" priority="704" operator="containsText" text="No">
      <formula>NOT(ISERROR(SEARCH("No",C71)))</formula>
    </cfRule>
  </conditionalFormatting>
  <conditionalFormatting sqref="A71">
    <cfRule type="containsText" dxfId="664" priority="695" operator="containsText" text="Repeat">
      <formula>NOT(ISERROR(SEARCH("Repeat",A71)))</formula>
    </cfRule>
    <cfRule type="containsText" dxfId="663" priority="696" operator="containsText" text="RPT">
      <formula>NOT(ISERROR(SEARCH("RPT",A71)))</formula>
    </cfRule>
    <cfRule type="containsText" dxfId="662" priority="698" operator="containsText" text="N/A">
      <formula>NOT(ISERROR(SEARCH("N/A",A71)))</formula>
    </cfRule>
    <cfRule type="containsText" dxfId="661" priority="700" operator="containsText" text="Fail">
      <formula>NOT(ISERROR(SEARCH("Fail",A71)))</formula>
    </cfRule>
    <cfRule type="containsText" dxfId="660" priority="701" operator="containsText" text="Pass">
      <formula>NOT(ISERROR(SEARCH("Pass",A71)))</formula>
    </cfRule>
    <cfRule type="containsText" dxfId="659" priority="702" operator="containsText" text="Expedite">
      <formula>NOT(ISERROR(SEARCH("Expedite",A71)))</formula>
    </cfRule>
  </conditionalFormatting>
  <conditionalFormatting sqref="A71">
    <cfRule type="containsText" dxfId="658" priority="697" operator="containsText" text="Yes">
      <formula>NOT(ISERROR(SEARCH("Yes",A71)))</formula>
    </cfRule>
    <cfRule type="containsText" dxfId="657" priority="699" operator="containsText" text="No">
      <formula>NOT(ISERROR(SEARCH("No",A71)))</formula>
    </cfRule>
  </conditionalFormatting>
  <conditionalFormatting sqref="N72 A72 C72:G72">
    <cfRule type="containsText" dxfId="656" priority="693" operator="containsText" text="No">
      <formula>NOT(ISERROR(SEARCH("No",A72)))</formula>
    </cfRule>
    <cfRule type="containsText" dxfId="655" priority="694" operator="containsText" text="Yes">
      <formula>NOT(ISERROR(SEARCH("Yes",A72)))</formula>
    </cfRule>
  </conditionalFormatting>
  <conditionalFormatting sqref="K77:L77 D77:I77 J76:L76 A76 C76:G76 N75:N76 C75:L75">
    <cfRule type="containsText" dxfId="654" priority="687" operator="containsText" text="Repeat">
      <formula>NOT(ISERROR(SEARCH("Repeat",A75)))</formula>
    </cfRule>
    <cfRule type="containsText" dxfId="653" priority="688" operator="containsText" text="RPT">
      <formula>NOT(ISERROR(SEARCH("RPT",A75)))</formula>
    </cfRule>
    <cfRule type="containsText" dxfId="652" priority="689" operator="containsText" text="N/A">
      <formula>NOT(ISERROR(SEARCH("N/A",A75)))</formula>
    </cfRule>
    <cfRule type="containsText" dxfId="651" priority="690" operator="containsText" text="Fail">
      <formula>NOT(ISERROR(SEARCH("Fail",A75)))</formula>
    </cfRule>
    <cfRule type="containsText" dxfId="650" priority="691" operator="containsText" text="Pass">
      <formula>NOT(ISERROR(SEARCH("Pass",A75)))</formula>
    </cfRule>
    <cfRule type="containsText" dxfId="649" priority="692" operator="containsText" text="Expedite">
      <formula>NOT(ISERROR(SEARCH("Expedite",A75)))</formula>
    </cfRule>
  </conditionalFormatting>
  <conditionalFormatting sqref="K77:L77 D77:I77 J76:L76 N75 C75:L75">
    <cfRule type="containsText" dxfId="648" priority="685" operator="containsText" text="Yes">
      <formula>NOT(ISERROR(SEARCH("Yes",C75)))</formula>
    </cfRule>
    <cfRule type="containsText" dxfId="647" priority="686" operator="containsText" text="No">
      <formula>NOT(ISERROR(SEARCH("No",C75)))</formula>
    </cfRule>
  </conditionalFormatting>
  <conditionalFormatting sqref="A75">
    <cfRule type="containsText" dxfId="646" priority="677" operator="containsText" text="Repeat">
      <formula>NOT(ISERROR(SEARCH("Repeat",A75)))</formula>
    </cfRule>
    <cfRule type="containsText" dxfId="645" priority="678" operator="containsText" text="RPT">
      <formula>NOT(ISERROR(SEARCH("RPT",A75)))</formula>
    </cfRule>
    <cfRule type="containsText" dxfId="644" priority="680" operator="containsText" text="N/A">
      <formula>NOT(ISERROR(SEARCH("N/A",A75)))</formula>
    </cfRule>
    <cfRule type="containsText" dxfId="643" priority="682" operator="containsText" text="Fail">
      <formula>NOT(ISERROR(SEARCH("Fail",A75)))</formula>
    </cfRule>
    <cfRule type="containsText" dxfId="642" priority="683" operator="containsText" text="Pass">
      <formula>NOT(ISERROR(SEARCH("Pass",A75)))</formula>
    </cfRule>
    <cfRule type="containsText" dxfId="641" priority="684" operator="containsText" text="Expedite">
      <formula>NOT(ISERROR(SEARCH("Expedite",A75)))</formula>
    </cfRule>
  </conditionalFormatting>
  <conditionalFormatting sqref="A75">
    <cfRule type="containsText" dxfId="640" priority="679" operator="containsText" text="Yes">
      <formula>NOT(ISERROR(SEARCH("Yes",A75)))</formula>
    </cfRule>
    <cfRule type="containsText" dxfId="639" priority="681" operator="containsText" text="No">
      <formula>NOT(ISERROR(SEARCH("No",A75)))</formula>
    </cfRule>
  </conditionalFormatting>
  <conditionalFormatting sqref="N76 A76 C76:G76">
    <cfRule type="containsText" dxfId="638" priority="675" operator="containsText" text="No">
      <formula>NOT(ISERROR(SEARCH("No",A76)))</formula>
    </cfRule>
    <cfRule type="containsText" dxfId="637" priority="676" operator="containsText" text="Yes">
      <formula>NOT(ISERROR(SEARCH("Yes",A76)))</formula>
    </cfRule>
  </conditionalFormatting>
  <conditionalFormatting sqref="N79 C79:L79">
    <cfRule type="containsText" dxfId="636" priority="669" operator="containsText" text="Repeat">
      <formula>NOT(ISERROR(SEARCH("Repeat",C79)))</formula>
    </cfRule>
    <cfRule type="containsText" dxfId="635" priority="670" operator="containsText" text="RPT">
      <formula>NOT(ISERROR(SEARCH("RPT",C79)))</formula>
    </cfRule>
    <cfRule type="containsText" dxfId="634" priority="671" operator="containsText" text="N/A">
      <formula>NOT(ISERROR(SEARCH("N/A",C79)))</formula>
    </cfRule>
    <cfRule type="containsText" dxfId="633" priority="672" operator="containsText" text="Fail">
      <formula>NOT(ISERROR(SEARCH("Fail",C79)))</formula>
    </cfRule>
    <cfRule type="containsText" dxfId="632" priority="673" operator="containsText" text="Pass">
      <formula>NOT(ISERROR(SEARCH("Pass",C79)))</formula>
    </cfRule>
    <cfRule type="containsText" dxfId="631" priority="674" operator="containsText" text="Expedite">
      <formula>NOT(ISERROR(SEARCH("Expedite",C79)))</formula>
    </cfRule>
  </conditionalFormatting>
  <conditionalFormatting sqref="N79 C79:L79">
    <cfRule type="containsText" dxfId="630" priority="667" operator="containsText" text="Yes">
      <formula>NOT(ISERROR(SEARCH("Yes",C79)))</formula>
    </cfRule>
    <cfRule type="containsText" dxfId="629" priority="668" operator="containsText" text="No">
      <formula>NOT(ISERROR(SEARCH("No",C79)))</formula>
    </cfRule>
  </conditionalFormatting>
  <conditionalFormatting sqref="A79">
    <cfRule type="containsText" dxfId="628" priority="659" operator="containsText" text="Repeat">
      <formula>NOT(ISERROR(SEARCH("Repeat",A79)))</formula>
    </cfRule>
    <cfRule type="containsText" dxfId="627" priority="660" operator="containsText" text="RPT">
      <formula>NOT(ISERROR(SEARCH("RPT",A79)))</formula>
    </cfRule>
    <cfRule type="containsText" dxfId="626" priority="662" operator="containsText" text="N/A">
      <formula>NOT(ISERROR(SEARCH("N/A",A79)))</formula>
    </cfRule>
    <cfRule type="containsText" dxfId="625" priority="664" operator="containsText" text="Fail">
      <formula>NOT(ISERROR(SEARCH("Fail",A79)))</formula>
    </cfRule>
    <cfRule type="containsText" dxfId="624" priority="665" operator="containsText" text="Pass">
      <formula>NOT(ISERROR(SEARCH("Pass",A79)))</formula>
    </cfRule>
    <cfRule type="containsText" dxfId="623" priority="666" operator="containsText" text="Expedite">
      <formula>NOT(ISERROR(SEARCH("Expedite",A79)))</formula>
    </cfRule>
  </conditionalFormatting>
  <conditionalFormatting sqref="A79">
    <cfRule type="containsText" dxfId="622" priority="661" operator="containsText" text="Yes">
      <formula>NOT(ISERROR(SEARCH("Yes",A79)))</formula>
    </cfRule>
    <cfRule type="containsText" dxfId="621" priority="663" operator="containsText" text="No">
      <formula>NOT(ISERROR(SEARCH("No",A79)))</formula>
    </cfRule>
  </conditionalFormatting>
  <conditionalFormatting sqref="N80 J80:L80 A80 C80:G80">
    <cfRule type="containsText" dxfId="620" priority="653" operator="containsText" text="Repeat">
      <formula>NOT(ISERROR(SEARCH("Repeat",A80)))</formula>
    </cfRule>
    <cfRule type="containsText" dxfId="619" priority="654" operator="containsText" text="RPT">
      <formula>NOT(ISERROR(SEARCH("RPT",A80)))</formula>
    </cfRule>
    <cfRule type="containsText" dxfId="618" priority="655" operator="containsText" text="N/A">
      <formula>NOT(ISERROR(SEARCH("N/A",A80)))</formula>
    </cfRule>
    <cfRule type="containsText" dxfId="617" priority="656" operator="containsText" text="Fail">
      <formula>NOT(ISERROR(SEARCH("Fail",A80)))</formula>
    </cfRule>
    <cfRule type="containsText" dxfId="616" priority="657" operator="containsText" text="Pass">
      <formula>NOT(ISERROR(SEARCH("Pass",A80)))</formula>
    </cfRule>
    <cfRule type="containsText" dxfId="615" priority="658" operator="containsText" text="Expedite">
      <formula>NOT(ISERROR(SEARCH("Expedite",A80)))</formula>
    </cfRule>
  </conditionalFormatting>
  <conditionalFormatting sqref="N80 A80 C80:G80">
    <cfRule type="containsText" dxfId="614" priority="651" operator="containsText" text="No">
      <formula>NOT(ISERROR(SEARCH("No",A80)))</formula>
    </cfRule>
    <cfRule type="containsText" dxfId="613" priority="652" operator="containsText" text="Yes">
      <formula>NOT(ISERROR(SEARCH("Yes",A80)))</formula>
    </cfRule>
  </conditionalFormatting>
  <conditionalFormatting sqref="J80:L80">
    <cfRule type="containsText" dxfId="612" priority="649" operator="containsText" text="Yes">
      <formula>NOT(ISERROR(SEARCH("Yes",J80)))</formula>
    </cfRule>
    <cfRule type="containsText" dxfId="611" priority="650" operator="containsText" text="No">
      <formula>NOT(ISERROR(SEARCH("No",J80)))</formula>
    </cfRule>
  </conditionalFormatting>
  <conditionalFormatting sqref="N81 C81:L81">
    <cfRule type="containsText" dxfId="610" priority="643" operator="containsText" text="Repeat">
      <formula>NOT(ISERROR(SEARCH("Repeat",C81)))</formula>
    </cfRule>
    <cfRule type="containsText" dxfId="609" priority="644" operator="containsText" text="RPT">
      <formula>NOT(ISERROR(SEARCH("RPT",C81)))</formula>
    </cfRule>
    <cfRule type="containsText" dxfId="608" priority="645" operator="containsText" text="N/A">
      <formula>NOT(ISERROR(SEARCH("N/A",C81)))</formula>
    </cfRule>
    <cfRule type="containsText" dxfId="607" priority="646" operator="containsText" text="Fail">
      <formula>NOT(ISERROR(SEARCH("Fail",C81)))</formula>
    </cfRule>
    <cfRule type="containsText" dxfId="606" priority="647" operator="containsText" text="Pass">
      <formula>NOT(ISERROR(SEARCH("Pass",C81)))</formula>
    </cfRule>
    <cfRule type="containsText" dxfId="605" priority="648" operator="containsText" text="Expedite">
      <formula>NOT(ISERROR(SEARCH("Expedite",C81)))</formula>
    </cfRule>
  </conditionalFormatting>
  <conditionalFormatting sqref="N81 C81:L81">
    <cfRule type="containsText" dxfId="604" priority="641" operator="containsText" text="Yes">
      <formula>NOT(ISERROR(SEARCH("Yes",C81)))</formula>
    </cfRule>
    <cfRule type="containsText" dxfId="603" priority="642" operator="containsText" text="No">
      <formula>NOT(ISERROR(SEARCH("No",C81)))</formula>
    </cfRule>
  </conditionalFormatting>
  <conditionalFormatting sqref="A81">
    <cfRule type="containsText" dxfId="602" priority="633" operator="containsText" text="Repeat">
      <formula>NOT(ISERROR(SEARCH("Repeat",A81)))</formula>
    </cfRule>
    <cfRule type="containsText" dxfId="601" priority="634" operator="containsText" text="RPT">
      <formula>NOT(ISERROR(SEARCH("RPT",A81)))</formula>
    </cfRule>
    <cfRule type="containsText" dxfId="600" priority="636" operator="containsText" text="N/A">
      <formula>NOT(ISERROR(SEARCH("N/A",A81)))</formula>
    </cfRule>
    <cfRule type="containsText" dxfId="599" priority="638" operator="containsText" text="Fail">
      <formula>NOT(ISERROR(SEARCH("Fail",A81)))</formula>
    </cfRule>
    <cfRule type="containsText" dxfId="598" priority="639" operator="containsText" text="Pass">
      <formula>NOT(ISERROR(SEARCH("Pass",A81)))</formula>
    </cfRule>
    <cfRule type="containsText" dxfId="597" priority="640" operator="containsText" text="Expedite">
      <formula>NOT(ISERROR(SEARCH("Expedite",A81)))</formula>
    </cfRule>
  </conditionalFormatting>
  <conditionalFormatting sqref="A81">
    <cfRule type="containsText" dxfId="596" priority="635" operator="containsText" text="Yes">
      <formula>NOT(ISERROR(SEARCH("Yes",A81)))</formula>
    </cfRule>
    <cfRule type="containsText" dxfId="595" priority="637" operator="containsText" text="No">
      <formula>NOT(ISERROR(SEARCH("No",A81)))</formula>
    </cfRule>
  </conditionalFormatting>
  <conditionalFormatting sqref="N82 J82:L82 A82 C82:G82">
    <cfRule type="containsText" dxfId="594" priority="627" operator="containsText" text="Repeat">
      <formula>NOT(ISERROR(SEARCH("Repeat",A82)))</formula>
    </cfRule>
    <cfRule type="containsText" dxfId="593" priority="628" operator="containsText" text="RPT">
      <formula>NOT(ISERROR(SEARCH("RPT",A82)))</formula>
    </cfRule>
    <cfRule type="containsText" dxfId="592" priority="629" operator="containsText" text="N/A">
      <formula>NOT(ISERROR(SEARCH("N/A",A82)))</formula>
    </cfRule>
    <cfRule type="containsText" dxfId="591" priority="630" operator="containsText" text="Fail">
      <formula>NOT(ISERROR(SEARCH("Fail",A82)))</formula>
    </cfRule>
    <cfRule type="containsText" dxfId="590" priority="631" operator="containsText" text="Pass">
      <formula>NOT(ISERROR(SEARCH("Pass",A82)))</formula>
    </cfRule>
    <cfRule type="containsText" dxfId="589" priority="632" operator="containsText" text="Expedite">
      <formula>NOT(ISERROR(SEARCH("Expedite",A82)))</formula>
    </cfRule>
  </conditionalFormatting>
  <conditionalFormatting sqref="N82 A82 C82:G82">
    <cfRule type="containsText" dxfId="588" priority="625" operator="containsText" text="No">
      <formula>NOT(ISERROR(SEARCH("No",A82)))</formula>
    </cfRule>
    <cfRule type="containsText" dxfId="587" priority="626" operator="containsText" text="Yes">
      <formula>NOT(ISERROR(SEARCH("Yes",A82)))</formula>
    </cfRule>
  </conditionalFormatting>
  <conditionalFormatting sqref="J82:L82">
    <cfRule type="containsText" dxfId="586" priority="623" operator="containsText" text="Yes">
      <formula>NOT(ISERROR(SEARCH("Yes",J82)))</formula>
    </cfRule>
    <cfRule type="containsText" dxfId="585" priority="624" operator="containsText" text="No">
      <formula>NOT(ISERROR(SEARCH("No",J82)))</formula>
    </cfRule>
  </conditionalFormatting>
  <conditionalFormatting sqref="K83:L83 D83:I83">
    <cfRule type="containsText" dxfId="584" priority="617" operator="containsText" text="Repeat">
      <formula>NOT(ISERROR(SEARCH("Repeat",D83)))</formula>
    </cfRule>
    <cfRule type="containsText" dxfId="583" priority="618" operator="containsText" text="RPT">
      <formula>NOT(ISERROR(SEARCH("RPT",D83)))</formula>
    </cfRule>
    <cfRule type="containsText" dxfId="582" priority="619" operator="containsText" text="N/A">
      <formula>NOT(ISERROR(SEARCH("N/A",D83)))</formula>
    </cfRule>
    <cfRule type="containsText" dxfId="581" priority="620" operator="containsText" text="Fail">
      <formula>NOT(ISERROR(SEARCH("Fail",D83)))</formula>
    </cfRule>
    <cfRule type="containsText" dxfId="580" priority="621" operator="containsText" text="Pass">
      <formula>NOT(ISERROR(SEARCH("Pass",D83)))</formula>
    </cfRule>
    <cfRule type="containsText" dxfId="579" priority="622" operator="containsText" text="Expedite">
      <formula>NOT(ISERROR(SEARCH("Expedite",D83)))</formula>
    </cfRule>
  </conditionalFormatting>
  <conditionalFormatting sqref="K83:L83 D83:I83">
    <cfRule type="containsText" dxfId="578" priority="615" operator="containsText" text="Yes">
      <formula>NOT(ISERROR(SEARCH("Yes",D83)))</formula>
    </cfRule>
    <cfRule type="containsText" dxfId="577" priority="616" operator="containsText" text="No">
      <formula>NOT(ISERROR(SEARCH("No",D83)))</formula>
    </cfRule>
  </conditionalFormatting>
  <conditionalFormatting sqref="N84 C84:L84">
    <cfRule type="containsText" dxfId="576" priority="609" operator="containsText" text="Repeat">
      <formula>NOT(ISERROR(SEARCH("Repeat",C84)))</formula>
    </cfRule>
    <cfRule type="containsText" dxfId="575" priority="610" operator="containsText" text="RPT">
      <formula>NOT(ISERROR(SEARCH("RPT",C84)))</formula>
    </cfRule>
    <cfRule type="containsText" dxfId="574" priority="611" operator="containsText" text="N/A">
      <formula>NOT(ISERROR(SEARCH("N/A",C84)))</formula>
    </cfRule>
    <cfRule type="containsText" dxfId="573" priority="612" operator="containsText" text="Fail">
      <formula>NOT(ISERROR(SEARCH("Fail",C84)))</formula>
    </cfRule>
    <cfRule type="containsText" dxfId="572" priority="613" operator="containsText" text="Pass">
      <formula>NOT(ISERROR(SEARCH("Pass",C84)))</formula>
    </cfRule>
    <cfRule type="containsText" dxfId="571" priority="614" operator="containsText" text="Expedite">
      <formula>NOT(ISERROR(SEARCH("Expedite",C84)))</formula>
    </cfRule>
  </conditionalFormatting>
  <conditionalFormatting sqref="N84 C84:L84">
    <cfRule type="containsText" dxfId="570" priority="607" operator="containsText" text="Yes">
      <formula>NOT(ISERROR(SEARCH("Yes",C84)))</formula>
    </cfRule>
    <cfRule type="containsText" dxfId="569" priority="608" operator="containsText" text="No">
      <formula>NOT(ISERROR(SEARCH("No",C84)))</formula>
    </cfRule>
  </conditionalFormatting>
  <conditionalFormatting sqref="A84">
    <cfRule type="containsText" dxfId="568" priority="599" operator="containsText" text="Repeat">
      <formula>NOT(ISERROR(SEARCH("Repeat",A84)))</formula>
    </cfRule>
    <cfRule type="containsText" dxfId="567" priority="600" operator="containsText" text="RPT">
      <formula>NOT(ISERROR(SEARCH("RPT",A84)))</formula>
    </cfRule>
    <cfRule type="containsText" dxfId="566" priority="602" operator="containsText" text="N/A">
      <formula>NOT(ISERROR(SEARCH("N/A",A84)))</formula>
    </cfRule>
    <cfRule type="containsText" dxfId="565" priority="604" operator="containsText" text="Fail">
      <formula>NOT(ISERROR(SEARCH("Fail",A84)))</formula>
    </cfRule>
    <cfRule type="containsText" dxfId="564" priority="605" operator="containsText" text="Pass">
      <formula>NOT(ISERROR(SEARCH("Pass",A84)))</formula>
    </cfRule>
    <cfRule type="containsText" dxfId="563" priority="606" operator="containsText" text="Expedite">
      <formula>NOT(ISERROR(SEARCH("Expedite",A84)))</formula>
    </cfRule>
  </conditionalFormatting>
  <conditionalFormatting sqref="A84">
    <cfRule type="containsText" dxfId="562" priority="601" operator="containsText" text="Yes">
      <formula>NOT(ISERROR(SEARCH("Yes",A84)))</formula>
    </cfRule>
    <cfRule type="containsText" dxfId="561" priority="603" operator="containsText" text="No">
      <formula>NOT(ISERROR(SEARCH("No",A84)))</formula>
    </cfRule>
  </conditionalFormatting>
  <conditionalFormatting sqref="N85 C85:L85">
    <cfRule type="containsText" dxfId="560" priority="593" operator="containsText" text="Repeat">
      <formula>NOT(ISERROR(SEARCH("Repeat",C85)))</formula>
    </cfRule>
    <cfRule type="containsText" dxfId="559" priority="594" operator="containsText" text="RPT">
      <formula>NOT(ISERROR(SEARCH("RPT",C85)))</formula>
    </cfRule>
    <cfRule type="containsText" dxfId="558" priority="595" operator="containsText" text="N/A">
      <formula>NOT(ISERROR(SEARCH("N/A",C85)))</formula>
    </cfRule>
    <cfRule type="containsText" dxfId="557" priority="596" operator="containsText" text="Fail">
      <formula>NOT(ISERROR(SEARCH("Fail",C85)))</formula>
    </cfRule>
    <cfRule type="containsText" dxfId="556" priority="597" operator="containsText" text="Pass">
      <formula>NOT(ISERROR(SEARCH("Pass",C85)))</formula>
    </cfRule>
    <cfRule type="containsText" dxfId="555" priority="598" operator="containsText" text="Expedite">
      <formula>NOT(ISERROR(SEARCH("Expedite",C85)))</formula>
    </cfRule>
  </conditionalFormatting>
  <conditionalFormatting sqref="N85 C85:L85">
    <cfRule type="containsText" dxfId="554" priority="591" operator="containsText" text="Yes">
      <formula>NOT(ISERROR(SEARCH("Yes",C85)))</formula>
    </cfRule>
    <cfRule type="containsText" dxfId="553" priority="592" operator="containsText" text="No">
      <formula>NOT(ISERROR(SEARCH("No",C85)))</formula>
    </cfRule>
  </conditionalFormatting>
  <conditionalFormatting sqref="A85">
    <cfRule type="containsText" dxfId="552" priority="583" operator="containsText" text="Repeat">
      <formula>NOT(ISERROR(SEARCH("Repeat",A85)))</formula>
    </cfRule>
    <cfRule type="containsText" dxfId="551" priority="584" operator="containsText" text="RPT">
      <formula>NOT(ISERROR(SEARCH("RPT",A85)))</formula>
    </cfRule>
    <cfRule type="containsText" dxfId="550" priority="586" operator="containsText" text="N/A">
      <formula>NOT(ISERROR(SEARCH("N/A",A85)))</formula>
    </cfRule>
    <cfRule type="containsText" dxfId="549" priority="588" operator="containsText" text="Fail">
      <formula>NOT(ISERROR(SEARCH("Fail",A85)))</formula>
    </cfRule>
    <cfRule type="containsText" dxfId="548" priority="589" operator="containsText" text="Pass">
      <formula>NOT(ISERROR(SEARCH("Pass",A85)))</formula>
    </cfRule>
    <cfRule type="containsText" dxfId="547" priority="590" operator="containsText" text="Expedite">
      <formula>NOT(ISERROR(SEARCH("Expedite",A85)))</formula>
    </cfRule>
  </conditionalFormatting>
  <conditionalFormatting sqref="A85">
    <cfRule type="containsText" dxfId="546" priority="585" operator="containsText" text="Yes">
      <formula>NOT(ISERROR(SEARCH("Yes",A85)))</formula>
    </cfRule>
    <cfRule type="containsText" dxfId="545" priority="587" operator="containsText" text="No">
      <formula>NOT(ISERROR(SEARCH("No",A85)))</formula>
    </cfRule>
  </conditionalFormatting>
  <conditionalFormatting sqref="N86 C86:L86">
    <cfRule type="containsText" dxfId="544" priority="577" operator="containsText" text="Repeat">
      <formula>NOT(ISERROR(SEARCH("Repeat",C86)))</formula>
    </cfRule>
    <cfRule type="containsText" dxfId="543" priority="578" operator="containsText" text="RPT">
      <formula>NOT(ISERROR(SEARCH("RPT",C86)))</formula>
    </cfRule>
    <cfRule type="containsText" dxfId="542" priority="579" operator="containsText" text="N/A">
      <formula>NOT(ISERROR(SEARCH("N/A",C86)))</formula>
    </cfRule>
    <cfRule type="containsText" dxfId="541" priority="580" operator="containsText" text="Fail">
      <formula>NOT(ISERROR(SEARCH("Fail",C86)))</formula>
    </cfRule>
    <cfRule type="containsText" dxfId="540" priority="581" operator="containsText" text="Pass">
      <formula>NOT(ISERROR(SEARCH("Pass",C86)))</formula>
    </cfRule>
    <cfRule type="containsText" dxfId="539" priority="582" operator="containsText" text="Expedite">
      <formula>NOT(ISERROR(SEARCH("Expedite",C86)))</formula>
    </cfRule>
  </conditionalFormatting>
  <conditionalFormatting sqref="N86 C86:L86">
    <cfRule type="containsText" dxfId="538" priority="575" operator="containsText" text="Yes">
      <formula>NOT(ISERROR(SEARCH("Yes",C86)))</formula>
    </cfRule>
    <cfRule type="containsText" dxfId="537" priority="576" operator="containsText" text="No">
      <formula>NOT(ISERROR(SEARCH("No",C86)))</formula>
    </cfRule>
  </conditionalFormatting>
  <conditionalFormatting sqref="A86">
    <cfRule type="containsText" dxfId="536" priority="567" operator="containsText" text="Repeat">
      <formula>NOT(ISERROR(SEARCH("Repeat",A86)))</formula>
    </cfRule>
    <cfRule type="containsText" dxfId="535" priority="568" operator="containsText" text="RPT">
      <formula>NOT(ISERROR(SEARCH("RPT",A86)))</formula>
    </cfRule>
    <cfRule type="containsText" dxfId="534" priority="570" operator="containsText" text="N/A">
      <formula>NOT(ISERROR(SEARCH("N/A",A86)))</formula>
    </cfRule>
    <cfRule type="containsText" dxfId="533" priority="572" operator="containsText" text="Fail">
      <formula>NOT(ISERROR(SEARCH("Fail",A86)))</formula>
    </cfRule>
    <cfRule type="containsText" dxfId="532" priority="573" operator="containsText" text="Pass">
      <formula>NOT(ISERROR(SEARCH("Pass",A86)))</formula>
    </cfRule>
    <cfRule type="containsText" dxfId="531" priority="574" operator="containsText" text="Expedite">
      <formula>NOT(ISERROR(SEARCH("Expedite",A86)))</formula>
    </cfRule>
  </conditionalFormatting>
  <conditionalFormatting sqref="A86">
    <cfRule type="containsText" dxfId="530" priority="569" operator="containsText" text="Yes">
      <formula>NOT(ISERROR(SEARCH("Yes",A86)))</formula>
    </cfRule>
    <cfRule type="containsText" dxfId="529" priority="571" operator="containsText" text="No">
      <formula>NOT(ISERROR(SEARCH("No",A86)))</formula>
    </cfRule>
  </conditionalFormatting>
  <conditionalFormatting sqref="U87:AG87 C87:J87">
    <cfRule type="containsText" dxfId="528" priority="561" operator="containsText" text="Repeat">
      <formula>NOT(ISERROR(SEARCH("Repeat",C87)))</formula>
    </cfRule>
    <cfRule type="containsText" dxfId="527" priority="562" operator="containsText" text="RPT">
      <formula>NOT(ISERROR(SEARCH("RPT",C87)))</formula>
    </cfRule>
    <cfRule type="containsText" dxfId="526" priority="563" operator="containsText" text="N/A">
      <formula>NOT(ISERROR(SEARCH("N/A",C87)))</formula>
    </cfRule>
    <cfRule type="containsText" dxfId="525" priority="564" operator="containsText" text="Fail">
      <formula>NOT(ISERROR(SEARCH("Fail",C87)))</formula>
    </cfRule>
    <cfRule type="containsText" dxfId="524" priority="565" operator="containsText" text="Pass">
      <formula>NOT(ISERROR(SEARCH("Pass",C87)))</formula>
    </cfRule>
    <cfRule type="containsText" dxfId="523" priority="566" operator="containsText" text="Expedite">
      <formula>NOT(ISERROR(SEARCH("Expedite",C87)))</formula>
    </cfRule>
  </conditionalFormatting>
  <conditionalFormatting sqref="U87:AB87 AF87">
    <cfRule type="containsText" dxfId="522" priority="559" operator="containsText" text="No">
      <formula>NOT(ISERROR(SEARCH("No",U87)))</formula>
    </cfRule>
    <cfRule type="containsText" dxfId="521" priority="560" operator="containsText" text="Yes">
      <formula>NOT(ISERROR(SEARCH("Yes",U87)))</formula>
    </cfRule>
  </conditionalFormatting>
  <conditionalFormatting sqref="AG87 AC87:AE87 C87:J87">
    <cfRule type="containsText" dxfId="520" priority="557" operator="containsText" text="Yes">
      <formula>NOT(ISERROR(SEARCH("Yes",C87)))</formula>
    </cfRule>
    <cfRule type="containsText" dxfId="519" priority="558" operator="containsText" text="No">
      <formula>NOT(ISERROR(SEARCH("No",C87)))</formula>
    </cfRule>
  </conditionalFormatting>
  <conditionalFormatting sqref="A87">
    <cfRule type="containsText" dxfId="518" priority="549" operator="containsText" text="Repeat">
      <formula>NOT(ISERROR(SEARCH("Repeat",A87)))</formula>
    </cfRule>
    <cfRule type="containsText" dxfId="517" priority="550" operator="containsText" text="RPT">
      <formula>NOT(ISERROR(SEARCH("RPT",A87)))</formula>
    </cfRule>
    <cfRule type="containsText" dxfId="516" priority="552" operator="containsText" text="N/A">
      <formula>NOT(ISERROR(SEARCH("N/A",A87)))</formula>
    </cfRule>
    <cfRule type="containsText" dxfId="515" priority="554" operator="containsText" text="Fail">
      <formula>NOT(ISERROR(SEARCH("Fail",A87)))</formula>
    </cfRule>
    <cfRule type="containsText" dxfId="514" priority="555" operator="containsText" text="Pass">
      <formula>NOT(ISERROR(SEARCH("Pass",A87)))</formula>
    </cfRule>
    <cfRule type="containsText" dxfId="513" priority="556" operator="containsText" text="Expedite">
      <formula>NOT(ISERROR(SEARCH("Expedite",A87)))</formula>
    </cfRule>
  </conditionalFormatting>
  <conditionalFormatting sqref="A87">
    <cfRule type="containsText" dxfId="512" priority="551" operator="containsText" text="Yes">
      <formula>NOT(ISERROR(SEARCH("Yes",A87)))</formula>
    </cfRule>
    <cfRule type="containsText" dxfId="511" priority="553" operator="containsText" text="No">
      <formula>NOT(ISERROR(SEARCH("No",A87)))</formula>
    </cfRule>
  </conditionalFormatting>
  <conditionalFormatting sqref="U88:AG88 C88:J88">
    <cfRule type="containsText" dxfId="510" priority="543" operator="containsText" text="Repeat">
      <formula>NOT(ISERROR(SEARCH("Repeat",C88)))</formula>
    </cfRule>
    <cfRule type="containsText" dxfId="509" priority="544" operator="containsText" text="RPT">
      <formula>NOT(ISERROR(SEARCH("RPT",C88)))</formula>
    </cfRule>
    <cfRule type="containsText" dxfId="508" priority="545" operator="containsText" text="N/A">
      <formula>NOT(ISERROR(SEARCH("N/A",C88)))</formula>
    </cfRule>
    <cfRule type="containsText" dxfId="507" priority="546" operator="containsText" text="Fail">
      <formula>NOT(ISERROR(SEARCH("Fail",C88)))</formula>
    </cfRule>
    <cfRule type="containsText" dxfId="506" priority="547" operator="containsText" text="Pass">
      <formula>NOT(ISERROR(SEARCH("Pass",C88)))</formula>
    </cfRule>
    <cfRule type="containsText" dxfId="505" priority="548" operator="containsText" text="Expedite">
      <formula>NOT(ISERROR(SEARCH("Expedite",C88)))</formula>
    </cfRule>
  </conditionalFormatting>
  <conditionalFormatting sqref="U88:AB88 AF88">
    <cfRule type="containsText" dxfId="504" priority="541" operator="containsText" text="No">
      <formula>NOT(ISERROR(SEARCH("No",U88)))</formula>
    </cfRule>
    <cfRule type="containsText" dxfId="503" priority="542" operator="containsText" text="Yes">
      <formula>NOT(ISERROR(SEARCH("Yes",U88)))</formula>
    </cfRule>
  </conditionalFormatting>
  <conditionalFormatting sqref="AG88 AC88:AE88 C88:J88">
    <cfRule type="containsText" dxfId="502" priority="539" operator="containsText" text="Yes">
      <formula>NOT(ISERROR(SEARCH("Yes",C88)))</formula>
    </cfRule>
    <cfRule type="containsText" dxfId="501" priority="540" operator="containsText" text="No">
      <formula>NOT(ISERROR(SEARCH("No",C88)))</formula>
    </cfRule>
  </conditionalFormatting>
  <conditionalFormatting sqref="A88">
    <cfRule type="containsText" dxfId="500" priority="531" operator="containsText" text="Repeat">
      <formula>NOT(ISERROR(SEARCH("Repeat",A88)))</formula>
    </cfRule>
    <cfRule type="containsText" dxfId="499" priority="532" operator="containsText" text="RPT">
      <formula>NOT(ISERROR(SEARCH("RPT",A88)))</formula>
    </cfRule>
    <cfRule type="containsText" dxfId="498" priority="534" operator="containsText" text="N/A">
      <formula>NOT(ISERROR(SEARCH("N/A",A88)))</formula>
    </cfRule>
    <cfRule type="containsText" dxfId="497" priority="536" operator="containsText" text="Fail">
      <formula>NOT(ISERROR(SEARCH("Fail",A88)))</formula>
    </cfRule>
    <cfRule type="containsText" dxfId="496" priority="537" operator="containsText" text="Pass">
      <formula>NOT(ISERROR(SEARCH("Pass",A88)))</formula>
    </cfRule>
    <cfRule type="containsText" dxfId="495" priority="538" operator="containsText" text="Expedite">
      <formula>NOT(ISERROR(SEARCH("Expedite",A88)))</formula>
    </cfRule>
  </conditionalFormatting>
  <conditionalFormatting sqref="A88">
    <cfRule type="containsText" dxfId="494" priority="533" operator="containsText" text="Yes">
      <formula>NOT(ISERROR(SEARCH("Yes",A88)))</formula>
    </cfRule>
    <cfRule type="containsText" dxfId="493" priority="535" operator="containsText" text="No">
      <formula>NOT(ISERROR(SEARCH("No",A88)))</formula>
    </cfRule>
  </conditionalFormatting>
  <conditionalFormatting sqref="U89:AG89 C89:J89">
    <cfRule type="containsText" dxfId="492" priority="525" operator="containsText" text="Repeat">
      <formula>NOT(ISERROR(SEARCH("Repeat",C89)))</formula>
    </cfRule>
    <cfRule type="containsText" dxfId="491" priority="526" operator="containsText" text="RPT">
      <formula>NOT(ISERROR(SEARCH("RPT",C89)))</formula>
    </cfRule>
    <cfRule type="containsText" dxfId="490" priority="527" operator="containsText" text="N/A">
      <formula>NOT(ISERROR(SEARCH("N/A",C89)))</formula>
    </cfRule>
    <cfRule type="containsText" dxfId="489" priority="528" operator="containsText" text="Fail">
      <formula>NOT(ISERROR(SEARCH("Fail",C89)))</formula>
    </cfRule>
    <cfRule type="containsText" dxfId="488" priority="529" operator="containsText" text="Pass">
      <formula>NOT(ISERROR(SEARCH("Pass",C89)))</formula>
    </cfRule>
    <cfRule type="containsText" dxfId="487" priority="530" operator="containsText" text="Expedite">
      <formula>NOT(ISERROR(SEARCH("Expedite",C89)))</formula>
    </cfRule>
  </conditionalFormatting>
  <conditionalFormatting sqref="U89:AB89 AF89">
    <cfRule type="containsText" dxfId="486" priority="523" operator="containsText" text="No">
      <formula>NOT(ISERROR(SEARCH("No",U89)))</formula>
    </cfRule>
    <cfRule type="containsText" dxfId="485" priority="524" operator="containsText" text="Yes">
      <formula>NOT(ISERROR(SEARCH("Yes",U89)))</formula>
    </cfRule>
  </conditionalFormatting>
  <conditionalFormatting sqref="AG89 AC89:AE89 C89:J89">
    <cfRule type="containsText" dxfId="484" priority="521" operator="containsText" text="Yes">
      <formula>NOT(ISERROR(SEARCH("Yes",C89)))</formula>
    </cfRule>
    <cfRule type="containsText" dxfId="483" priority="522" operator="containsText" text="No">
      <formula>NOT(ISERROR(SEARCH("No",C89)))</formula>
    </cfRule>
  </conditionalFormatting>
  <conditionalFormatting sqref="A89">
    <cfRule type="containsText" dxfId="482" priority="513" operator="containsText" text="Repeat">
      <formula>NOT(ISERROR(SEARCH("Repeat",A89)))</formula>
    </cfRule>
    <cfRule type="containsText" dxfId="481" priority="514" operator="containsText" text="RPT">
      <formula>NOT(ISERROR(SEARCH("RPT",A89)))</formula>
    </cfRule>
    <cfRule type="containsText" dxfId="480" priority="516" operator="containsText" text="N/A">
      <formula>NOT(ISERROR(SEARCH("N/A",A89)))</formula>
    </cfRule>
    <cfRule type="containsText" dxfId="479" priority="518" operator="containsText" text="Fail">
      <formula>NOT(ISERROR(SEARCH("Fail",A89)))</formula>
    </cfRule>
    <cfRule type="containsText" dxfId="478" priority="519" operator="containsText" text="Pass">
      <formula>NOT(ISERROR(SEARCH("Pass",A89)))</formula>
    </cfRule>
    <cfRule type="containsText" dxfId="477" priority="520" operator="containsText" text="Expedite">
      <formula>NOT(ISERROR(SEARCH("Expedite",A89)))</formula>
    </cfRule>
  </conditionalFormatting>
  <conditionalFormatting sqref="A89">
    <cfRule type="containsText" dxfId="476" priority="515" operator="containsText" text="Yes">
      <formula>NOT(ISERROR(SEARCH("Yes",A89)))</formula>
    </cfRule>
    <cfRule type="containsText" dxfId="475" priority="517" operator="containsText" text="No">
      <formula>NOT(ISERROR(SEARCH("No",A89)))</formula>
    </cfRule>
  </conditionalFormatting>
  <conditionalFormatting sqref="U90:AG90 C90:J90">
    <cfRule type="containsText" dxfId="474" priority="507" operator="containsText" text="Repeat">
      <formula>NOT(ISERROR(SEARCH("Repeat",C90)))</formula>
    </cfRule>
    <cfRule type="containsText" dxfId="473" priority="508" operator="containsText" text="RPT">
      <formula>NOT(ISERROR(SEARCH("RPT",C90)))</formula>
    </cfRule>
    <cfRule type="containsText" dxfId="472" priority="509" operator="containsText" text="N/A">
      <formula>NOT(ISERROR(SEARCH("N/A",C90)))</formula>
    </cfRule>
    <cfRule type="containsText" dxfId="471" priority="510" operator="containsText" text="Fail">
      <formula>NOT(ISERROR(SEARCH("Fail",C90)))</formula>
    </cfRule>
    <cfRule type="containsText" dxfId="470" priority="511" operator="containsText" text="Pass">
      <formula>NOT(ISERROR(SEARCH("Pass",C90)))</formula>
    </cfRule>
    <cfRule type="containsText" dxfId="469" priority="512" operator="containsText" text="Expedite">
      <formula>NOT(ISERROR(SEARCH("Expedite",C90)))</formula>
    </cfRule>
  </conditionalFormatting>
  <conditionalFormatting sqref="U90:AB90 AF90">
    <cfRule type="containsText" dxfId="468" priority="505" operator="containsText" text="No">
      <formula>NOT(ISERROR(SEARCH("No",U90)))</formula>
    </cfRule>
    <cfRule type="containsText" dxfId="467" priority="506" operator="containsText" text="Yes">
      <formula>NOT(ISERROR(SEARCH("Yes",U90)))</formula>
    </cfRule>
  </conditionalFormatting>
  <conditionalFormatting sqref="AG90 AC90:AE90 C90:J90">
    <cfRule type="containsText" dxfId="466" priority="503" operator="containsText" text="Yes">
      <formula>NOT(ISERROR(SEARCH("Yes",C90)))</formula>
    </cfRule>
    <cfRule type="containsText" dxfId="465" priority="504" operator="containsText" text="No">
      <formula>NOT(ISERROR(SEARCH("No",C90)))</formula>
    </cfRule>
  </conditionalFormatting>
  <conditionalFormatting sqref="A90">
    <cfRule type="containsText" dxfId="464" priority="495" operator="containsText" text="Repeat">
      <formula>NOT(ISERROR(SEARCH("Repeat",A90)))</formula>
    </cfRule>
    <cfRule type="containsText" dxfId="463" priority="496" operator="containsText" text="RPT">
      <formula>NOT(ISERROR(SEARCH("RPT",A90)))</formula>
    </cfRule>
    <cfRule type="containsText" dxfId="462" priority="498" operator="containsText" text="N/A">
      <formula>NOT(ISERROR(SEARCH("N/A",A90)))</formula>
    </cfRule>
    <cfRule type="containsText" dxfId="461" priority="500" operator="containsText" text="Fail">
      <formula>NOT(ISERROR(SEARCH("Fail",A90)))</formula>
    </cfRule>
    <cfRule type="containsText" dxfId="460" priority="501" operator="containsText" text="Pass">
      <formula>NOT(ISERROR(SEARCH("Pass",A90)))</formula>
    </cfRule>
    <cfRule type="containsText" dxfId="459" priority="502" operator="containsText" text="Expedite">
      <formula>NOT(ISERROR(SEARCH("Expedite",A90)))</formula>
    </cfRule>
  </conditionalFormatting>
  <conditionalFormatting sqref="A90">
    <cfRule type="containsText" dxfId="458" priority="497" operator="containsText" text="Yes">
      <formula>NOT(ISERROR(SEARCH("Yes",A90)))</formula>
    </cfRule>
    <cfRule type="containsText" dxfId="457" priority="499" operator="containsText" text="No">
      <formula>NOT(ISERROR(SEARCH("No",A90)))</formula>
    </cfRule>
  </conditionalFormatting>
  <conditionalFormatting sqref="U91:AG91 C91:J91">
    <cfRule type="containsText" dxfId="456" priority="489" operator="containsText" text="Repeat">
      <formula>NOT(ISERROR(SEARCH("Repeat",C91)))</formula>
    </cfRule>
    <cfRule type="containsText" dxfId="455" priority="490" operator="containsText" text="RPT">
      <formula>NOT(ISERROR(SEARCH("RPT",C91)))</formula>
    </cfRule>
    <cfRule type="containsText" dxfId="454" priority="491" operator="containsText" text="N/A">
      <formula>NOT(ISERROR(SEARCH("N/A",C91)))</formula>
    </cfRule>
    <cfRule type="containsText" dxfId="453" priority="492" operator="containsText" text="Fail">
      <formula>NOT(ISERROR(SEARCH("Fail",C91)))</formula>
    </cfRule>
    <cfRule type="containsText" dxfId="452" priority="493" operator="containsText" text="Pass">
      <formula>NOT(ISERROR(SEARCH("Pass",C91)))</formula>
    </cfRule>
    <cfRule type="containsText" dxfId="451" priority="494" operator="containsText" text="Expedite">
      <formula>NOT(ISERROR(SEARCH("Expedite",C91)))</formula>
    </cfRule>
  </conditionalFormatting>
  <conditionalFormatting sqref="U91:AB91 AF91">
    <cfRule type="containsText" dxfId="450" priority="487" operator="containsText" text="No">
      <formula>NOT(ISERROR(SEARCH("No",U91)))</formula>
    </cfRule>
    <cfRule type="containsText" dxfId="449" priority="488" operator="containsText" text="Yes">
      <formula>NOT(ISERROR(SEARCH("Yes",U91)))</formula>
    </cfRule>
  </conditionalFormatting>
  <conditionalFormatting sqref="AG91 AC91:AE91 C91:J91">
    <cfRule type="containsText" dxfId="448" priority="485" operator="containsText" text="Yes">
      <formula>NOT(ISERROR(SEARCH("Yes",C91)))</formula>
    </cfRule>
    <cfRule type="containsText" dxfId="447" priority="486" operator="containsText" text="No">
      <formula>NOT(ISERROR(SEARCH("No",C91)))</formula>
    </cfRule>
  </conditionalFormatting>
  <conditionalFormatting sqref="A91">
    <cfRule type="containsText" dxfId="446" priority="477" operator="containsText" text="Repeat">
      <formula>NOT(ISERROR(SEARCH("Repeat",A91)))</formula>
    </cfRule>
    <cfRule type="containsText" dxfId="445" priority="478" operator="containsText" text="RPT">
      <formula>NOT(ISERROR(SEARCH("RPT",A91)))</formula>
    </cfRule>
    <cfRule type="containsText" dxfId="444" priority="480" operator="containsText" text="N/A">
      <formula>NOT(ISERROR(SEARCH("N/A",A91)))</formula>
    </cfRule>
    <cfRule type="containsText" dxfId="443" priority="482" operator="containsText" text="Fail">
      <formula>NOT(ISERROR(SEARCH("Fail",A91)))</formula>
    </cfRule>
    <cfRule type="containsText" dxfId="442" priority="483" operator="containsText" text="Pass">
      <formula>NOT(ISERROR(SEARCH("Pass",A91)))</formula>
    </cfRule>
    <cfRule type="containsText" dxfId="441" priority="484" operator="containsText" text="Expedite">
      <formula>NOT(ISERROR(SEARCH("Expedite",A91)))</formula>
    </cfRule>
  </conditionalFormatting>
  <conditionalFormatting sqref="A91">
    <cfRule type="containsText" dxfId="440" priority="479" operator="containsText" text="Yes">
      <formula>NOT(ISERROR(SEARCH("Yes",A91)))</formula>
    </cfRule>
    <cfRule type="containsText" dxfId="439" priority="481" operator="containsText" text="No">
      <formula>NOT(ISERROR(SEARCH("No",A91)))</formula>
    </cfRule>
  </conditionalFormatting>
  <conditionalFormatting sqref="U92:AG92 C92:J92">
    <cfRule type="containsText" dxfId="438" priority="471" operator="containsText" text="Repeat">
      <formula>NOT(ISERROR(SEARCH("Repeat",C92)))</formula>
    </cfRule>
    <cfRule type="containsText" dxfId="437" priority="472" operator="containsText" text="RPT">
      <formula>NOT(ISERROR(SEARCH("RPT",C92)))</formula>
    </cfRule>
    <cfRule type="containsText" dxfId="436" priority="473" operator="containsText" text="N/A">
      <formula>NOT(ISERROR(SEARCH("N/A",C92)))</formula>
    </cfRule>
    <cfRule type="containsText" dxfId="435" priority="474" operator="containsText" text="Fail">
      <formula>NOT(ISERROR(SEARCH("Fail",C92)))</formula>
    </cfRule>
    <cfRule type="containsText" dxfId="434" priority="475" operator="containsText" text="Pass">
      <formula>NOT(ISERROR(SEARCH("Pass",C92)))</formula>
    </cfRule>
    <cfRule type="containsText" dxfId="433" priority="476" operator="containsText" text="Expedite">
      <formula>NOT(ISERROR(SEARCH("Expedite",C92)))</formula>
    </cfRule>
  </conditionalFormatting>
  <conditionalFormatting sqref="U92:AB92 AF92">
    <cfRule type="containsText" dxfId="432" priority="469" operator="containsText" text="No">
      <formula>NOT(ISERROR(SEARCH("No",U92)))</formula>
    </cfRule>
    <cfRule type="containsText" dxfId="431" priority="470" operator="containsText" text="Yes">
      <formula>NOT(ISERROR(SEARCH("Yes",U92)))</formula>
    </cfRule>
  </conditionalFormatting>
  <conditionalFormatting sqref="AG92 AC92:AE92 C92:J92">
    <cfRule type="containsText" dxfId="430" priority="467" operator="containsText" text="Yes">
      <formula>NOT(ISERROR(SEARCH("Yes",C92)))</formula>
    </cfRule>
    <cfRule type="containsText" dxfId="429" priority="468" operator="containsText" text="No">
      <formula>NOT(ISERROR(SEARCH("No",C92)))</formula>
    </cfRule>
  </conditionalFormatting>
  <conditionalFormatting sqref="A92">
    <cfRule type="containsText" dxfId="428" priority="459" operator="containsText" text="Repeat">
      <formula>NOT(ISERROR(SEARCH("Repeat",A92)))</formula>
    </cfRule>
    <cfRule type="containsText" dxfId="427" priority="460" operator="containsText" text="RPT">
      <formula>NOT(ISERROR(SEARCH("RPT",A92)))</formula>
    </cfRule>
    <cfRule type="containsText" dxfId="426" priority="462" operator="containsText" text="N/A">
      <formula>NOT(ISERROR(SEARCH("N/A",A92)))</formula>
    </cfRule>
    <cfRule type="containsText" dxfId="425" priority="464" operator="containsText" text="Fail">
      <formula>NOT(ISERROR(SEARCH("Fail",A92)))</formula>
    </cfRule>
    <cfRule type="containsText" dxfId="424" priority="465" operator="containsText" text="Pass">
      <formula>NOT(ISERROR(SEARCH("Pass",A92)))</formula>
    </cfRule>
    <cfRule type="containsText" dxfId="423" priority="466" operator="containsText" text="Expedite">
      <formula>NOT(ISERROR(SEARCH("Expedite",A92)))</formula>
    </cfRule>
  </conditionalFormatting>
  <conditionalFormatting sqref="A92">
    <cfRule type="containsText" dxfId="422" priority="461" operator="containsText" text="Yes">
      <formula>NOT(ISERROR(SEARCH("Yes",A92)))</formula>
    </cfRule>
    <cfRule type="containsText" dxfId="421" priority="463" operator="containsText" text="No">
      <formula>NOT(ISERROR(SEARCH("No",A92)))</formula>
    </cfRule>
  </conditionalFormatting>
  <conditionalFormatting sqref="AG93 AC93:AE93 C93:J93">
    <cfRule type="containsText" dxfId="420" priority="453" operator="containsText" text="Repeat">
      <formula>NOT(ISERROR(SEARCH("Repeat",C93)))</formula>
    </cfRule>
    <cfRule type="containsText" dxfId="419" priority="454" operator="containsText" text="RPT">
      <formula>NOT(ISERROR(SEARCH("RPT",C93)))</formula>
    </cfRule>
    <cfRule type="containsText" dxfId="418" priority="455" operator="containsText" text="N/A">
      <formula>NOT(ISERROR(SEARCH("N/A",C93)))</formula>
    </cfRule>
    <cfRule type="containsText" dxfId="417" priority="456" operator="containsText" text="Fail">
      <formula>NOT(ISERROR(SEARCH("Fail",C93)))</formula>
    </cfRule>
    <cfRule type="containsText" dxfId="416" priority="457" operator="containsText" text="Pass">
      <formula>NOT(ISERROR(SEARCH("Pass",C93)))</formula>
    </cfRule>
    <cfRule type="containsText" dxfId="415" priority="458" operator="containsText" text="Expedite">
      <formula>NOT(ISERROR(SEARCH("Expedite",C93)))</formula>
    </cfRule>
  </conditionalFormatting>
  <conditionalFormatting sqref="AG93 AC93:AE93 C93:J93">
    <cfRule type="containsText" dxfId="414" priority="451" operator="containsText" text="Yes">
      <formula>NOT(ISERROR(SEARCH("Yes",C93)))</formula>
    </cfRule>
    <cfRule type="containsText" dxfId="413" priority="452" operator="containsText" text="No">
      <formula>NOT(ISERROR(SEARCH("No",C93)))</formula>
    </cfRule>
  </conditionalFormatting>
  <conditionalFormatting sqref="A93">
    <cfRule type="containsText" dxfId="412" priority="443" operator="containsText" text="Repeat">
      <formula>NOT(ISERROR(SEARCH("Repeat",A93)))</formula>
    </cfRule>
    <cfRule type="containsText" dxfId="411" priority="444" operator="containsText" text="RPT">
      <formula>NOT(ISERROR(SEARCH("RPT",A93)))</formula>
    </cfRule>
    <cfRule type="containsText" dxfId="410" priority="446" operator="containsText" text="N/A">
      <formula>NOT(ISERROR(SEARCH("N/A",A93)))</formula>
    </cfRule>
    <cfRule type="containsText" dxfId="409" priority="448" operator="containsText" text="Fail">
      <formula>NOT(ISERROR(SEARCH("Fail",A93)))</formula>
    </cfRule>
    <cfRule type="containsText" dxfId="408" priority="449" operator="containsText" text="Pass">
      <formula>NOT(ISERROR(SEARCH("Pass",A93)))</formula>
    </cfRule>
    <cfRule type="containsText" dxfId="407" priority="450" operator="containsText" text="Expedite">
      <formula>NOT(ISERROR(SEARCH("Expedite",A93)))</formula>
    </cfRule>
  </conditionalFormatting>
  <conditionalFormatting sqref="A93">
    <cfRule type="containsText" dxfId="406" priority="445" operator="containsText" text="Yes">
      <formula>NOT(ISERROR(SEARCH("Yes",A93)))</formula>
    </cfRule>
    <cfRule type="containsText" dxfId="405" priority="447" operator="containsText" text="No">
      <formula>NOT(ISERROR(SEARCH("No",A93)))</formula>
    </cfRule>
  </conditionalFormatting>
  <conditionalFormatting sqref="AG94 C94:J94 AC94:AE94">
    <cfRule type="containsText" dxfId="404" priority="437" operator="containsText" text="Repeat">
      <formula>NOT(ISERROR(SEARCH("Repeat",C94)))</formula>
    </cfRule>
    <cfRule type="containsText" dxfId="403" priority="438" operator="containsText" text="RPT">
      <formula>NOT(ISERROR(SEARCH("RPT",C94)))</formula>
    </cfRule>
    <cfRule type="containsText" dxfId="402" priority="439" operator="containsText" text="N/A">
      <formula>NOT(ISERROR(SEARCH("N/A",C94)))</formula>
    </cfRule>
    <cfRule type="containsText" dxfId="401" priority="440" operator="containsText" text="Fail">
      <formula>NOT(ISERROR(SEARCH("Fail",C94)))</formula>
    </cfRule>
    <cfRule type="containsText" dxfId="400" priority="441" operator="containsText" text="Pass">
      <formula>NOT(ISERROR(SEARCH("Pass",C94)))</formula>
    </cfRule>
    <cfRule type="containsText" dxfId="399" priority="442" operator="containsText" text="Expedite">
      <formula>NOT(ISERROR(SEARCH("Expedite",C94)))</formula>
    </cfRule>
  </conditionalFormatting>
  <conditionalFormatting sqref="AG94 C94:J94 AC94:AE94">
    <cfRule type="containsText" dxfId="398" priority="435" operator="containsText" text="Yes">
      <formula>NOT(ISERROR(SEARCH("Yes",C94)))</formula>
    </cfRule>
    <cfRule type="containsText" dxfId="397" priority="436" operator="containsText" text="No">
      <formula>NOT(ISERROR(SEARCH("No",C94)))</formula>
    </cfRule>
  </conditionalFormatting>
  <conditionalFormatting sqref="A94">
    <cfRule type="containsText" dxfId="396" priority="427" operator="containsText" text="Repeat">
      <formula>NOT(ISERROR(SEARCH("Repeat",A94)))</formula>
    </cfRule>
    <cfRule type="containsText" dxfId="395" priority="428" operator="containsText" text="RPT">
      <formula>NOT(ISERROR(SEARCH("RPT",A94)))</formula>
    </cfRule>
    <cfRule type="containsText" dxfId="394" priority="430" operator="containsText" text="N/A">
      <formula>NOT(ISERROR(SEARCH("N/A",A94)))</formula>
    </cfRule>
    <cfRule type="containsText" dxfId="393" priority="432" operator="containsText" text="Fail">
      <formula>NOT(ISERROR(SEARCH("Fail",A94)))</formula>
    </cfRule>
    <cfRule type="containsText" dxfId="392" priority="433" operator="containsText" text="Pass">
      <formula>NOT(ISERROR(SEARCH("Pass",A94)))</formula>
    </cfRule>
    <cfRule type="containsText" dxfId="391" priority="434" operator="containsText" text="Expedite">
      <formula>NOT(ISERROR(SEARCH("Expedite",A94)))</formula>
    </cfRule>
  </conditionalFormatting>
  <conditionalFormatting sqref="A94">
    <cfRule type="containsText" dxfId="390" priority="429" operator="containsText" text="Yes">
      <formula>NOT(ISERROR(SEARCH("Yes",A94)))</formula>
    </cfRule>
    <cfRule type="containsText" dxfId="389" priority="431" operator="containsText" text="No">
      <formula>NOT(ISERROR(SEARCH("No",A94)))</formula>
    </cfRule>
  </conditionalFormatting>
  <conditionalFormatting sqref="AG95 C95:J95 AC95:AE95">
    <cfRule type="containsText" dxfId="388" priority="421" operator="containsText" text="Repeat">
      <formula>NOT(ISERROR(SEARCH("Repeat",C95)))</formula>
    </cfRule>
    <cfRule type="containsText" dxfId="387" priority="422" operator="containsText" text="RPT">
      <formula>NOT(ISERROR(SEARCH("RPT",C95)))</formula>
    </cfRule>
    <cfRule type="containsText" dxfId="386" priority="423" operator="containsText" text="N/A">
      <formula>NOT(ISERROR(SEARCH("N/A",C95)))</formula>
    </cfRule>
    <cfRule type="containsText" dxfId="385" priority="424" operator="containsText" text="Fail">
      <formula>NOT(ISERROR(SEARCH("Fail",C95)))</formula>
    </cfRule>
    <cfRule type="containsText" dxfId="384" priority="425" operator="containsText" text="Pass">
      <formula>NOT(ISERROR(SEARCH("Pass",C95)))</formula>
    </cfRule>
    <cfRule type="containsText" dxfId="383" priority="426" operator="containsText" text="Expedite">
      <formula>NOT(ISERROR(SEARCH("Expedite",C95)))</formula>
    </cfRule>
  </conditionalFormatting>
  <conditionalFormatting sqref="AG95 C95:J95 AC95:AE95">
    <cfRule type="containsText" dxfId="382" priority="419" operator="containsText" text="Yes">
      <formula>NOT(ISERROR(SEARCH("Yes",C95)))</formula>
    </cfRule>
    <cfRule type="containsText" dxfId="381" priority="420" operator="containsText" text="No">
      <formula>NOT(ISERROR(SEARCH("No",C95)))</formula>
    </cfRule>
  </conditionalFormatting>
  <conditionalFormatting sqref="A95">
    <cfRule type="containsText" dxfId="380" priority="411" operator="containsText" text="Repeat">
      <formula>NOT(ISERROR(SEARCH("Repeat",A95)))</formula>
    </cfRule>
    <cfRule type="containsText" dxfId="379" priority="412" operator="containsText" text="RPT">
      <formula>NOT(ISERROR(SEARCH("RPT",A95)))</formula>
    </cfRule>
    <cfRule type="containsText" dxfId="378" priority="414" operator="containsText" text="N/A">
      <formula>NOT(ISERROR(SEARCH("N/A",A95)))</formula>
    </cfRule>
    <cfRule type="containsText" dxfId="377" priority="416" operator="containsText" text="Fail">
      <formula>NOT(ISERROR(SEARCH("Fail",A95)))</formula>
    </cfRule>
    <cfRule type="containsText" dxfId="376" priority="417" operator="containsText" text="Pass">
      <formula>NOT(ISERROR(SEARCH("Pass",A95)))</formula>
    </cfRule>
    <cfRule type="containsText" dxfId="375" priority="418" operator="containsText" text="Expedite">
      <formula>NOT(ISERROR(SEARCH("Expedite",A95)))</formula>
    </cfRule>
  </conditionalFormatting>
  <conditionalFormatting sqref="A95">
    <cfRule type="containsText" dxfId="374" priority="413" operator="containsText" text="Yes">
      <formula>NOT(ISERROR(SEARCH("Yes",A95)))</formula>
    </cfRule>
    <cfRule type="containsText" dxfId="373" priority="415" operator="containsText" text="No">
      <formula>NOT(ISERROR(SEARCH("No",A95)))</formula>
    </cfRule>
  </conditionalFormatting>
  <conditionalFormatting sqref="AG96 C96:J96 AC96:AE96">
    <cfRule type="containsText" dxfId="372" priority="405" operator="containsText" text="Repeat">
      <formula>NOT(ISERROR(SEARCH("Repeat",C96)))</formula>
    </cfRule>
    <cfRule type="containsText" dxfId="371" priority="406" operator="containsText" text="RPT">
      <formula>NOT(ISERROR(SEARCH("RPT",C96)))</formula>
    </cfRule>
    <cfRule type="containsText" dxfId="370" priority="407" operator="containsText" text="N/A">
      <formula>NOT(ISERROR(SEARCH("N/A",C96)))</formula>
    </cfRule>
    <cfRule type="containsText" dxfId="369" priority="408" operator="containsText" text="Fail">
      <formula>NOT(ISERROR(SEARCH("Fail",C96)))</formula>
    </cfRule>
    <cfRule type="containsText" dxfId="368" priority="409" operator="containsText" text="Pass">
      <formula>NOT(ISERROR(SEARCH("Pass",C96)))</formula>
    </cfRule>
    <cfRule type="containsText" dxfId="367" priority="410" operator="containsText" text="Expedite">
      <formula>NOT(ISERROR(SEARCH("Expedite",C96)))</formula>
    </cfRule>
  </conditionalFormatting>
  <conditionalFormatting sqref="AG96 C96:J96 AC96:AE96">
    <cfRule type="containsText" dxfId="366" priority="403" operator="containsText" text="Yes">
      <formula>NOT(ISERROR(SEARCH("Yes",C96)))</formula>
    </cfRule>
    <cfRule type="containsText" dxfId="365" priority="404" operator="containsText" text="No">
      <formula>NOT(ISERROR(SEARCH("No",C96)))</formula>
    </cfRule>
  </conditionalFormatting>
  <conditionalFormatting sqref="A96">
    <cfRule type="containsText" dxfId="364" priority="395" operator="containsText" text="Repeat">
      <formula>NOT(ISERROR(SEARCH("Repeat",A96)))</formula>
    </cfRule>
    <cfRule type="containsText" dxfId="363" priority="396" operator="containsText" text="RPT">
      <formula>NOT(ISERROR(SEARCH("RPT",A96)))</formula>
    </cfRule>
    <cfRule type="containsText" dxfId="362" priority="398" operator="containsText" text="N/A">
      <formula>NOT(ISERROR(SEARCH("N/A",A96)))</formula>
    </cfRule>
    <cfRule type="containsText" dxfId="361" priority="400" operator="containsText" text="Fail">
      <formula>NOT(ISERROR(SEARCH("Fail",A96)))</formula>
    </cfRule>
    <cfRule type="containsText" dxfId="360" priority="401" operator="containsText" text="Pass">
      <formula>NOT(ISERROR(SEARCH("Pass",A96)))</formula>
    </cfRule>
    <cfRule type="containsText" dxfId="359" priority="402" operator="containsText" text="Expedite">
      <formula>NOT(ISERROR(SEARCH("Expedite",A96)))</formula>
    </cfRule>
  </conditionalFormatting>
  <conditionalFormatting sqref="A96">
    <cfRule type="containsText" dxfId="358" priority="397" operator="containsText" text="Yes">
      <formula>NOT(ISERROR(SEARCH("Yes",A96)))</formula>
    </cfRule>
    <cfRule type="containsText" dxfId="357" priority="399" operator="containsText" text="No">
      <formula>NOT(ISERROR(SEARCH("No",A96)))</formula>
    </cfRule>
  </conditionalFormatting>
  <conditionalFormatting sqref="AG97 C97:J97 AC97:AE97">
    <cfRule type="containsText" dxfId="356" priority="389" operator="containsText" text="Repeat">
      <formula>NOT(ISERROR(SEARCH("Repeat",C97)))</formula>
    </cfRule>
    <cfRule type="containsText" dxfId="355" priority="390" operator="containsText" text="RPT">
      <formula>NOT(ISERROR(SEARCH("RPT",C97)))</formula>
    </cfRule>
    <cfRule type="containsText" dxfId="354" priority="391" operator="containsText" text="N/A">
      <formula>NOT(ISERROR(SEARCH("N/A",C97)))</formula>
    </cfRule>
    <cfRule type="containsText" dxfId="353" priority="392" operator="containsText" text="Fail">
      <formula>NOT(ISERROR(SEARCH("Fail",C97)))</formula>
    </cfRule>
    <cfRule type="containsText" dxfId="352" priority="393" operator="containsText" text="Pass">
      <formula>NOT(ISERROR(SEARCH("Pass",C97)))</formula>
    </cfRule>
    <cfRule type="containsText" dxfId="351" priority="394" operator="containsText" text="Expedite">
      <formula>NOT(ISERROR(SEARCH("Expedite",C97)))</formula>
    </cfRule>
  </conditionalFormatting>
  <conditionalFormatting sqref="AG97 C97:J97 AC97:AE97">
    <cfRule type="containsText" dxfId="350" priority="387" operator="containsText" text="Yes">
      <formula>NOT(ISERROR(SEARCH("Yes",C97)))</formula>
    </cfRule>
    <cfRule type="containsText" dxfId="349" priority="388" operator="containsText" text="No">
      <formula>NOT(ISERROR(SEARCH("No",C97)))</formula>
    </cfRule>
  </conditionalFormatting>
  <conditionalFormatting sqref="A97">
    <cfRule type="containsText" dxfId="348" priority="379" operator="containsText" text="Repeat">
      <formula>NOT(ISERROR(SEARCH("Repeat",A97)))</formula>
    </cfRule>
    <cfRule type="containsText" dxfId="347" priority="380" operator="containsText" text="RPT">
      <formula>NOT(ISERROR(SEARCH("RPT",A97)))</formula>
    </cfRule>
    <cfRule type="containsText" dxfId="346" priority="382" operator="containsText" text="N/A">
      <formula>NOT(ISERROR(SEARCH("N/A",A97)))</formula>
    </cfRule>
    <cfRule type="containsText" dxfId="345" priority="384" operator="containsText" text="Fail">
      <formula>NOT(ISERROR(SEARCH("Fail",A97)))</formula>
    </cfRule>
    <cfRule type="containsText" dxfId="344" priority="385" operator="containsText" text="Pass">
      <formula>NOT(ISERROR(SEARCH("Pass",A97)))</formula>
    </cfRule>
    <cfRule type="containsText" dxfId="343" priority="386" operator="containsText" text="Expedite">
      <formula>NOT(ISERROR(SEARCH("Expedite",A97)))</formula>
    </cfRule>
  </conditionalFormatting>
  <conditionalFormatting sqref="A97">
    <cfRule type="containsText" dxfId="342" priority="381" operator="containsText" text="Yes">
      <formula>NOT(ISERROR(SEARCH("Yes",A97)))</formula>
    </cfRule>
    <cfRule type="containsText" dxfId="341" priority="383" operator="containsText" text="No">
      <formula>NOT(ISERROR(SEARCH("No",A97)))</formula>
    </cfRule>
  </conditionalFormatting>
  <conditionalFormatting sqref="AG98 C98:J98 V98:AE98">
    <cfRule type="containsText" dxfId="340" priority="373" operator="containsText" text="Repeat">
      <formula>NOT(ISERROR(SEARCH("Repeat",C98)))</formula>
    </cfRule>
    <cfRule type="containsText" dxfId="339" priority="374" operator="containsText" text="RPT">
      <formula>NOT(ISERROR(SEARCH("RPT",C98)))</formula>
    </cfRule>
    <cfRule type="containsText" dxfId="338" priority="375" operator="containsText" text="N/A">
      <formula>NOT(ISERROR(SEARCH("N/A",C98)))</formula>
    </cfRule>
    <cfRule type="containsText" dxfId="337" priority="376" operator="containsText" text="Fail">
      <formula>NOT(ISERROR(SEARCH("Fail",C98)))</formula>
    </cfRule>
    <cfRule type="containsText" dxfId="336" priority="377" operator="containsText" text="Pass">
      <formula>NOT(ISERROR(SEARCH("Pass",C98)))</formula>
    </cfRule>
    <cfRule type="containsText" dxfId="335" priority="378" operator="containsText" text="Expedite">
      <formula>NOT(ISERROR(SEARCH("Expedite",C98)))</formula>
    </cfRule>
  </conditionalFormatting>
  <conditionalFormatting sqref="O98">
    <cfRule type="containsText" dxfId="334" priority="365" operator="containsText" text="Repeat">
      <formula>NOT(ISERROR(SEARCH("Repeat",O98)))</formula>
    </cfRule>
    <cfRule type="containsText" dxfId="333" priority="366" operator="containsText" text="RPT">
      <formula>NOT(ISERROR(SEARCH("RPT",O98)))</formula>
    </cfRule>
    <cfRule type="containsText" dxfId="332" priority="368" operator="containsText" text="N/A">
      <formula>NOT(ISERROR(SEARCH("N/A",O98)))</formula>
    </cfRule>
    <cfRule type="containsText" dxfId="331" priority="370" operator="containsText" text="Fail">
      <formula>NOT(ISERROR(SEARCH("Fail",O98)))</formula>
    </cfRule>
    <cfRule type="containsText" dxfId="330" priority="371" operator="containsText" text="Pass">
      <formula>NOT(ISERROR(SEARCH("Pass",O98)))</formula>
    </cfRule>
    <cfRule type="containsText" dxfId="329" priority="372" operator="containsText" text="Expedite">
      <formula>NOT(ISERROR(SEARCH("Expedite",O98)))</formula>
    </cfRule>
  </conditionalFormatting>
  <conditionalFormatting sqref="O98 AG98 C98:J98 V98:AE98">
    <cfRule type="containsText" dxfId="328" priority="367" operator="containsText" text="Yes">
      <formula>NOT(ISERROR(SEARCH("Yes",C98)))</formula>
    </cfRule>
    <cfRule type="containsText" dxfId="327" priority="369" operator="containsText" text="No">
      <formula>NOT(ISERROR(SEARCH("No",C98)))</formula>
    </cfRule>
  </conditionalFormatting>
  <conditionalFormatting sqref="A98">
    <cfRule type="containsText" dxfId="326" priority="357" operator="containsText" text="Repeat">
      <formula>NOT(ISERROR(SEARCH("Repeat",A98)))</formula>
    </cfRule>
    <cfRule type="containsText" dxfId="325" priority="358" operator="containsText" text="RPT">
      <formula>NOT(ISERROR(SEARCH("RPT",A98)))</formula>
    </cfRule>
    <cfRule type="containsText" dxfId="324" priority="360" operator="containsText" text="N/A">
      <formula>NOT(ISERROR(SEARCH("N/A",A98)))</formula>
    </cfRule>
    <cfRule type="containsText" dxfId="323" priority="362" operator="containsText" text="Fail">
      <formula>NOT(ISERROR(SEARCH("Fail",A98)))</formula>
    </cfRule>
    <cfRule type="containsText" dxfId="322" priority="363" operator="containsText" text="Pass">
      <formula>NOT(ISERROR(SEARCH("Pass",A98)))</formula>
    </cfRule>
    <cfRule type="containsText" dxfId="321" priority="364" operator="containsText" text="Expedite">
      <formula>NOT(ISERROR(SEARCH("Expedite",A98)))</formula>
    </cfRule>
  </conditionalFormatting>
  <conditionalFormatting sqref="A98">
    <cfRule type="containsText" dxfId="320" priority="359" operator="containsText" text="Yes">
      <formula>NOT(ISERROR(SEARCH("Yes",A98)))</formula>
    </cfRule>
    <cfRule type="containsText" dxfId="319" priority="361" operator="containsText" text="No">
      <formula>NOT(ISERROR(SEARCH("No",A98)))</formula>
    </cfRule>
  </conditionalFormatting>
  <conditionalFormatting sqref="V99:AE99">
    <cfRule type="containsText" dxfId="318" priority="351" operator="containsText" text="Repeat">
      <formula>NOT(ISERROR(SEARCH("Repeat",V99)))</formula>
    </cfRule>
    <cfRule type="containsText" dxfId="317" priority="352" operator="containsText" text="RPT">
      <formula>NOT(ISERROR(SEARCH("RPT",V99)))</formula>
    </cfRule>
    <cfRule type="containsText" dxfId="316" priority="353" operator="containsText" text="N/A">
      <formula>NOT(ISERROR(SEARCH("N/A",V99)))</formula>
    </cfRule>
    <cfRule type="containsText" dxfId="315" priority="354" operator="containsText" text="Fail">
      <formula>NOT(ISERROR(SEARCH("Fail",V99)))</formula>
    </cfRule>
    <cfRule type="containsText" dxfId="314" priority="355" operator="containsText" text="Pass">
      <formula>NOT(ISERROR(SEARCH("Pass",V99)))</formula>
    </cfRule>
    <cfRule type="containsText" dxfId="313" priority="356" operator="containsText" text="Expedite">
      <formula>NOT(ISERROR(SEARCH("Expedite",V99)))</formula>
    </cfRule>
  </conditionalFormatting>
  <conditionalFormatting sqref="V99:AE99">
    <cfRule type="containsText" dxfId="312" priority="349" operator="containsText" text="Yes">
      <formula>NOT(ISERROR(SEARCH("Yes",V99)))</formula>
    </cfRule>
    <cfRule type="containsText" dxfId="311" priority="350" operator="containsText" text="No">
      <formula>NOT(ISERROR(SEARCH("No",V99)))</formula>
    </cfRule>
  </conditionalFormatting>
  <conditionalFormatting sqref="C99:O99 AG99">
    <cfRule type="containsText" dxfId="310" priority="343" operator="containsText" text="N/A">
      <formula>NOT(ISERROR(SEARCH("N/A",C99)))</formula>
    </cfRule>
    <cfRule type="containsText" dxfId="309" priority="344" operator="containsText" text="Fail">
      <formula>NOT(ISERROR(SEARCH("Fail",C99)))</formula>
    </cfRule>
    <cfRule type="containsText" dxfId="308" priority="345" operator="containsText" text="Pass">
      <formula>NOT(ISERROR(SEARCH("Pass",C99)))</formula>
    </cfRule>
    <cfRule type="containsText" dxfId="307" priority="346" operator="containsText" text="Expedite">
      <formula>NOT(ISERROR(SEARCH("Expedite",C99)))</formula>
    </cfRule>
    <cfRule type="containsText" dxfId="306" priority="347" operator="containsText" text="RPT">
      <formula>NOT(ISERROR(SEARCH("RPT",C99)))</formula>
    </cfRule>
    <cfRule type="containsText" dxfId="305" priority="348" operator="containsText" text="Repeat">
      <formula>NOT(ISERROR(SEARCH("Repeat",C99)))</formula>
    </cfRule>
  </conditionalFormatting>
  <conditionalFormatting sqref="AG99 C99:O99 A99">
    <cfRule type="containsText" dxfId="304" priority="342" operator="containsText" text="Yes">
      <formula>NOT(ISERROR(SEARCH("Yes",A99)))</formula>
    </cfRule>
  </conditionalFormatting>
  <conditionalFormatting sqref="N99">
    <cfRule type="containsText" dxfId="303" priority="341" operator="containsText" text="No">
      <formula>NOT(ISERROR(SEARCH("No",N99)))</formula>
    </cfRule>
  </conditionalFormatting>
  <conditionalFormatting sqref="A100 C100:G100 AA100:AE100">
    <cfRule type="containsText" dxfId="302" priority="335" operator="containsText" text="Repeat">
      <formula>NOT(ISERROR(SEARCH("Repeat",A100)))</formula>
    </cfRule>
    <cfRule type="containsText" dxfId="301" priority="336" operator="containsText" text="RPT">
      <formula>NOT(ISERROR(SEARCH("RPT",A100)))</formula>
    </cfRule>
    <cfRule type="containsText" dxfId="300" priority="337" operator="containsText" text="N/A">
      <formula>NOT(ISERROR(SEARCH("N/A",A100)))</formula>
    </cfRule>
    <cfRule type="containsText" dxfId="299" priority="338" operator="containsText" text="Fail">
      <formula>NOT(ISERROR(SEARCH("Fail",A100)))</formula>
    </cfRule>
    <cfRule type="containsText" dxfId="298" priority="339" operator="containsText" text="Pass">
      <formula>NOT(ISERROR(SEARCH("Pass",A100)))</formula>
    </cfRule>
    <cfRule type="containsText" dxfId="297" priority="340" operator="containsText" text="Expedite">
      <formula>NOT(ISERROR(SEARCH("Expedite",A100)))</formula>
    </cfRule>
  </conditionalFormatting>
  <conditionalFormatting sqref="A100 C100:G100">
    <cfRule type="containsText" dxfId="296" priority="333" operator="containsText" text="No">
      <formula>NOT(ISERROR(SEARCH("No",A100)))</formula>
    </cfRule>
    <cfRule type="containsText" dxfId="295" priority="334" operator="containsText" text="Yes">
      <formula>NOT(ISERROR(SEARCH("Yes",A100)))</formula>
    </cfRule>
  </conditionalFormatting>
  <conditionalFormatting sqref="AA100:AE100">
    <cfRule type="containsText" dxfId="294" priority="331" operator="containsText" text="Yes">
      <formula>NOT(ISERROR(SEARCH("Yes",AA100)))</formula>
    </cfRule>
    <cfRule type="containsText" dxfId="293" priority="332" operator="containsText" text="No">
      <formula>NOT(ISERROR(SEARCH("No",AA100)))</formula>
    </cfRule>
  </conditionalFormatting>
  <conditionalFormatting sqref="AG100">
    <cfRule type="expression" dxfId="292" priority="330">
      <formula>MOD(ROW(),2)=1</formula>
    </cfRule>
  </conditionalFormatting>
  <conditionalFormatting sqref="AG101 A101 C101:G101 AA101:AE101">
    <cfRule type="containsText" dxfId="291" priority="324" operator="containsText" text="Repeat">
      <formula>NOT(ISERROR(SEARCH("Repeat",A101)))</formula>
    </cfRule>
    <cfRule type="containsText" dxfId="290" priority="325" operator="containsText" text="RPT">
      <formula>NOT(ISERROR(SEARCH("RPT",A101)))</formula>
    </cfRule>
    <cfRule type="containsText" dxfId="289" priority="326" operator="containsText" text="N/A">
      <formula>NOT(ISERROR(SEARCH("N/A",A101)))</formula>
    </cfRule>
    <cfRule type="containsText" dxfId="288" priority="327" operator="containsText" text="Fail">
      <formula>NOT(ISERROR(SEARCH("Fail",A101)))</formula>
    </cfRule>
    <cfRule type="containsText" dxfId="287" priority="328" operator="containsText" text="Pass">
      <formula>NOT(ISERROR(SEARCH("Pass",A101)))</formula>
    </cfRule>
    <cfRule type="containsText" dxfId="286" priority="329" operator="containsText" text="Expedite">
      <formula>NOT(ISERROR(SEARCH("Expedite",A101)))</formula>
    </cfRule>
  </conditionalFormatting>
  <conditionalFormatting sqref="AG101 A101 C101:G101">
    <cfRule type="containsText" dxfId="285" priority="322" operator="containsText" text="No">
      <formula>NOT(ISERROR(SEARCH("No",A101)))</formula>
    </cfRule>
    <cfRule type="containsText" dxfId="284" priority="323" operator="containsText" text="Yes">
      <formula>NOT(ISERROR(SEARCH("Yes",A101)))</formula>
    </cfRule>
  </conditionalFormatting>
  <conditionalFormatting sqref="AA101:AE101">
    <cfRule type="containsText" dxfId="283" priority="320" operator="containsText" text="Yes">
      <formula>NOT(ISERROR(SEARCH("Yes",AA101)))</formula>
    </cfRule>
    <cfRule type="containsText" dxfId="282" priority="321" operator="containsText" text="No">
      <formula>NOT(ISERROR(SEARCH("No",AA101)))</formula>
    </cfRule>
  </conditionalFormatting>
  <conditionalFormatting sqref="U102:AG102 C102:J102">
    <cfRule type="containsText" dxfId="281" priority="314" operator="containsText" text="Repeat">
      <formula>NOT(ISERROR(SEARCH("Repeat",C102)))</formula>
    </cfRule>
    <cfRule type="containsText" dxfId="280" priority="315" operator="containsText" text="RPT">
      <formula>NOT(ISERROR(SEARCH("RPT",C102)))</formula>
    </cfRule>
    <cfRule type="containsText" dxfId="279" priority="316" operator="containsText" text="N/A">
      <formula>NOT(ISERROR(SEARCH("N/A",C102)))</formula>
    </cfRule>
    <cfRule type="containsText" dxfId="278" priority="317" operator="containsText" text="Fail">
      <formula>NOT(ISERROR(SEARCH("Fail",C102)))</formula>
    </cfRule>
    <cfRule type="containsText" dxfId="277" priority="318" operator="containsText" text="Pass">
      <formula>NOT(ISERROR(SEARCH("Pass",C102)))</formula>
    </cfRule>
    <cfRule type="containsText" dxfId="276" priority="319" operator="containsText" text="Expedite">
      <formula>NOT(ISERROR(SEARCH("Expedite",C102)))</formula>
    </cfRule>
  </conditionalFormatting>
  <conditionalFormatting sqref="U102:AB102 AF102">
    <cfRule type="containsText" dxfId="275" priority="312" operator="containsText" text="No">
      <formula>NOT(ISERROR(SEARCH("No",U102)))</formula>
    </cfRule>
    <cfRule type="containsText" dxfId="274" priority="313" operator="containsText" text="Yes">
      <formula>NOT(ISERROR(SEARCH("Yes",U102)))</formula>
    </cfRule>
  </conditionalFormatting>
  <conditionalFormatting sqref="AG102 AC102:AE102 C102:J102">
    <cfRule type="containsText" dxfId="273" priority="310" operator="containsText" text="Yes">
      <formula>NOT(ISERROR(SEARCH("Yes",C102)))</formula>
    </cfRule>
    <cfRule type="containsText" dxfId="272" priority="311" operator="containsText" text="No">
      <formula>NOT(ISERROR(SEARCH("No",C102)))</formula>
    </cfRule>
  </conditionalFormatting>
  <conditionalFormatting sqref="A102">
    <cfRule type="containsText" dxfId="271" priority="302" operator="containsText" text="Repeat">
      <formula>NOT(ISERROR(SEARCH("Repeat",A102)))</formula>
    </cfRule>
    <cfRule type="containsText" dxfId="270" priority="303" operator="containsText" text="RPT">
      <formula>NOT(ISERROR(SEARCH("RPT",A102)))</formula>
    </cfRule>
    <cfRule type="containsText" dxfId="269" priority="305" operator="containsText" text="N/A">
      <formula>NOT(ISERROR(SEARCH("N/A",A102)))</formula>
    </cfRule>
    <cfRule type="containsText" dxfId="268" priority="307" operator="containsText" text="Fail">
      <formula>NOT(ISERROR(SEARCH("Fail",A102)))</formula>
    </cfRule>
    <cfRule type="containsText" dxfId="267" priority="308" operator="containsText" text="Pass">
      <formula>NOT(ISERROR(SEARCH("Pass",A102)))</formula>
    </cfRule>
    <cfRule type="containsText" dxfId="266" priority="309" operator="containsText" text="Expedite">
      <formula>NOT(ISERROR(SEARCH("Expedite",A102)))</formula>
    </cfRule>
  </conditionalFormatting>
  <conditionalFormatting sqref="A102">
    <cfRule type="containsText" dxfId="265" priority="304" operator="containsText" text="Yes">
      <formula>NOT(ISERROR(SEARCH("Yes",A102)))</formula>
    </cfRule>
    <cfRule type="containsText" dxfId="264" priority="306" operator="containsText" text="No">
      <formula>NOT(ISERROR(SEARCH("No",A102)))</formula>
    </cfRule>
  </conditionalFormatting>
  <conditionalFormatting sqref="C103:N103">
    <cfRule type="containsText" dxfId="263" priority="296" operator="containsText" text="Repeat">
      <formula>NOT(ISERROR(SEARCH("Repeat",C103)))</formula>
    </cfRule>
    <cfRule type="containsText" dxfId="262" priority="297" operator="containsText" text="RPT">
      <formula>NOT(ISERROR(SEARCH("RPT",C103)))</formula>
    </cfRule>
    <cfRule type="containsText" dxfId="261" priority="298" operator="containsText" text="N/A">
      <formula>NOT(ISERROR(SEARCH("N/A",C103)))</formula>
    </cfRule>
    <cfRule type="containsText" dxfId="260" priority="299" operator="containsText" text="Fail">
      <formula>NOT(ISERROR(SEARCH("Fail",C103)))</formula>
    </cfRule>
    <cfRule type="containsText" dxfId="259" priority="300" operator="containsText" text="Pass">
      <formula>NOT(ISERROR(SEARCH("Pass",C103)))</formula>
    </cfRule>
    <cfRule type="containsText" dxfId="258" priority="301" operator="containsText" text="Expedite">
      <formula>NOT(ISERROR(SEARCH("Expedite",C103)))</formula>
    </cfRule>
  </conditionalFormatting>
  <conditionalFormatting sqref="N103 C103:L103">
    <cfRule type="containsText" dxfId="257" priority="294" operator="containsText" text="Yes">
      <formula>NOT(ISERROR(SEARCH("Yes",C103)))</formula>
    </cfRule>
    <cfRule type="containsText" dxfId="256" priority="295" operator="containsText" text="No">
      <formula>NOT(ISERROR(SEARCH("No",C103)))</formula>
    </cfRule>
  </conditionalFormatting>
  <conditionalFormatting sqref="A103">
    <cfRule type="containsText" dxfId="255" priority="286" operator="containsText" text="Repeat">
      <formula>NOT(ISERROR(SEARCH("Repeat",A103)))</formula>
    </cfRule>
    <cfRule type="containsText" dxfId="254" priority="287" operator="containsText" text="RPT">
      <formula>NOT(ISERROR(SEARCH("RPT",A103)))</formula>
    </cfRule>
    <cfRule type="containsText" dxfId="253" priority="289" operator="containsText" text="N/A">
      <formula>NOT(ISERROR(SEARCH("N/A",A103)))</formula>
    </cfRule>
    <cfRule type="containsText" dxfId="252" priority="291" operator="containsText" text="Fail">
      <formula>NOT(ISERROR(SEARCH("Fail",A103)))</formula>
    </cfRule>
    <cfRule type="containsText" dxfId="251" priority="292" operator="containsText" text="Pass">
      <formula>NOT(ISERROR(SEARCH("Pass",A103)))</formula>
    </cfRule>
    <cfRule type="containsText" dxfId="250" priority="293" operator="containsText" text="Expedite">
      <formula>NOT(ISERROR(SEARCH("Expedite",A103)))</formula>
    </cfRule>
  </conditionalFormatting>
  <conditionalFormatting sqref="A103">
    <cfRule type="containsText" dxfId="249" priority="288" operator="containsText" text="Yes">
      <formula>NOT(ISERROR(SEARCH("Yes",A103)))</formula>
    </cfRule>
    <cfRule type="containsText" dxfId="248" priority="290" operator="containsText" text="No">
      <formula>NOT(ISERROR(SEARCH("No",A103)))</formula>
    </cfRule>
  </conditionalFormatting>
  <conditionalFormatting sqref="M103">
    <cfRule type="containsText" dxfId="247" priority="284" operator="containsText" text="No">
      <formula>NOT(ISERROR(SEARCH("No",M103)))</formula>
    </cfRule>
    <cfRule type="containsText" dxfId="246" priority="285" operator="containsText" text="Yes">
      <formula>NOT(ISERROR(SEARCH("Yes",M103)))</formula>
    </cfRule>
  </conditionalFormatting>
  <conditionalFormatting sqref="C104:N104">
    <cfRule type="containsText" dxfId="245" priority="278" operator="containsText" text="Repeat">
      <formula>NOT(ISERROR(SEARCH("Repeat",C104)))</formula>
    </cfRule>
    <cfRule type="containsText" dxfId="244" priority="279" operator="containsText" text="RPT">
      <formula>NOT(ISERROR(SEARCH("RPT",C104)))</formula>
    </cfRule>
    <cfRule type="containsText" dxfId="243" priority="280" operator="containsText" text="N/A">
      <formula>NOT(ISERROR(SEARCH("N/A",C104)))</formula>
    </cfRule>
    <cfRule type="containsText" dxfId="242" priority="281" operator="containsText" text="Fail">
      <formula>NOT(ISERROR(SEARCH("Fail",C104)))</formula>
    </cfRule>
    <cfRule type="containsText" dxfId="241" priority="282" operator="containsText" text="Pass">
      <formula>NOT(ISERROR(SEARCH("Pass",C104)))</formula>
    </cfRule>
    <cfRule type="containsText" dxfId="240" priority="283" operator="containsText" text="Expedite">
      <formula>NOT(ISERROR(SEARCH("Expedite",C104)))</formula>
    </cfRule>
  </conditionalFormatting>
  <conditionalFormatting sqref="N104 C104:L104">
    <cfRule type="containsText" dxfId="239" priority="276" operator="containsText" text="Yes">
      <formula>NOT(ISERROR(SEARCH("Yes",C104)))</formula>
    </cfRule>
    <cfRule type="containsText" dxfId="238" priority="277" operator="containsText" text="No">
      <formula>NOT(ISERROR(SEARCH("No",C104)))</formula>
    </cfRule>
  </conditionalFormatting>
  <conditionalFormatting sqref="A104">
    <cfRule type="containsText" dxfId="237" priority="268" operator="containsText" text="Repeat">
      <formula>NOT(ISERROR(SEARCH("Repeat",A104)))</formula>
    </cfRule>
    <cfRule type="containsText" dxfId="236" priority="269" operator="containsText" text="RPT">
      <formula>NOT(ISERROR(SEARCH("RPT",A104)))</formula>
    </cfRule>
    <cfRule type="containsText" dxfId="235" priority="271" operator="containsText" text="N/A">
      <formula>NOT(ISERROR(SEARCH("N/A",A104)))</formula>
    </cfRule>
    <cfRule type="containsText" dxfId="234" priority="273" operator="containsText" text="Fail">
      <formula>NOT(ISERROR(SEARCH("Fail",A104)))</formula>
    </cfRule>
    <cfRule type="containsText" dxfId="233" priority="274" operator="containsText" text="Pass">
      <formula>NOT(ISERROR(SEARCH("Pass",A104)))</formula>
    </cfRule>
    <cfRule type="containsText" dxfId="232" priority="275" operator="containsText" text="Expedite">
      <formula>NOT(ISERROR(SEARCH("Expedite",A104)))</formula>
    </cfRule>
  </conditionalFormatting>
  <conditionalFormatting sqref="A104">
    <cfRule type="containsText" dxfId="231" priority="270" operator="containsText" text="Yes">
      <formula>NOT(ISERROR(SEARCH("Yes",A104)))</formula>
    </cfRule>
    <cfRule type="containsText" dxfId="230" priority="272" operator="containsText" text="No">
      <formula>NOT(ISERROR(SEARCH("No",A104)))</formula>
    </cfRule>
  </conditionalFormatting>
  <conditionalFormatting sqref="M104">
    <cfRule type="containsText" dxfId="229" priority="266" operator="containsText" text="No">
      <formula>NOT(ISERROR(SEARCH("No",M104)))</formula>
    </cfRule>
    <cfRule type="containsText" dxfId="228" priority="267" operator="containsText" text="Yes">
      <formula>NOT(ISERROR(SEARCH("Yes",M104)))</formula>
    </cfRule>
  </conditionalFormatting>
  <conditionalFormatting sqref="C105:N105">
    <cfRule type="containsText" dxfId="227" priority="260" operator="containsText" text="Repeat">
      <formula>NOT(ISERROR(SEARCH("Repeat",C105)))</formula>
    </cfRule>
    <cfRule type="containsText" dxfId="226" priority="261" operator="containsText" text="RPT">
      <formula>NOT(ISERROR(SEARCH("RPT",C105)))</formula>
    </cfRule>
    <cfRule type="containsText" dxfId="225" priority="262" operator="containsText" text="N/A">
      <formula>NOT(ISERROR(SEARCH("N/A",C105)))</formula>
    </cfRule>
    <cfRule type="containsText" dxfId="224" priority="263" operator="containsText" text="Fail">
      <formula>NOT(ISERROR(SEARCH("Fail",C105)))</formula>
    </cfRule>
    <cfRule type="containsText" dxfId="223" priority="264" operator="containsText" text="Pass">
      <formula>NOT(ISERROR(SEARCH("Pass",C105)))</formula>
    </cfRule>
    <cfRule type="containsText" dxfId="222" priority="265" operator="containsText" text="Expedite">
      <formula>NOT(ISERROR(SEARCH("Expedite",C105)))</formula>
    </cfRule>
  </conditionalFormatting>
  <conditionalFormatting sqref="N105 C105:L105">
    <cfRule type="containsText" dxfId="221" priority="258" operator="containsText" text="Yes">
      <formula>NOT(ISERROR(SEARCH("Yes",C105)))</formula>
    </cfRule>
    <cfRule type="containsText" dxfId="220" priority="259" operator="containsText" text="No">
      <formula>NOT(ISERROR(SEARCH("No",C105)))</formula>
    </cfRule>
  </conditionalFormatting>
  <conditionalFormatting sqref="A105">
    <cfRule type="containsText" dxfId="219" priority="250" operator="containsText" text="Repeat">
      <formula>NOT(ISERROR(SEARCH("Repeat",A105)))</formula>
    </cfRule>
    <cfRule type="containsText" dxfId="218" priority="251" operator="containsText" text="RPT">
      <formula>NOT(ISERROR(SEARCH("RPT",A105)))</formula>
    </cfRule>
    <cfRule type="containsText" dxfId="217" priority="253" operator="containsText" text="N/A">
      <formula>NOT(ISERROR(SEARCH("N/A",A105)))</formula>
    </cfRule>
    <cfRule type="containsText" dxfId="216" priority="255" operator="containsText" text="Fail">
      <formula>NOT(ISERROR(SEARCH("Fail",A105)))</formula>
    </cfRule>
    <cfRule type="containsText" dxfId="215" priority="256" operator="containsText" text="Pass">
      <formula>NOT(ISERROR(SEARCH("Pass",A105)))</formula>
    </cfRule>
    <cfRule type="containsText" dxfId="214" priority="257" operator="containsText" text="Expedite">
      <formula>NOT(ISERROR(SEARCH("Expedite",A105)))</formula>
    </cfRule>
  </conditionalFormatting>
  <conditionalFormatting sqref="A105">
    <cfRule type="containsText" dxfId="213" priority="252" operator="containsText" text="Yes">
      <formula>NOT(ISERROR(SEARCH("Yes",A105)))</formula>
    </cfRule>
    <cfRule type="containsText" dxfId="212" priority="254" operator="containsText" text="No">
      <formula>NOT(ISERROR(SEARCH("No",A105)))</formula>
    </cfRule>
  </conditionalFormatting>
  <conditionalFormatting sqref="M105">
    <cfRule type="containsText" dxfId="211" priority="248" operator="containsText" text="No">
      <formula>NOT(ISERROR(SEARCH("No",M105)))</formula>
    </cfRule>
    <cfRule type="containsText" dxfId="210" priority="249" operator="containsText" text="Yes">
      <formula>NOT(ISERROR(SEARCH("Yes",M105)))</formula>
    </cfRule>
  </conditionalFormatting>
  <conditionalFormatting sqref="C106:N106">
    <cfRule type="containsText" dxfId="209" priority="242" operator="containsText" text="Repeat">
      <formula>NOT(ISERROR(SEARCH("Repeat",C106)))</formula>
    </cfRule>
    <cfRule type="containsText" dxfId="208" priority="243" operator="containsText" text="RPT">
      <formula>NOT(ISERROR(SEARCH("RPT",C106)))</formula>
    </cfRule>
    <cfRule type="containsText" dxfId="207" priority="244" operator="containsText" text="N/A">
      <formula>NOT(ISERROR(SEARCH("N/A",C106)))</formula>
    </cfRule>
    <cfRule type="containsText" dxfId="206" priority="245" operator="containsText" text="Fail">
      <formula>NOT(ISERROR(SEARCH("Fail",C106)))</formula>
    </cfRule>
    <cfRule type="containsText" dxfId="205" priority="246" operator="containsText" text="Pass">
      <formula>NOT(ISERROR(SEARCH("Pass",C106)))</formula>
    </cfRule>
    <cfRule type="containsText" dxfId="204" priority="247" operator="containsText" text="Expedite">
      <formula>NOT(ISERROR(SEARCH("Expedite",C106)))</formula>
    </cfRule>
  </conditionalFormatting>
  <conditionalFormatting sqref="N106 C106:L106">
    <cfRule type="containsText" dxfId="203" priority="240" operator="containsText" text="Yes">
      <formula>NOT(ISERROR(SEARCH("Yes",C106)))</formula>
    </cfRule>
    <cfRule type="containsText" dxfId="202" priority="241" operator="containsText" text="No">
      <formula>NOT(ISERROR(SEARCH("No",C106)))</formula>
    </cfRule>
  </conditionalFormatting>
  <conditionalFormatting sqref="A106">
    <cfRule type="containsText" dxfId="201" priority="232" operator="containsText" text="Repeat">
      <formula>NOT(ISERROR(SEARCH("Repeat",A106)))</formula>
    </cfRule>
    <cfRule type="containsText" dxfId="200" priority="233" operator="containsText" text="RPT">
      <formula>NOT(ISERROR(SEARCH("RPT",A106)))</formula>
    </cfRule>
    <cfRule type="containsText" dxfId="199" priority="235" operator="containsText" text="N/A">
      <formula>NOT(ISERROR(SEARCH("N/A",A106)))</formula>
    </cfRule>
    <cfRule type="containsText" dxfId="198" priority="237" operator="containsText" text="Fail">
      <formula>NOT(ISERROR(SEARCH("Fail",A106)))</formula>
    </cfRule>
    <cfRule type="containsText" dxfId="197" priority="238" operator="containsText" text="Pass">
      <formula>NOT(ISERROR(SEARCH("Pass",A106)))</formula>
    </cfRule>
    <cfRule type="containsText" dxfId="196" priority="239" operator="containsText" text="Expedite">
      <formula>NOT(ISERROR(SEARCH("Expedite",A106)))</formula>
    </cfRule>
  </conditionalFormatting>
  <conditionalFormatting sqref="A106">
    <cfRule type="containsText" dxfId="195" priority="234" operator="containsText" text="Yes">
      <formula>NOT(ISERROR(SEARCH("Yes",A106)))</formula>
    </cfRule>
    <cfRule type="containsText" dxfId="194" priority="236" operator="containsText" text="No">
      <formula>NOT(ISERROR(SEARCH("No",A106)))</formula>
    </cfRule>
  </conditionalFormatting>
  <conditionalFormatting sqref="M106">
    <cfRule type="containsText" dxfId="193" priority="230" operator="containsText" text="No">
      <formula>NOT(ISERROR(SEARCH("No",M106)))</formula>
    </cfRule>
    <cfRule type="containsText" dxfId="192" priority="231" operator="containsText" text="Yes">
      <formula>NOT(ISERROR(SEARCH("Yes",M106)))</formula>
    </cfRule>
  </conditionalFormatting>
  <conditionalFormatting sqref="AG107 A107 C107:G107 AA107:AE107">
    <cfRule type="containsText" dxfId="191" priority="224" operator="containsText" text="Repeat">
      <formula>NOT(ISERROR(SEARCH("Repeat",A107)))</formula>
    </cfRule>
    <cfRule type="containsText" dxfId="190" priority="225" operator="containsText" text="RPT">
      <formula>NOT(ISERROR(SEARCH("RPT",A107)))</formula>
    </cfRule>
    <cfRule type="containsText" dxfId="189" priority="226" operator="containsText" text="N/A">
      <formula>NOT(ISERROR(SEARCH("N/A",A107)))</formula>
    </cfRule>
    <cfRule type="containsText" dxfId="188" priority="227" operator="containsText" text="Fail">
      <formula>NOT(ISERROR(SEARCH("Fail",A107)))</formula>
    </cfRule>
    <cfRule type="containsText" dxfId="187" priority="228" operator="containsText" text="Pass">
      <formula>NOT(ISERROR(SEARCH("Pass",A107)))</formula>
    </cfRule>
    <cfRule type="containsText" dxfId="186" priority="229" operator="containsText" text="Expedite">
      <formula>NOT(ISERROR(SEARCH("Expedite",A107)))</formula>
    </cfRule>
  </conditionalFormatting>
  <conditionalFormatting sqref="AG107 A107 C107:G107">
    <cfRule type="containsText" dxfId="185" priority="222" operator="containsText" text="No">
      <formula>NOT(ISERROR(SEARCH("No",A107)))</formula>
    </cfRule>
    <cfRule type="containsText" dxfId="184" priority="223" operator="containsText" text="Yes">
      <formula>NOT(ISERROR(SEARCH("Yes",A107)))</formula>
    </cfRule>
  </conditionalFormatting>
  <conditionalFormatting sqref="AA107:AE107">
    <cfRule type="containsText" dxfId="183" priority="220" operator="containsText" text="Yes">
      <formula>NOT(ISERROR(SEARCH("Yes",AA107)))</formula>
    </cfRule>
    <cfRule type="containsText" dxfId="182" priority="221" operator="containsText" text="No">
      <formula>NOT(ISERROR(SEARCH("No",AA107)))</formula>
    </cfRule>
  </conditionalFormatting>
  <conditionalFormatting sqref="AG108 AC108:AE108 C108:J108 A108">
    <cfRule type="containsText" dxfId="181" priority="214" operator="containsText" text="Repeat">
      <formula>NOT(ISERROR(SEARCH("Repeat",A108)))</formula>
    </cfRule>
    <cfRule type="containsText" dxfId="180" priority="215" operator="containsText" text="RPT">
      <formula>NOT(ISERROR(SEARCH("RPT",A108)))</formula>
    </cfRule>
    <cfRule type="containsText" dxfId="179" priority="216" operator="containsText" text="N/A">
      <formula>NOT(ISERROR(SEARCH("N/A",A108)))</formula>
    </cfRule>
    <cfRule type="containsText" dxfId="178" priority="217" operator="containsText" text="Fail">
      <formula>NOT(ISERROR(SEARCH("Fail",A108)))</formula>
    </cfRule>
    <cfRule type="containsText" dxfId="177" priority="218" operator="containsText" text="Pass">
      <formula>NOT(ISERROR(SEARCH("Pass",A108)))</formula>
    </cfRule>
    <cfRule type="containsText" dxfId="176" priority="219" operator="containsText" text="Expedite">
      <formula>NOT(ISERROR(SEARCH("Expedite",A108)))</formula>
    </cfRule>
  </conditionalFormatting>
  <conditionalFormatting sqref="AG108 AC108:AE108 C108:J108 A108">
    <cfRule type="containsText" dxfId="175" priority="212" operator="containsText" text="Yes">
      <formula>NOT(ISERROR(SEARCH("Yes",A108)))</formula>
    </cfRule>
    <cfRule type="containsText" dxfId="174" priority="213" operator="containsText" text="No">
      <formula>NOT(ISERROR(SEARCH("No",A108)))</formula>
    </cfRule>
  </conditionalFormatting>
  <conditionalFormatting sqref="AG109 A109 C109:G109 AA109:AE109">
    <cfRule type="containsText" dxfId="173" priority="206" operator="containsText" text="Repeat">
      <formula>NOT(ISERROR(SEARCH("Repeat",A109)))</formula>
    </cfRule>
    <cfRule type="containsText" dxfId="172" priority="207" operator="containsText" text="RPT">
      <formula>NOT(ISERROR(SEARCH("RPT",A109)))</formula>
    </cfRule>
    <cfRule type="containsText" dxfId="171" priority="208" operator="containsText" text="N/A">
      <formula>NOT(ISERROR(SEARCH("N/A",A109)))</formula>
    </cfRule>
    <cfRule type="containsText" dxfId="170" priority="209" operator="containsText" text="Fail">
      <formula>NOT(ISERROR(SEARCH("Fail",A109)))</formula>
    </cfRule>
    <cfRule type="containsText" dxfId="169" priority="210" operator="containsText" text="Pass">
      <formula>NOT(ISERROR(SEARCH("Pass",A109)))</formula>
    </cfRule>
    <cfRule type="containsText" dxfId="168" priority="211" operator="containsText" text="Expedite">
      <formula>NOT(ISERROR(SEARCH("Expedite",A109)))</formula>
    </cfRule>
  </conditionalFormatting>
  <conditionalFormatting sqref="AG109 A109 C109:G109">
    <cfRule type="containsText" dxfId="167" priority="204" operator="containsText" text="No">
      <formula>NOT(ISERROR(SEARCH("No",A109)))</formula>
    </cfRule>
    <cfRule type="containsText" dxfId="166" priority="205" operator="containsText" text="Yes">
      <formula>NOT(ISERROR(SEARCH("Yes",A109)))</formula>
    </cfRule>
  </conditionalFormatting>
  <conditionalFormatting sqref="AA109:AE109">
    <cfRule type="containsText" dxfId="165" priority="202" operator="containsText" text="Yes">
      <formula>NOT(ISERROR(SEARCH("Yes",AA109)))</formula>
    </cfRule>
    <cfRule type="containsText" dxfId="164" priority="203" operator="containsText" text="No">
      <formula>NOT(ISERROR(SEARCH("No",AA109)))</formula>
    </cfRule>
  </conditionalFormatting>
  <conditionalFormatting sqref="AG110 A110 C110:G110 AA110:AE110">
    <cfRule type="containsText" dxfId="163" priority="196" operator="containsText" text="Repeat">
      <formula>NOT(ISERROR(SEARCH("Repeat",A110)))</formula>
    </cfRule>
    <cfRule type="containsText" dxfId="162" priority="197" operator="containsText" text="RPT">
      <formula>NOT(ISERROR(SEARCH("RPT",A110)))</formula>
    </cfRule>
    <cfRule type="containsText" dxfId="161" priority="198" operator="containsText" text="N/A">
      <formula>NOT(ISERROR(SEARCH("N/A",A110)))</formula>
    </cfRule>
    <cfRule type="containsText" dxfId="160" priority="199" operator="containsText" text="Fail">
      <formula>NOT(ISERROR(SEARCH("Fail",A110)))</formula>
    </cfRule>
    <cfRule type="containsText" dxfId="159" priority="200" operator="containsText" text="Pass">
      <formula>NOT(ISERROR(SEARCH("Pass",A110)))</formula>
    </cfRule>
    <cfRule type="containsText" dxfId="158" priority="201" operator="containsText" text="Expedite">
      <formula>NOT(ISERROR(SEARCH("Expedite",A110)))</formula>
    </cfRule>
  </conditionalFormatting>
  <conditionalFormatting sqref="AG110 A110 C110:G110">
    <cfRule type="containsText" dxfId="157" priority="194" operator="containsText" text="No">
      <formula>NOT(ISERROR(SEARCH("No",A110)))</formula>
    </cfRule>
    <cfRule type="containsText" dxfId="156" priority="195" operator="containsText" text="Yes">
      <formula>NOT(ISERROR(SEARCH("Yes",A110)))</formula>
    </cfRule>
  </conditionalFormatting>
  <conditionalFormatting sqref="AA110:AE110">
    <cfRule type="containsText" dxfId="155" priority="192" operator="containsText" text="Yes">
      <formula>NOT(ISERROR(SEARCH("Yes",AA110)))</formula>
    </cfRule>
    <cfRule type="containsText" dxfId="154" priority="193" operator="containsText" text="No">
      <formula>NOT(ISERROR(SEARCH("No",AA110)))</formula>
    </cfRule>
  </conditionalFormatting>
  <conditionalFormatting sqref="AG111 A111 C111:G111 AA111:AE111">
    <cfRule type="containsText" dxfId="153" priority="186" operator="containsText" text="Repeat">
      <formula>NOT(ISERROR(SEARCH("Repeat",A111)))</formula>
    </cfRule>
    <cfRule type="containsText" dxfId="152" priority="187" operator="containsText" text="RPT">
      <formula>NOT(ISERROR(SEARCH("RPT",A111)))</formula>
    </cfRule>
    <cfRule type="containsText" dxfId="151" priority="188" operator="containsText" text="N/A">
      <formula>NOT(ISERROR(SEARCH("N/A",A111)))</formula>
    </cfRule>
    <cfRule type="containsText" dxfId="150" priority="189" operator="containsText" text="Fail">
      <formula>NOT(ISERROR(SEARCH("Fail",A111)))</formula>
    </cfRule>
    <cfRule type="containsText" dxfId="149" priority="190" operator="containsText" text="Pass">
      <formula>NOT(ISERROR(SEARCH("Pass",A111)))</formula>
    </cfRule>
    <cfRule type="containsText" dxfId="148" priority="191" operator="containsText" text="Expedite">
      <formula>NOT(ISERROR(SEARCH("Expedite",A111)))</formula>
    </cfRule>
  </conditionalFormatting>
  <conditionalFormatting sqref="AG111 A111 C111:G111">
    <cfRule type="containsText" dxfId="147" priority="184" operator="containsText" text="No">
      <formula>NOT(ISERROR(SEARCH("No",A111)))</formula>
    </cfRule>
    <cfRule type="containsText" dxfId="146" priority="185" operator="containsText" text="Yes">
      <formula>NOT(ISERROR(SEARCH("Yes",A111)))</formula>
    </cfRule>
  </conditionalFormatting>
  <conditionalFormatting sqref="AA111:AE111">
    <cfRule type="containsText" dxfId="145" priority="182" operator="containsText" text="Yes">
      <formula>NOT(ISERROR(SEARCH("Yes",AA111)))</formula>
    </cfRule>
    <cfRule type="containsText" dxfId="144" priority="183" operator="containsText" text="No">
      <formula>NOT(ISERROR(SEARCH("No",AA111)))</formula>
    </cfRule>
  </conditionalFormatting>
  <conditionalFormatting sqref="AG112 A112 C112:G112 AA112:AE112">
    <cfRule type="containsText" dxfId="143" priority="176" operator="containsText" text="Repeat">
      <formula>NOT(ISERROR(SEARCH("Repeat",A112)))</formula>
    </cfRule>
    <cfRule type="containsText" dxfId="142" priority="177" operator="containsText" text="RPT">
      <formula>NOT(ISERROR(SEARCH("RPT",A112)))</formula>
    </cfRule>
    <cfRule type="containsText" dxfId="141" priority="178" operator="containsText" text="N/A">
      <formula>NOT(ISERROR(SEARCH("N/A",A112)))</formula>
    </cfRule>
    <cfRule type="containsText" dxfId="140" priority="179" operator="containsText" text="Fail">
      <formula>NOT(ISERROR(SEARCH("Fail",A112)))</formula>
    </cfRule>
    <cfRule type="containsText" dxfId="139" priority="180" operator="containsText" text="Pass">
      <formula>NOT(ISERROR(SEARCH("Pass",A112)))</formula>
    </cfRule>
    <cfRule type="containsText" dxfId="138" priority="181" operator="containsText" text="Expedite">
      <formula>NOT(ISERROR(SEARCH("Expedite",A112)))</formula>
    </cfRule>
  </conditionalFormatting>
  <conditionalFormatting sqref="AG112 A112 C112:G112">
    <cfRule type="containsText" dxfId="137" priority="174" operator="containsText" text="No">
      <formula>NOT(ISERROR(SEARCH("No",A112)))</formula>
    </cfRule>
    <cfRule type="containsText" dxfId="136" priority="175" operator="containsText" text="Yes">
      <formula>NOT(ISERROR(SEARCH("Yes",A112)))</formula>
    </cfRule>
  </conditionalFormatting>
  <conditionalFormatting sqref="AA112:AE112">
    <cfRule type="containsText" dxfId="135" priority="172" operator="containsText" text="Yes">
      <formula>NOT(ISERROR(SEARCH("Yes",AA112)))</formula>
    </cfRule>
    <cfRule type="containsText" dxfId="134" priority="173" operator="containsText" text="No">
      <formula>NOT(ISERROR(SEARCH("No",AA112)))</formula>
    </cfRule>
  </conditionalFormatting>
  <conditionalFormatting sqref="AG113 A113 C113:G113 AA113:AE113">
    <cfRule type="containsText" dxfId="133" priority="166" operator="containsText" text="Repeat">
      <formula>NOT(ISERROR(SEARCH("Repeat",A113)))</formula>
    </cfRule>
    <cfRule type="containsText" dxfId="132" priority="167" operator="containsText" text="RPT">
      <formula>NOT(ISERROR(SEARCH("RPT",A113)))</formula>
    </cfRule>
    <cfRule type="containsText" dxfId="131" priority="168" operator="containsText" text="N/A">
      <formula>NOT(ISERROR(SEARCH("N/A",A113)))</formula>
    </cfRule>
    <cfRule type="containsText" dxfId="130" priority="169" operator="containsText" text="Fail">
      <formula>NOT(ISERROR(SEARCH("Fail",A113)))</formula>
    </cfRule>
    <cfRule type="containsText" dxfId="129" priority="170" operator="containsText" text="Pass">
      <formula>NOT(ISERROR(SEARCH("Pass",A113)))</formula>
    </cfRule>
    <cfRule type="containsText" dxfId="128" priority="171" operator="containsText" text="Expedite">
      <formula>NOT(ISERROR(SEARCH("Expedite",A113)))</formula>
    </cfRule>
  </conditionalFormatting>
  <conditionalFormatting sqref="AG113 A113 C113:G113">
    <cfRule type="containsText" dxfId="127" priority="164" operator="containsText" text="No">
      <formula>NOT(ISERROR(SEARCH("No",A113)))</formula>
    </cfRule>
    <cfRule type="containsText" dxfId="126" priority="165" operator="containsText" text="Yes">
      <formula>NOT(ISERROR(SEARCH("Yes",A113)))</formula>
    </cfRule>
  </conditionalFormatting>
  <conditionalFormatting sqref="AA113:AE113">
    <cfRule type="containsText" dxfId="125" priority="162" operator="containsText" text="Yes">
      <formula>NOT(ISERROR(SEARCH("Yes",AA113)))</formula>
    </cfRule>
    <cfRule type="containsText" dxfId="124" priority="163" operator="containsText" text="No">
      <formula>NOT(ISERROR(SEARCH("No",AA113)))</formula>
    </cfRule>
  </conditionalFormatting>
  <conditionalFormatting sqref="AG114 A114 C114:G114 AA114:AE114">
    <cfRule type="containsText" dxfId="123" priority="156" operator="containsText" text="Repeat">
      <formula>NOT(ISERROR(SEARCH("Repeat",A114)))</formula>
    </cfRule>
    <cfRule type="containsText" dxfId="122" priority="157" operator="containsText" text="RPT">
      <formula>NOT(ISERROR(SEARCH("RPT",A114)))</formula>
    </cfRule>
    <cfRule type="containsText" dxfId="121" priority="158" operator="containsText" text="N/A">
      <formula>NOT(ISERROR(SEARCH("N/A",A114)))</formula>
    </cfRule>
    <cfRule type="containsText" dxfId="120" priority="159" operator="containsText" text="Fail">
      <formula>NOT(ISERROR(SEARCH("Fail",A114)))</formula>
    </cfRule>
    <cfRule type="containsText" dxfId="119" priority="160" operator="containsText" text="Pass">
      <formula>NOT(ISERROR(SEARCH("Pass",A114)))</formula>
    </cfRule>
    <cfRule type="containsText" dxfId="118" priority="161" operator="containsText" text="Expedite">
      <formula>NOT(ISERROR(SEARCH("Expedite",A114)))</formula>
    </cfRule>
  </conditionalFormatting>
  <conditionalFormatting sqref="AG114 A114 C114:G114">
    <cfRule type="containsText" dxfId="117" priority="154" operator="containsText" text="No">
      <formula>NOT(ISERROR(SEARCH("No",A114)))</formula>
    </cfRule>
    <cfRule type="containsText" dxfId="116" priority="155" operator="containsText" text="Yes">
      <formula>NOT(ISERROR(SEARCH("Yes",A114)))</formula>
    </cfRule>
  </conditionalFormatting>
  <conditionalFormatting sqref="AA114:AE114">
    <cfRule type="containsText" dxfId="115" priority="152" operator="containsText" text="Yes">
      <formula>NOT(ISERROR(SEARCH("Yes",AA114)))</formula>
    </cfRule>
    <cfRule type="containsText" dxfId="114" priority="153" operator="containsText" text="No">
      <formula>NOT(ISERROR(SEARCH("No",AA114)))</formula>
    </cfRule>
  </conditionalFormatting>
  <conditionalFormatting sqref="AE115">
    <cfRule type="containsText" dxfId="113" priority="146" operator="containsText" text="Repeat">
      <formula>NOT(ISERROR(SEARCH("Repeat",AE115)))</formula>
    </cfRule>
    <cfRule type="containsText" dxfId="112" priority="147" operator="containsText" text="RPT">
      <formula>NOT(ISERROR(SEARCH("RPT",AE115)))</formula>
    </cfRule>
    <cfRule type="containsText" dxfId="111" priority="148" operator="containsText" text="N/A">
      <formula>NOT(ISERROR(SEARCH("N/A",AE115)))</formula>
    </cfRule>
    <cfRule type="containsText" dxfId="110" priority="149" operator="containsText" text="Fail">
      <formula>NOT(ISERROR(SEARCH("Fail",AE115)))</formula>
    </cfRule>
    <cfRule type="containsText" dxfId="109" priority="150" operator="containsText" text="Pass">
      <formula>NOT(ISERROR(SEARCH("Pass",AE115)))</formula>
    </cfRule>
    <cfRule type="containsText" dxfId="108" priority="151" operator="containsText" text="Expedite">
      <formula>NOT(ISERROR(SEARCH("Expedite",AE115)))</formula>
    </cfRule>
  </conditionalFormatting>
  <conditionalFormatting sqref="AE115">
    <cfRule type="containsText" dxfId="107" priority="144" operator="containsText" text="Yes">
      <formula>NOT(ISERROR(SEARCH("Yes",AE115)))</formula>
    </cfRule>
    <cfRule type="containsText" dxfId="106" priority="145" operator="containsText" text="No">
      <formula>NOT(ISERROR(SEARCH("No",AE115)))</formula>
    </cfRule>
  </conditionalFormatting>
  <conditionalFormatting sqref="AG116 A116 C116:G116 AA116:AE116">
    <cfRule type="containsText" dxfId="105" priority="138" operator="containsText" text="Repeat">
      <formula>NOT(ISERROR(SEARCH("Repeat",A116)))</formula>
    </cfRule>
    <cfRule type="containsText" dxfId="104" priority="139" operator="containsText" text="RPT">
      <formula>NOT(ISERROR(SEARCH("RPT",A116)))</formula>
    </cfRule>
    <cfRule type="containsText" dxfId="103" priority="140" operator="containsText" text="N/A">
      <formula>NOT(ISERROR(SEARCH("N/A",A116)))</formula>
    </cfRule>
    <cfRule type="containsText" dxfId="102" priority="141" operator="containsText" text="Fail">
      <formula>NOT(ISERROR(SEARCH("Fail",A116)))</formula>
    </cfRule>
    <cfRule type="containsText" dxfId="101" priority="142" operator="containsText" text="Pass">
      <formula>NOT(ISERROR(SEARCH("Pass",A116)))</formula>
    </cfRule>
    <cfRule type="containsText" dxfId="100" priority="143" operator="containsText" text="Expedite">
      <formula>NOT(ISERROR(SEARCH("Expedite",A116)))</formula>
    </cfRule>
  </conditionalFormatting>
  <conditionalFormatting sqref="AG116 A116 C116:G116">
    <cfRule type="containsText" dxfId="99" priority="136" operator="containsText" text="No">
      <formula>NOT(ISERROR(SEARCH("No",A116)))</formula>
    </cfRule>
    <cfRule type="containsText" dxfId="98" priority="137" operator="containsText" text="Yes">
      <formula>NOT(ISERROR(SEARCH("Yes",A116)))</formula>
    </cfRule>
  </conditionalFormatting>
  <conditionalFormatting sqref="AA116:AE116">
    <cfRule type="containsText" dxfId="97" priority="134" operator="containsText" text="Yes">
      <formula>NOT(ISERROR(SEARCH("Yes",AA116)))</formula>
    </cfRule>
    <cfRule type="containsText" dxfId="96" priority="135" operator="containsText" text="No">
      <formula>NOT(ISERROR(SEARCH("No",AA116)))</formula>
    </cfRule>
  </conditionalFormatting>
  <conditionalFormatting sqref="AE117">
    <cfRule type="containsText" dxfId="95" priority="128" operator="containsText" text="Repeat">
      <formula>NOT(ISERROR(SEARCH("Repeat",AE117)))</formula>
    </cfRule>
    <cfRule type="containsText" dxfId="94" priority="129" operator="containsText" text="RPT">
      <formula>NOT(ISERROR(SEARCH("RPT",AE117)))</formula>
    </cfRule>
    <cfRule type="containsText" dxfId="93" priority="130" operator="containsText" text="N/A">
      <formula>NOT(ISERROR(SEARCH("N/A",AE117)))</formula>
    </cfRule>
    <cfRule type="containsText" dxfId="92" priority="131" operator="containsText" text="Fail">
      <formula>NOT(ISERROR(SEARCH("Fail",AE117)))</formula>
    </cfRule>
    <cfRule type="containsText" dxfId="91" priority="132" operator="containsText" text="Pass">
      <formula>NOT(ISERROR(SEARCH("Pass",AE117)))</formula>
    </cfRule>
    <cfRule type="containsText" dxfId="90" priority="133" operator="containsText" text="Expedite">
      <formula>NOT(ISERROR(SEARCH("Expedite",AE117)))</formula>
    </cfRule>
  </conditionalFormatting>
  <conditionalFormatting sqref="AE117">
    <cfRule type="containsText" dxfId="89" priority="126" operator="containsText" text="Yes">
      <formula>NOT(ISERROR(SEARCH("Yes",AE117)))</formula>
    </cfRule>
    <cfRule type="containsText" dxfId="88" priority="127" operator="containsText" text="No">
      <formula>NOT(ISERROR(SEARCH("No",AE117)))</formula>
    </cfRule>
  </conditionalFormatting>
  <conditionalFormatting sqref="F118">
    <cfRule type="containsText" dxfId="87" priority="120" operator="containsText" text="Repeat">
      <formula>NOT(ISERROR(SEARCH("Repeat",F118)))</formula>
    </cfRule>
    <cfRule type="containsText" dxfId="86" priority="121" operator="containsText" text="RPT">
      <formula>NOT(ISERROR(SEARCH("RPT",F118)))</formula>
    </cfRule>
    <cfRule type="containsText" dxfId="85" priority="122" operator="containsText" text="N/A">
      <formula>NOT(ISERROR(SEARCH("N/A",F118)))</formula>
    </cfRule>
    <cfRule type="containsText" dxfId="84" priority="123" operator="containsText" text="Fail">
      <formula>NOT(ISERROR(SEARCH("Fail",F118)))</formula>
    </cfRule>
    <cfRule type="containsText" dxfId="83" priority="124" operator="containsText" text="Pass">
      <formula>NOT(ISERROR(SEARCH("Pass",F118)))</formula>
    </cfRule>
    <cfRule type="containsText" dxfId="82" priority="125" operator="containsText" text="Expedite">
      <formula>NOT(ISERROR(SEARCH("Expedite",F118)))</formula>
    </cfRule>
  </conditionalFormatting>
  <conditionalFormatting sqref="F118">
    <cfRule type="containsText" dxfId="81" priority="118" operator="containsText" text="Yes">
      <formula>NOT(ISERROR(SEARCH("Yes",F118)))</formula>
    </cfRule>
    <cfRule type="containsText" dxfId="80" priority="119" operator="containsText" text="No">
      <formula>NOT(ISERROR(SEARCH("No",F118)))</formula>
    </cfRule>
  </conditionalFormatting>
  <conditionalFormatting sqref="AE120">
    <cfRule type="containsText" dxfId="79" priority="112" operator="containsText" text="Repeat">
      <formula>NOT(ISERROR(SEARCH("Repeat",AE120)))</formula>
    </cfRule>
    <cfRule type="containsText" dxfId="78" priority="113" operator="containsText" text="RPT">
      <formula>NOT(ISERROR(SEARCH("RPT",AE120)))</formula>
    </cfRule>
    <cfRule type="containsText" dxfId="77" priority="114" operator="containsText" text="N/A">
      <formula>NOT(ISERROR(SEARCH("N/A",AE120)))</formula>
    </cfRule>
    <cfRule type="containsText" dxfId="76" priority="115" operator="containsText" text="Fail">
      <formula>NOT(ISERROR(SEARCH("Fail",AE120)))</formula>
    </cfRule>
    <cfRule type="containsText" dxfId="75" priority="116" operator="containsText" text="Pass">
      <formula>NOT(ISERROR(SEARCH("Pass",AE120)))</formula>
    </cfRule>
    <cfRule type="containsText" dxfId="74" priority="117" operator="containsText" text="Expedite">
      <formula>NOT(ISERROR(SEARCH("Expedite",AE120)))</formula>
    </cfRule>
  </conditionalFormatting>
  <conditionalFormatting sqref="AE120">
    <cfRule type="containsText" dxfId="73" priority="110" operator="containsText" text="Yes">
      <formula>NOT(ISERROR(SEARCH("Yes",AE120)))</formula>
    </cfRule>
    <cfRule type="containsText" dxfId="72" priority="111" operator="containsText" text="No">
      <formula>NOT(ISERROR(SEARCH("No",AE120)))</formula>
    </cfRule>
  </conditionalFormatting>
  <conditionalFormatting sqref="AD120 X120:Y120 AA120:AB120 F120 C120:D120 A120 AF120">
    <cfRule type="containsText" dxfId="71" priority="104" operator="containsText" text="N/A">
      <formula>NOT(ISERROR(SEARCH("N/A",A120)))</formula>
    </cfRule>
    <cfRule type="containsText" dxfId="70" priority="105" operator="containsText" text="Fail">
      <formula>NOT(ISERROR(SEARCH("Fail",A120)))</formula>
    </cfRule>
    <cfRule type="containsText" dxfId="69" priority="106" operator="containsText" text="Pass">
      <formula>NOT(ISERROR(SEARCH("Pass",A120)))</formula>
    </cfRule>
    <cfRule type="containsText" dxfId="68" priority="107" operator="containsText" text="Expedite">
      <formula>NOT(ISERROR(SEARCH("Expedite",A120)))</formula>
    </cfRule>
    <cfRule type="containsText" dxfId="67" priority="108" operator="containsText" text="RPT">
      <formula>NOT(ISERROR(SEARCH("RPT",A120)))</formula>
    </cfRule>
    <cfRule type="containsText" dxfId="66" priority="109" operator="containsText" text="Repeat">
      <formula>NOT(ISERROR(SEARCH("Repeat",A120)))</formula>
    </cfRule>
  </conditionalFormatting>
  <conditionalFormatting sqref="AD120 X120:Y120 AA120:AB120 F120 C120:D120 AF120">
    <cfRule type="containsText" dxfId="65" priority="102" operator="containsText" text="No">
      <formula>NOT(ISERROR(SEARCH("No",C120)))</formula>
    </cfRule>
    <cfRule type="containsText" dxfId="64" priority="103" operator="containsText" text="Yes">
      <formula>NOT(ISERROR(SEARCH("Yes",C120)))</formula>
    </cfRule>
  </conditionalFormatting>
  <conditionalFormatting sqref="AG120">
    <cfRule type="containsText" dxfId="63" priority="96" operator="containsText" text="N/A">
      <formula>NOT(ISERROR(SEARCH("N/A",AG120)))</formula>
    </cfRule>
    <cfRule type="containsText" dxfId="62" priority="97" operator="containsText" text="Fail">
      <formula>NOT(ISERROR(SEARCH("Fail",AG120)))</formula>
    </cfRule>
    <cfRule type="containsText" dxfId="61" priority="98" operator="containsText" text="Pass">
      <formula>NOT(ISERROR(SEARCH("Pass",AG120)))</formula>
    </cfRule>
    <cfRule type="containsText" dxfId="60" priority="99" operator="containsText" text="Expedite">
      <formula>NOT(ISERROR(SEARCH("Expedite",AG120)))</formula>
    </cfRule>
    <cfRule type="containsText" dxfId="59" priority="100" operator="containsText" text="RPT">
      <formula>NOT(ISERROR(SEARCH("RPT",AG120)))</formula>
    </cfRule>
    <cfRule type="containsText" dxfId="58" priority="101" operator="containsText" text="Repeat">
      <formula>NOT(ISERROR(SEARCH("Repeat",AG120)))</formula>
    </cfRule>
  </conditionalFormatting>
  <conditionalFormatting sqref="AG120">
    <cfRule type="containsText" dxfId="57" priority="94" operator="containsText" text="No">
      <formula>NOT(ISERROR(SEARCH("No",AG120)))</formula>
    </cfRule>
    <cfRule type="containsText" dxfId="56" priority="95" operator="containsText" text="Yes">
      <formula>NOT(ISERROR(SEARCH("Yes",AG120)))</formula>
    </cfRule>
  </conditionalFormatting>
  <conditionalFormatting sqref="AD5:AE5">
    <cfRule type="containsText" dxfId="55" priority="72" operator="containsText" text="Repeat">
      <formula>NOT(ISERROR(SEARCH("Repeat",AD5)))</formula>
    </cfRule>
    <cfRule type="containsText" dxfId="54" priority="73" operator="containsText" text="RPT">
      <formula>NOT(ISERROR(SEARCH("RPT",AD5)))</formula>
    </cfRule>
    <cfRule type="containsText" dxfId="53" priority="74" operator="containsText" text="N/A">
      <formula>NOT(ISERROR(SEARCH("N/A",AD5)))</formula>
    </cfRule>
    <cfRule type="containsText" dxfId="52" priority="75" operator="containsText" text="Fail">
      <formula>NOT(ISERROR(SEARCH("Fail",AD5)))</formula>
    </cfRule>
    <cfRule type="containsText" dxfId="51" priority="76" operator="containsText" text="Pass">
      <formula>NOT(ISERROR(SEARCH("Pass",AD5)))</formula>
    </cfRule>
    <cfRule type="containsText" dxfId="50" priority="77" operator="containsText" text="Expedite">
      <formula>NOT(ISERROR(SEARCH("Expedite",AD5)))</formula>
    </cfRule>
  </conditionalFormatting>
  <conditionalFormatting sqref="AD5:AE5">
    <cfRule type="containsText" dxfId="49" priority="70" operator="containsText" text="Yes">
      <formula>NOT(ISERROR(SEARCH("Yes",AD5)))</formula>
    </cfRule>
    <cfRule type="containsText" dxfId="48" priority="71" operator="containsText" text="No">
      <formula>NOT(ISERROR(SEARCH("No",AD5)))</formula>
    </cfRule>
  </conditionalFormatting>
  <conditionalFormatting sqref="AE6">
    <cfRule type="containsText" dxfId="47" priority="64" operator="containsText" text="Repeat">
      <formula>NOT(ISERROR(SEARCH("Repeat",AE6)))</formula>
    </cfRule>
    <cfRule type="containsText" dxfId="46" priority="65" operator="containsText" text="RPT">
      <formula>NOT(ISERROR(SEARCH("RPT",AE6)))</formula>
    </cfRule>
    <cfRule type="containsText" dxfId="45" priority="66" operator="containsText" text="N/A">
      <formula>NOT(ISERROR(SEARCH("N/A",AE6)))</formula>
    </cfRule>
    <cfRule type="containsText" dxfId="44" priority="67" operator="containsText" text="Fail">
      <formula>NOT(ISERROR(SEARCH("Fail",AE6)))</formula>
    </cfRule>
    <cfRule type="containsText" dxfId="43" priority="68" operator="containsText" text="Pass">
      <formula>NOT(ISERROR(SEARCH("Pass",AE6)))</formula>
    </cfRule>
    <cfRule type="containsText" dxfId="42" priority="69" operator="containsText" text="Expedite">
      <formula>NOT(ISERROR(SEARCH("Expedite",AE6)))</formula>
    </cfRule>
  </conditionalFormatting>
  <conditionalFormatting sqref="AE6">
    <cfRule type="containsText" dxfId="41" priority="62" operator="containsText" text="Yes">
      <formula>NOT(ISERROR(SEARCH("Yes",AE6)))</formula>
    </cfRule>
    <cfRule type="containsText" dxfId="40" priority="63" operator="containsText" text="No">
      <formula>NOT(ISERROR(SEARCH("No",AE6)))</formula>
    </cfRule>
  </conditionalFormatting>
  <conditionalFormatting sqref="AC7:AE7 AG7 C7:J7 A7">
    <cfRule type="containsText" dxfId="39" priority="56" operator="containsText" text="Repeat">
      <formula>NOT(ISERROR(SEARCH("Repeat",A7)))</formula>
    </cfRule>
    <cfRule type="containsText" dxfId="38" priority="57" operator="containsText" text="RPT">
      <formula>NOT(ISERROR(SEARCH("RPT",A7)))</formula>
    </cfRule>
    <cfRule type="containsText" dxfId="37" priority="58" operator="containsText" text="N/A">
      <formula>NOT(ISERROR(SEARCH("N/A",A7)))</formula>
    </cfRule>
    <cfRule type="containsText" dxfId="36" priority="59" operator="containsText" text="Fail">
      <formula>NOT(ISERROR(SEARCH("Fail",A7)))</formula>
    </cfRule>
    <cfRule type="containsText" dxfId="35" priority="60" operator="containsText" text="Pass">
      <formula>NOT(ISERROR(SEARCH("Pass",A7)))</formula>
    </cfRule>
    <cfRule type="containsText" dxfId="34" priority="61" operator="containsText" text="Expedite">
      <formula>NOT(ISERROR(SEARCH("Expedite",A7)))</formula>
    </cfRule>
  </conditionalFormatting>
  <conditionalFormatting sqref="AC7:AE7 AG7 C7:J7 A7">
    <cfRule type="containsText" dxfId="33" priority="54" operator="containsText" text="Yes">
      <formula>NOT(ISERROR(SEARCH("Yes",A7)))</formula>
    </cfRule>
    <cfRule type="containsText" dxfId="32" priority="55" operator="containsText" text="No">
      <formula>NOT(ISERROR(SEARCH("No",A7)))</formula>
    </cfRule>
  </conditionalFormatting>
  <conditionalFormatting sqref="E2:J2 O2:AF2">
    <cfRule type="cellIs" dxfId="31" priority="29" operator="equal">
      <formula>"N/A"</formula>
    </cfRule>
  </conditionalFormatting>
  <conditionalFormatting sqref="AE4">
    <cfRule type="containsText" dxfId="30" priority="12" operator="containsText" text="Yes">
      <formula>NOT(ISERROR(SEARCH("Yes",AE4)))</formula>
    </cfRule>
    <cfRule type="containsText" dxfId="29" priority="13" operator="containsText" text="N/A">
      <formula>NOT(ISERROR(SEARCH("N/A",AE4)))</formula>
    </cfRule>
    <cfRule type="containsText" dxfId="28" priority="19" operator="containsText" text="No">
      <formula>NOT(ISERROR(SEARCH("No",AE4)))</formula>
    </cfRule>
  </conditionalFormatting>
  <conditionalFormatting sqref="AG4 C4">
    <cfRule type="containsText" dxfId="27" priority="16" operator="containsText" text="Expedite">
      <formula>NOT(ISERROR(SEARCH("Expedite",C4)))</formula>
    </cfRule>
    <cfRule type="containsText" dxfId="26" priority="17" operator="containsText" text="RPT">
      <formula>NOT(ISERROR(SEARCH("RPT",C4)))</formula>
    </cfRule>
    <cfRule type="containsText" dxfId="25" priority="18" operator="containsText" text="Repeat">
      <formula>NOT(ISERROR(SEARCH("Repeat",C4)))</formula>
    </cfRule>
  </conditionalFormatting>
  <conditionalFormatting sqref="AD4">
    <cfRule type="containsText" dxfId="24" priority="14" operator="containsText" text="Fail">
      <formula>NOT(ISERROR(SEARCH("Fail",AD4)))</formula>
    </cfRule>
    <cfRule type="containsText" dxfId="23" priority="15" operator="containsText" text="Pass">
      <formula>NOT(ISERROR(SEARCH("Pass",AD4)))</formula>
    </cfRule>
  </conditionalFormatting>
  <conditionalFormatting sqref="E4:AF4">
    <cfRule type="cellIs" dxfId="22" priority="11" operator="equal">
      <formula>"N/A"</formula>
    </cfRule>
  </conditionalFormatting>
  <conditionalFormatting sqref="AE3">
    <cfRule type="containsText" dxfId="21" priority="3" operator="containsText" text="Yes">
      <formula>NOT(ISERROR(SEARCH("Yes",AE3)))</formula>
    </cfRule>
    <cfRule type="containsText" dxfId="20" priority="4" operator="containsText" text="N/A">
      <formula>NOT(ISERROR(SEARCH("N/A",AE3)))</formula>
    </cfRule>
    <cfRule type="containsText" dxfId="19" priority="10" operator="containsText" text="No">
      <formula>NOT(ISERROR(SEARCH("No",AE3)))</formula>
    </cfRule>
  </conditionalFormatting>
  <conditionalFormatting sqref="AG3 C3">
    <cfRule type="containsText" dxfId="18" priority="7" operator="containsText" text="Expedite">
      <formula>NOT(ISERROR(SEARCH("Expedite",C3)))</formula>
    </cfRule>
    <cfRule type="containsText" dxfId="17" priority="8" operator="containsText" text="RPT">
      <formula>NOT(ISERROR(SEARCH("RPT",C3)))</formula>
    </cfRule>
    <cfRule type="containsText" dxfId="16" priority="9" operator="containsText" text="Repeat">
      <formula>NOT(ISERROR(SEARCH("Repeat",C3)))</formula>
    </cfRule>
  </conditionalFormatting>
  <conditionalFormatting sqref="AD3">
    <cfRule type="containsText" dxfId="15" priority="5" operator="containsText" text="Fail">
      <formula>NOT(ISERROR(SEARCH("Fail",AD3)))</formula>
    </cfRule>
    <cfRule type="containsText" dxfId="14" priority="6" operator="containsText" text="Pass">
      <formula>NOT(ISERROR(SEARCH("Pass",AD3)))</formula>
    </cfRule>
  </conditionalFormatting>
  <conditionalFormatting sqref="E3:AF3">
    <cfRule type="cellIs" dxfId="13" priority="2" operator="equal">
      <formula>"N/A"</formula>
    </cfRule>
  </conditionalFormatting>
  <conditionalFormatting sqref="K2:N2">
    <cfRule type="cellIs" dxfId="12" priority="1" operator="equal">
      <formula>"N/A"</formula>
    </cfRule>
  </conditionalFormatting>
  <dataValidations count="2">
    <dataValidation type="list" allowBlank="1" showInputMessage="1" showErrorMessage="1" sqref="B121:B250 B28:B29 B32:B73 B75:B77 B79:B86 B93:B101 B8:B26">
      <formula1>#REF!</formula1>
    </dataValidation>
    <dataValidation type="list" allowBlank="1" showInputMessage="1" showErrorMessage="1" sqref="A1">
      <formula1>$AJ$4:$AJ$15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0">
              <controlPr defaultSize="0" autoLine="0" autoPict="0" macro="[0]!ThisWorkbook.TestSelectionsAndFiltering">
                <anchor>
                  <from>
                    <xdr:col>0</xdr:col>
                    <xdr:colOff>85725</xdr:colOff>
                    <xdr:row>1</xdr:row>
                    <xdr:rowOff>66675</xdr:rowOff>
                  </from>
                  <to>
                    <xdr:col>1</xdr:col>
                    <xdr:colOff>723900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15">
              <controlPr defaultSize="0" autoLine="0" autoPict="0" macro="[0]!ThisWorkbook.TestSelectionsAndFiltering">
                <anchor>
                  <from>
                    <xdr:col>0</xdr:col>
                    <xdr:colOff>85725</xdr:colOff>
                    <xdr:row>1</xdr:row>
                    <xdr:rowOff>581025</xdr:rowOff>
                  </from>
                  <to>
                    <xdr:col>1</xdr:col>
                    <xdr:colOff>723900</xdr:colOff>
                    <xdr:row>1</xdr:row>
                    <xdr:rowOff>962025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18">
              <controlPr defaultSize="0" autoLine="0" autoPict="0" macro="[0]!ThisWorkbook.MethodologyFiltering">
                <anchor>
                  <from>
                    <xdr:col>0</xdr:col>
                    <xdr:colOff>85725</xdr:colOff>
                    <xdr:row>1</xdr:row>
                    <xdr:rowOff>1104900</xdr:rowOff>
                  </from>
                  <to>
                    <xdr:col>1</xdr:col>
                    <xdr:colOff>723900</xdr:colOff>
                    <xdr:row>1</xdr:row>
                    <xdr:rowOff>1495425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'Drop down'!$G$7:$G$10</xm:f>
          </x14:formula1>
          <xm:sqref>AA17 AA120</xm:sqref>
        </x14:dataValidation>
        <x14:dataValidation type="list" allowBlank="1" showInputMessage="1" showErrorMessage="1">
          <x14:formula1>
            <xm:f>'Drop down'!$M$2:$M$7</xm:f>
          </x14:formula1>
          <xm:sqref>F11:F16 X17 F26 F28 F51:F58 F60 F62:F68 F72 F76 F80 F82 F100:F101 F107 F109:F114 F116 X120 P5:P7 X5:X7 W3:W4</xm:sqref>
        </x14:dataValidation>
        <x14:dataValidation type="list" allowBlank="1" showInputMessage="1" showErrorMessage="1">
          <x14:formula1>
            <xm:f>'Drop down'!$A$24:$A$26</xm:f>
          </x14:formula1>
          <xm:sqref>AE17:AF17 N10 X11:X16 AE120:AF120 AD19:AD22 AE18:AE24 L26 L28:L29 K29 L31:L32 K32 R33:R50 L51:L73 K73 L75:L77 K77 L79:L86 K83 AE87:AE102 N99 X100:X101 L103:L106 X107 AE107:AE117 X109:X114 X116 AD5 AE3:AE16</xm:sqref>
        </x14:dataValidation>
        <x14:dataValidation type="list" allowBlank="1" showInputMessage="1" showErrorMessage="1">
          <x14:formula1>
            <xm:f>'Drop down'!$A$20:$A$22</xm:f>
          </x14:formula1>
          <xm:sqref>W116 M10 W11:W16 K31 K69:K71 K75 K79 K81 K84:K86 AD87:AD98 M99 W100:W101 AD102 K103:K106 W107 AD108 W109:W114 AD7:AD9 V4 AD3</xm:sqref>
        </x14:dataValidation>
        <x14:dataValidation type="list" allowBlank="1" showInputMessage="1" showErrorMessage="1">
          <x14:formula1>
            <xm:f>'Drop down'!$K$2:$K$14</xm:f>
          </x14:formula1>
          <xm:sqref>F120 P11:P16 F17 F31 F33:F38 F40 F42:F44 F46:F50 F69:F71 F75 F79 F81 F84:F98 P100:P101 F102:F106 P107 F108 P109:P114 P116 F118 F8:F9</xm:sqref>
        </x14:dataValidation>
        <x14:dataValidation type="list" allowBlank="1" showInputMessage="1" showErrorMessage="1">
          <x14:formula1>
            <xm:f>'U:\[non rapid taskbook - Copy.xlsm]Drop down'!#REF!</xm:f>
          </x14:formula1>
          <xm:sqref>AB9:AB15 H19:H20 E19:E20 E29 E32 E73 E77 E83 AB98:AB101 AB107 AB109:AB114 AB116 AA3:AB4</xm:sqref>
        </x14:dataValidation>
        <x14:dataValidation type="list" allowBlank="1" showInputMessage="1" showErrorMessage="1">
          <x14:formula1>
            <xm:f>'Drop down'!$P$3:$P$26</xm:f>
          </x14:formula1>
          <xm:sqref>B27 B102:B120 B87:B92 B78 B74 B30:B31 B3:B7</xm:sqref>
        </x14:dataValidation>
        <x14:dataValidation type="list" allowBlank="1" showInputMessage="1" showErrorMessage="1">
          <x14:formula1>
            <xm:f>'Drop down'!$K$2:$K$15</xm:f>
          </x14:formula1>
          <xm:sqref>F5:F7</xm:sqref>
        </x14:dataValidation>
        <x14:dataValidation type="list" allowBlank="1" showInputMessage="1" showErrorMessage="1">
          <x14:formula1>
            <xm:f>'Drop down'!$M$2:$M$9</xm:f>
          </x14:formula1>
          <xm:sqref>O3:O4</xm:sqref>
        </x14:dataValidation>
        <x14:dataValidation type="list" allowBlank="1" showInputMessage="1" showErrorMessage="1">
          <x14:formula1>
            <xm:f>'Drop down'!$G$7:$G$11</xm:f>
          </x14:formula1>
          <xm:sqref>Z3:Z4</xm:sqref>
        </x14:dataValidation>
        <x14:dataValidation type="list" allowBlank="1" showInputMessage="1" showErrorMessage="1">
          <x14:formula1>
            <xm:f>'Drop down'!$K$4:$K$20</xm:f>
          </x14:formula1>
          <xm:sqref>F3:F4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11"/>
  <sheetViews>
    <sheetView zoomScale="70" zoomScaleNormal="70" workbookViewId="0">
      <selection activeCell="N9" sqref="N9"/>
    </sheetView>
  </sheetViews>
  <sheetFormatPr defaultRowHeight="15" x14ac:dyDescent="0.25"/>
  <cols>
    <col min="1" max="1" width="11.7109375" style="23" customWidth="1"/>
    <col min="2" max="2" width="10.42578125" style="68" customWidth="1"/>
    <col min="3" max="3" width="10.5703125" style="71" customWidth="1"/>
    <col min="4" max="4" width="21.140625" style="64" customWidth="1"/>
    <col min="5" max="32" width="13.28515625" style="64" customWidth="1"/>
  </cols>
  <sheetData>
    <row r="1" spans="1:53" ht="144" customHeight="1" x14ac:dyDescent="0.35">
      <c r="A1" s="55" t="s">
        <v>111</v>
      </c>
      <c r="B1" s="2" t="s">
        <v>0</v>
      </c>
      <c r="C1" s="97" t="s">
        <v>1</v>
      </c>
      <c r="D1" s="72" t="s">
        <v>128</v>
      </c>
      <c r="E1" s="2" t="s">
        <v>8</v>
      </c>
      <c r="F1" s="2" t="s">
        <v>131</v>
      </c>
      <c r="G1" s="2" t="s">
        <v>9</v>
      </c>
      <c r="H1" s="3" t="s">
        <v>10</v>
      </c>
      <c r="I1" s="3" t="s">
        <v>11</v>
      </c>
      <c r="J1" s="3" t="s">
        <v>102</v>
      </c>
      <c r="K1" s="56" t="s">
        <v>81</v>
      </c>
      <c r="L1" s="56" t="s">
        <v>8</v>
      </c>
      <c r="M1" s="56" t="s">
        <v>135</v>
      </c>
      <c r="N1" s="56" t="s">
        <v>136</v>
      </c>
      <c r="O1" s="5" t="s">
        <v>77</v>
      </c>
      <c r="P1" s="5" t="s">
        <v>129</v>
      </c>
      <c r="Q1" s="5" t="s">
        <v>95</v>
      </c>
      <c r="R1" s="5" t="s">
        <v>78</v>
      </c>
      <c r="S1" s="5" t="s">
        <v>79</v>
      </c>
      <c r="T1" s="5" t="s">
        <v>103</v>
      </c>
      <c r="U1" s="57" t="s">
        <v>109</v>
      </c>
      <c r="V1" s="5" t="s">
        <v>80</v>
      </c>
      <c r="W1" s="58" t="s">
        <v>100</v>
      </c>
      <c r="X1" s="59" t="s">
        <v>101</v>
      </c>
      <c r="Y1" s="59" t="s">
        <v>82</v>
      </c>
      <c r="Z1" s="59" t="s">
        <v>83</v>
      </c>
      <c r="AA1" s="60" t="s">
        <v>84</v>
      </c>
      <c r="AB1" s="60" t="s">
        <v>133</v>
      </c>
      <c r="AC1" s="3" t="s">
        <v>2</v>
      </c>
      <c r="AD1" s="3" t="s">
        <v>12</v>
      </c>
      <c r="AE1" s="3" t="s">
        <v>110</v>
      </c>
      <c r="AF1" s="3" t="s">
        <v>13</v>
      </c>
      <c r="AG1" s="4" t="s">
        <v>3</v>
      </c>
    </row>
    <row r="2" spans="1:53" s="6" customFormat="1" x14ac:dyDescent="0.25">
      <c r="A2" s="23"/>
      <c r="B2" s="68"/>
      <c r="C2" s="71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/>
      <c r="AH2"/>
      <c r="AI2"/>
      <c r="AZ2" s="24"/>
      <c r="BA2" s="24"/>
    </row>
    <row r="3" spans="1:53" s="6" customFormat="1" x14ac:dyDescent="0.25">
      <c r="A3" s="23"/>
      <c r="B3" s="68"/>
      <c r="C3" s="71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/>
      <c r="AH3"/>
      <c r="AI3"/>
    </row>
    <row r="4" spans="1:53" s="6" customFormat="1" x14ac:dyDescent="0.25">
      <c r="A4" s="23"/>
      <c r="B4" s="68"/>
      <c r="C4" s="71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/>
      <c r="AH4"/>
      <c r="AI4"/>
    </row>
    <row r="5" spans="1:53" s="6" customFormat="1" x14ac:dyDescent="0.25">
      <c r="A5" s="23"/>
      <c r="B5" s="68"/>
      <c r="C5" s="71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/>
      <c r="AH5"/>
      <c r="AI5"/>
      <c r="AZ5" s="24"/>
      <c r="BA5" s="24"/>
    </row>
    <row r="6" spans="1:53" s="6" customFormat="1" x14ac:dyDescent="0.25">
      <c r="A6" s="23"/>
      <c r="B6" s="68"/>
      <c r="C6" s="71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/>
      <c r="AH6"/>
      <c r="AI6"/>
      <c r="AZ6" s="24"/>
      <c r="BA6" s="24"/>
    </row>
    <row r="7" spans="1:53" s="6" customFormat="1" x14ac:dyDescent="0.25">
      <c r="A7" s="23"/>
      <c r="B7" s="68"/>
      <c r="C7" s="71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/>
      <c r="AH7"/>
      <c r="AI7"/>
      <c r="AZ7" s="24"/>
      <c r="BA7" s="24"/>
    </row>
    <row r="8" spans="1:53" s="6" customFormat="1" x14ac:dyDescent="0.25">
      <c r="A8" s="23"/>
      <c r="B8" s="68"/>
      <c r="C8" s="71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/>
      <c r="AH8"/>
      <c r="AI8"/>
      <c r="AZ8" s="24"/>
      <c r="BA8" s="24"/>
    </row>
    <row r="9" spans="1:53" s="6" customFormat="1" x14ac:dyDescent="0.25">
      <c r="A9" s="23"/>
      <c r="B9" s="68"/>
      <c r="C9" s="71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/>
      <c r="AH9"/>
      <c r="AI9"/>
      <c r="AZ9" s="24"/>
      <c r="BA9" s="24"/>
    </row>
    <row r="10" spans="1:53" s="6" customFormat="1" x14ac:dyDescent="0.25">
      <c r="A10" s="23"/>
      <c r="B10" s="68"/>
      <c r="C10" s="71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/>
      <c r="AH10"/>
      <c r="AI10"/>
      <c r="AZ10" s="24"/>
      <c r="BA10" s="24"/>
    </row>
    <row r="11" spans="1:53" s="6" customFormat="1" x14ac:dyDescent="0.25">
      <c r="A11" s="23"/>
      <c r="B11" s="68"/>
      <c r="C11" s="71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/>
      <c r="AH11"/>
      <c r="AI11"/>
      <c r="AZ11" s="24"/>
      <c r="BA11" s="24"/>
    </row>
  </sheetData>
  <conditionalFormatting sqref="E1:J1 O1:AF1">
    <cfRule type="cellIs" dxfId="11" priority="2" operator="equal">
      <formula>"N/A"</formula>
    </cfRule>
  </conditionalFormatting>
  <conditionalFormatting sqref="K1:N1">
    <cfRule type="cellIs" dxfId="10" priority="1" operator="equal">
      <formula>"N/A"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4"/>
  <sheetViews>
    <sheetView topLeftCell="A4" workbookViewId="0">
      <selection activeCell="I31" sqref="I31"/>
    </sheetView>
  </sheetViews>
  <sheetFormatPr defaultRowHeight="15" x14ac:dyDescent="0.25"/>
  <cols>
    <col min="1" max="1" width="25.7109375" customWidth="1"/>
    <col min="2" max="2" width="3.7109375" customWidth="1"/>
    <col min="3" max="3" width="25.7109375" customWidth="1"/>
    <col min="4" max="4" width="3.7109375" customWidth="1"/>
    <col min="5" max="5" width="25.7109375" customWidth="1"/>
    <col min="6" max="6" width="3.7109375" customWidth="1"/>
    <col min="7" max="7" width="25.7109375" customWidth="1"/>
    <col min="8" max="8" width="3.7109375" customWidth="1"/>
    <col min="9" max="9" width="25.7109375" customWidth="1"/>
    <col min="10" max="10" width="3.7109375" customWidth="1"/>
    <col min="11" max="11" width="21.42578125" customWidth="1"/>
    <col min="12" max="12" width="3.7109375" customWidth="1"/>
    <col min="13" max="13" width="21.42578125" customWidth="1"/>
    <col min="14" max="14" width="3.7109375" customWidth="1"/>
    <col min="15" max="15" width="21.42578125" customWidth="1"/>
  </cols>
  <sheetData>
    <row r="1" spans="1:17" x14ac:dyDescent="0.25">
      <c r="A1" s="25" t="s">
        <v>16</v>
      </c>
      <c r="B1" s="7" t="s">
        <v>4</v>
      </c>
      <c r="C1" s="8" t="s">
        <v>17</v>
      </c>
      <c r="D1" s="16" t="s">
        <v>85</v>
      </c>
      <c r="E1" s="10" t="s">
        <v>18</v>
      </c>
      <c r="F1" s="16" t="s">
        <v>86</v>
      </c>
      <c r="G1" s="12" t="s">
        <v>19</v>
      </c>
      <c r="H1" s="16" t="s">
        <v>87</v>
      </c>
      <c r="I1" s="14" t="s">
        <v>20</v>
      </c>
      <c r="J1" s="6" t="s">
        <v>88</v>
      </c>
      <c r="K1" s="18" t="s">
        <v>21</v>
      </c>
      <c r="L1" s="7" t="s">
        <v>89</v>
      </c>
      <c r="M1" s="20" t="s">
        <v>22</v>
      </c>
      <c r="N1" s="7" t="s">
        <v>90</v>
      </c>
      <c r="O1" s="28" t="s">
        <v>23</v>
      </c>
      <c r="P1" t="s">
        <v>112</v>
      </c>
      <c r="Q1" t="s">
        <v>113</v>
      </c>
    </row>
    <row r="2" spans="1:17" x14ac:dyDescent="0.25">
      <c r="A2" s="26" t="s">
        <v>14</v>
      </c>
      <c r="B2" s="7"/>
      <c r="C2" s="9" t="s">
        <v>24</v>
      </c>
      <c r="D2" s="17"/>
      <c r="E2" s="11" t="s">
        <v>25</v>
      </c>
      <c r="F2" s="17"/>
      <c r="G2" s="13" t="s">
        <v>26</v>
      </c>
      <c r="H2" s="17"/>
      <c r="I2" s="15" t="s">
        <v>27</v>
      </c>
      <c r="J2" s="31"/>
      <c r="K2" s="19" t="s">
        <v>28</v>
      </c>
      <c r="L2" s="7"/>
      <c r="M2" s="21" t="s">
        <v>29</v>
      </c>
      <c r="N2" s="7"/>
      <c r="O2" s="29" t="s">
        <v>30</v>
      </c>
      <c r="P2" t="s">
        <v>106</v>
      </c>
      <c r="Q2" t="s">
        <v>106</v>
      </c>
    </row>
    <row r="3" spans="1:17" x14ac:dyDescent="0.25">
      <c r="A3" s="26" t="s">
        <v>31</v>
      </c>
      <c r="B3" s="7"/>
      <c r="C3" s="9" t="s">
        <v>32</v>
      </c>
      <c r="D3" s="17"/>
      <c r="E3" s="11" t="s">
        <v>33</v>
      </c>
      <c r="F3" s="17"/>
      <c r="G3" s="13" t="s">
        <v>34</v>
      </c>
      <c r="H3" s="17"/>
      <c r="I3" s="15" t="s">
        <v>35</v>
      </c>
      <c r="J3" s="31"/>
      <c r="K3" s="19" t="s">
        <v>36</v>
      </c>
      <c r="L3" s="7"/>
      <c r="M3" s="21" t="s">
        <v>37</v>
      </c>
      <c r="N3" s="7"/>
      <c r="O3" s="29" t="s">
        <v>38</v>
      </c>
      <c r="Q3" t="s">
        <v>107</v>
      </c>
    </row>
    <row r="4" spans="1:17" x14ac:dyDescent="0.25">
      <c r="A4" s="26" t="s">
        <v>39</v>
      </c>
      <c r="B4" s="7"/>
      <c r="C4" s="9" t="s">
        <v>40</v>
      </c>
      <c r="D4" s="17"/>
      <c r="E4" s="11" t="s">
        <v>41</v>
      </c>
      <c r="F4" s="17"/>
      <c r="G4" s="13" t="s">
        <v>42</v>
      </c>
      <c r="H4" s="17"/>
      <c r="I4" s="15" t="s">
        <v>43</v>
      </c>
      <c r="J4" s="31"/>
      <c r="K4" s="19" t="s">
        <v>44</v>
      </c>
      <c r="L4" s="7"/>
      <c r="M4" s="21" t="s">
        <v>45</v>
      </c>
      <c r="N4" s="7"/>
      <c r="O4" s="29" t="s">
        <v>46</v>
      </c>
      <c r="P4" s="65" t="s">
        <v>104</v>
      </c>
      <c r="Q4" t="s">
        <v>108</v>
      </c>
    </row>
    <row r="5" spans="1:17" x14ac:dyDescent="0.25">
      <c r="A5" s="26" t="s">
        <v>47</v>
      </c>
      <c r="B5" s="7"/>
      <c r="C5" s="9" t="s">
        <v>48</v>
      </c>
      <c r="D5" s="17"/>
      <c r="E5" s="11" t="s">
        <v>49</v>
      </c>
      <c r="F5" s="17"/>
      <c r="G5" s="13" t="s">
        <v>41</v>
      </c>
      <c r="H5" s="17"/>
      <c r="I5" s="15" t="s">
        <v>50</v>
      </c>
      <c r="J5" s="31"/>
      <c r="K5" s="19" t="s">
        <v>51</v>
      </c>
      <c r="L5" s="7"/>
      <c r="M5" s="21" t="s">
        <v>52</v>
      </c>
      <c r="N5" s="7"/>
      <c r="O5" s="29" t="s">
        <v>53</v>
      </c>
      <c r="P5" s="66" t="s">
        <v>50</v>
      </c>
    </row>
    <row r="6" spans="1:17" x14ac:dyDescent="0.25">
      <c r="A6" s="26" t="s">
        <v>54</v>
      </c>
      <c r="B6" s="7"/>
      <c r="C6" s="9" t="s">
        <v>55</v>
      </c>
      <c r="D6" s="17"/>
      <c r="E6" s="11"/>
      <c r="F6" s="17"/>
      <c r="G6" s="13" t="s">
        <v>56</v>
      </c>
      <c r="H6" s="17"/>
      <c r="I6" s="15" t="s">
        <v>41</v>
      </c>
      <c r="J6" s="31"/>
      <c r="K6" s="19" t="s">
        <v>57</v>
      </c>
      <c r="L6" s="7"/>
      <c r="M6" s="21" t="s">
        <v>58</v>
      </c>
      <c r="N6" s="7"/>
      <c r="O6" s="29" t="s">
        <v>59</v>
      </c>
      <c r="P6" s="66" t="s">
        <v>25</v>
      </c>
    </row>
    <row r="7" spans="1:17" x14ac:dyDescent="0.25">
      <c r="A7" s="26" t="s">
        <v>60</v>
      </c>
      <c r="B7" s="7"/>
      <c r="C7" s="9" t="s">
        <v>61</v>
      </c>
      <c r="D7" s="17"/>
      <c r="E7" s="11"/>
      <c r="F7" s="17"/>
      <c r="G7" s="13" t="s">
        <v>5</v>
      </c>
      <c r="H7" s="17"/>
      <c r="I7" s="15" t="s">
        <v>62</v>
      </c>
      <c r="J7" s="31"/>
      <c r="K7" s="19" t="s">
        <v>63</v>
      </c>
      <c r="L7" s="7"/>
      <c r="M7" s="21" t="s">
        <v>126</v>
      </c>
      <c r="N7" s="7"/>
      <c r="O7" s="29" t="s">
        <v>64</v>
      </c>
      <c r="P7" s="67" t="s">
        <v>65</v>
      </c>
    </row>
    <row r="8" spans="1:17" x14ac:dyDescent="0.25">
      <c r="A8" s="26" t="s">
        <v>65</v>
      </c>
      <c r="B8" s="7"/>
      <c r="C8" s="9" t="s">
        <v>66</v>
      </c>
      <c r="D8" s="17"/>
      <c r="E8" s="11"/>
      <c r="F8" s="17"/>
      <c r="G8" s="13" t="s">
        <v>6</v>
      </c>
      <c r="H8" s="17"/>
      <c r="I8" s="15"/>
      <c r="J8" s="31"/>
      <c r="K8" s="19" t="s">
        <v>67</v>
      </c>
      <c r="L8" s="7"/>
      <c r="M8" s="21" t="s">
        <v>127</v>
      </c>
      <c r="N8" s="7"/>
      <c r="O8" s="29" t="s">
        <v>68</v>
      </c>
      <c r="P8" s="67" t="s">
        <v>48</v>
      </c>
    </row>
    <row r="9" spans="1:17" x14ac:dyDescent="0.25">
      <c r="A9" s="26" t="s">
        <v>41</v>
      </c>
      <c r="B9" s="7"/>
      <c r="C9" s="9" t="s">
        <v>69</v>
      </c>
      <c r="D9" s="17"/>
      <c r="E9" s="11"/>
      <c r="F9" s="17"/>
      <c r="G9" s="13" t="s">
        <v>7</v>
      </c>
      <c r="H9" s="17"/>
      <c r="I9" s="15" t="s">
        <v>96</v>
      </c>
      <c r="J9" s="31"/>
      <c r="K9" s="19" t="s">
        <v>70</v>
      </c>
      <c r="L9" s="7"/>
      <c r="M9" s="21" t="s">
        <v>93</v>
      </c>
      <c r="N9" s="7"/>
      <c r="O9" s="30"/>
      <c r="P9" s="67" t="s">
        <v>27</v>
      </c>
    </row>
    <row r="10" spans="1:17" x14ac:dyDescent="0.25">
      <c r="A10" s="27">
        <v>3730</v>
      </c>
      <c r="B10" s="7"/>
      <c r="C10" s="9" t="s">
        <v>41</v>
      </c>
      <c r="D10" s="17"/>
      <c r="E10" s="11"/>
      <c r="F10" s="17"/>
      <c r="G10" s="13" t="s">
        <v>121</v>
      </c>
      <c r="H10" s="17"/>
      <c r="I10" s="15" t="s">
        <v>97</v>
      </c>
      <c r="J10" s="31"/>
      <c r="K10" s="19" t="s">
        <v>72</v>
      </c>
      <c r="L10" s="7"/>
      <c r="M10" s="21"/>
      <c r="N10" s="7"/>
      <c r="O10" s="29" t="s">
        <v>14</v>
      </c>
      <c r="P10" s="67" t="s">
        <v>33</v>
      </c>
    </row>
    <row r="11" spans="1:17" x14ac:dyDescent="0.25">
      <c r="A11" s="27">
        <v>3500</v>
      </c>
      <c r="B11" s="7"/>
      <c r="C11" s="9" t="s">
        <v>73</v>
      </c>
      <c r="D11" s="17"/>
      <c r="E11" s="11"/>
      <c r="F11" s="17"/>
      <c r="G11" s="13" t="s">
        <v>71</v>
      </c>
      <c r="H11" s="17"/>
      <c r="I11" s="15"/>
      <c r="J11" s="31"/>
      <c r="K11" s="19" t="s">
        <v>74</v>
      </c>
      <c r="L11" s="7"/>
      <c r="M11" s="21"/>
      <c r="N11" s="7"/>
      <c r="O11" s="29" t="s">
        <v>31</v>
      </c>
      <c r="P11" s="66" t="s">
        <v>26</v>
      </c>
    </row>
    <row r="12" spans="1:17" x14ac:dyDescent="0.25">
      <c r="A12" s="26" t="s">
        <v>93</v>
      </c>
      <c r="B12" s="7"/>
      <c r="C12" s="22">
        <v>3730</v>
      </c>
      <c r="D12" s="17"/>
      <c r="E12" s="11"/>
      <c r="F12" s="17"/>
      <c r="G12" s="13"/>
      <c r="H12" s="17"/>
      <c r="I12" s="15"/>
      <c r="J12" s="31"/>
      <c r="K12" s="19" t="s">
        <v>75</v>
      </c>
      <c r="L12" s="7"/>
      <c r="M12" s="21"/>
      <c r="N12" s="7"/>
      <c r="O12" s="29" t="s">
        <v>39</v>
      </c>
      <c r="P12" s="66" t="s">
        <v>66</v>
      </c>
    </row>
    <row r="13" spans="1:17" x14ac:dyDescent="0.25">
      <c r="A13" s="26"/>
      <c r="B13" s="7"/>
      <c r="C13" s="34">
        <v>3500</v>
      </c>
      <c r="D13" s="37"/>
      <c r="E13" s="39"/>
      <c r="F13" s="37"/>
      <c r="G13" s="41"/>
      <c r="H13" s="37"/>
      <c r="I13" s="43"/>
      <c r="J13" s="31"/>
      <c r="K13" s="45" t="s">
        <v>76</v>
      </c>
      <c r="L13" s="7"/>
      <c r="M13" s="47"/>
      <c r="N13" s="7"/>
      <c r="O13" s="49" t="s">
        <v>47</v>
      </c>
      <c r="P13" s="67" t="s">
        <v>39</v>
      </c>
    </row>
    <row r="14" spans="1:17" x14ac:dyDescent="0.25">
      <c r="A14" s="26"/>
      <c r="B14" s="7"/>
      <c r="C14" s="35" t="s">
        <v>94</v>
      </c>
      <c r="D14" s="37"/>
      <c r="E14" s="39"/>
      <c r="F14" s="37"/>
      <c r="G14" s="41"/>
      <c r="H14" s="37"/>
      <c r="I14" s="43"/>
      <c r="J14" s="31"/>
      <c r="K14" s="45" t="s">
        <v>15</v>
      </c>
      <c r="L14" s="7"/>
      <c r="M14" s="47"/>
      <c r="N14" s="7"/>
      <c r="O14" s="49" t="s">
        <v>54</v>
      </c>
      <c r="P14" s="67" t="s">
        <v>61</v>
      </c>
    </row>
    <row r="15" spans="1:17" x14ac:dyDescent="0.25">
      <c r="A15" s="26"/>
      <c r="B15" s="7"/>
      <c r="C15" s="35" t="s">
        <v>95</v>
      </c>
      <c r="D15" s="37"/>
      <c r="E15" s="39"/>
      <c r="F15" s="37"/>
      <c r="G15" s="41"/>
      <c r="H15" s="37"/>
      <c r="I15" s="43"/>
      <c r="J15" s="31"/>
      <c r="K15" s="45" t="s">
        <v>122</v>
      </c>
      <c r="L15" s="7"/>
      <c r="M15" s="47"/>
      <c r="N15" s="7"/>
      <c r="O15" s="49" t="s">
        <v>60</v>
      </c>
      <c r="P15" s="66" t="s">
        <v>40</v>
      </c>
    </row>
    <row r="16" spans="1:17" x14ac:dyDescent="0.25">
      <c r="A16" s="26"/>
      <c r="B16" s="7"/>
      <c r="C16" s="35"/>
      <c r="D16" s="37"/>
      <c r="E16" s="39"/>
      <c r="F16" s="37"/>
      <c r="G16" s="41"/>
      <c r="H16" s="37"/>
      <c r="I16" s="43"/>
      <c r="J16" s="31"/>
      <c r="K16" s="45" t="s">
        <v>123</v>
      </c>
      <c r="L16" s="7"/>
      <c r="M16" s="47"/>
      <c r="N16" s="7"/>
      <c r="O16" s="49" t="s">
        <v>65</v>
      </c>
      <c r="P16" s="66" t="s">
        <v>55</v>
      </c>
    </row>
    <row r="17" spans="1:16" x14ac:dyDescent="0.25">
      <c r="A17" s="26"/>
      <c r="B17" s="7"/>
      <c r="C17" s="35">
        <v>3730</v>
      </c>
      <c r="D17" s="37"/>
      <c r="E17" s="39"/>
      <c r="F17" s="37"/>
      <c r="G17" s="41"/>
      <c r="H17" s="37"/>
      <c r="I17" s="43"/>
      <c r="J17" s="31"/>
      <c r="K17" s="45" t="s">
        <v>124</v>
      </c>
      <c r="L17" s="7"/>
      <c r="M17" s="47"/>
      <c r="N17" s="7"/>
      <c r="O17" s="49" t="s">
        <v>40</v>
      </c>
      <c r="P17" s="66" t="s">
        <v>60</v>
      </c>
    </row>
    <row r="18" spans="1:16" x14ac:dyDescent="0.25">
      <c r="A18" s="26"/>
      <c r="B18" s="7"/>
      <c r="C18" s="35" t="s">
        <v>95</v>
      </c>
      <c r="D18" s="37"/>
      <c r="E18" s="39"/>
      <c r="F18" s="37"/>
      <c r="G18" s="41"/>
      <c r="H18" s="37"/>
      <c r="I18" s="43"/>
      <c r="J18" s="31"/>
      <c r="K18" s="45" t="s">
        <v>125</v>
      </c>
      <c r="L18" s="7"/>
      <c r="M18" s="47"/>
      <c r="N18" s="7"/>
      <c r="O18" s="49" t="s">
        <v>48</v>
      </c>
      <c r="P18" s="67" t="s">
        <v>69</v>
      </c>
    </row>
    <row r="19" spans="1:16" x14ac:dyDescent="0.25">
      <c r="A19" s="26"/>
      <c r="B19" s="7"/>
      <c r="C19" s="35"/>
      <c r="D19" s="37"/>
      <c r="E19" s="39"/>
      <c r="F19" s="37"/>
      <c r="G19" s="41"/>
      <c r="H19" s="37"/>
      <c r="I19" s="43"/>
      <c r="J19" s="31"/>
      <c r="K19" s="19" t="s">
        <v>132</v>
      </c>
      <c r="L19" s="7"/>
      <c r="M19" s="47"/>
      <c r="N19" s="7"/>
      <c r="O19" s="49" t="s">
        <v>55</v>
      </c>
      <c r="P19" s="66" t="s">
        <v>35</v>
      </c>
    </row>
    <row r="20" spans="1:16" x14ac:dyDescent="0.25">
      <c r="A20" s="26" t="s">
        <v>91</v>
      </c>
      <c r="B20" s="7"/>
      <c r="C20" s="35"/>
      <c r="D20" s="37"/>
      <c r="E20" s="39"/>
      <c r="F20" s="37"/>
      <c r="G20" s="41"/>
      <c r="H20" s="37"/>
      <c r="I20" s="43"/>
      <c r="J20" s="31"/>
      <c r="K20" s="19" t="s">
        <v>93</v>
      </c>
      <c r="L20" s="7"/>
      <c r="M20" s="47"/>
      <c r="N20" s="7"/>
      <c r="O20" s="49" t="s">
        <v>61</v>
      </c>
      <c r="P20" s="67" t="s">
        <v>34</v>
      </c>
    </row>
    <row r="21" spans="1:16" x14ac:dyDescent="0.25">
      <c r="A21" s="26" t="s">
        <v>92</v>
      </c>
      <c r="B21" s="7"/>
      <c r="C21" s="35"/>
      <c r="D21" s="37"/>
      <c r="E21" s="39"/>
      <c r="F21" s="37"/>
      <c r="G21" s="41"/>
      <c r="H21" s="37"/>
      <c r="I21" s="43"/>
      <c r="J21" s="31"/>
      <c r="K21" s="45"/>
      <c r="L21" s="7"/>
      <c r="M21" s="47"/>
      <c r="N21" s="7"/>
      <c r="O21" s="49" t="s">
        <v>66</v>
      </c>
      <c r="P21" s="66" t="s">
        <v>42</v>
      </c>
    </row>
    <row r="22" spans="1:16" x14ac:dyDescent="0.25">
      <c r="A22" s="26" t="s">
        <v>93</v>
      </c>
      <c r="B22" s="7"/>
      <c r="C22" s="35"/>
      <c r="D22" s="37"/>
      <c r="E22" s="39"/>
      <c r="F22" s="37"/>
      <c r="G22" s="41"/>
      <c r="H22" s="37"/>
      <c r="I22" s="43"/>
      <c r="J22" s="31"/>
      <c r="K22" s="45"/>
      <c r="L22" s="7"/>
      <c r="M22" s="47"/>
      <c r="N22" s="7"/>
      <c r="O22" s="49" t="s">
        <v>69</v>
      </c>
      <c r="P22" s="66" t="s">
        <v>47</v>
      </c>
    </row>
    <row r="23" spans="1:16" x14ac:dyDescent="0.25">
      <c r="A23" s="26"/>
      <c r="B23" s="7"/>
      <c r="C23" s="35"/>
      <c r="D23" s="37"/>
      <c r="E23" s="39"/>
      <c r="F23" s="37"/>
      <c r="G23" s="41"/>
      <c r="H23" s="37"/>
      <c r="I23" s="43"/>
      <c r="J23" s="31"/>
      <c r="K23" s="45"/>
      <c r="L23" s="7"/>
      <c r="M23" s="47"/>
      <c r="N23" s="7"/>
      <c r="O23" s="49" t="s">
        <v>25</v>
      </c>
      <c r="P23" s="67" t="s">
        <v>54</v>
      </c>
    </row>
    <row r="24" spans="1:16" x14ac:dyDescent="0.25">
      <c r="A24" s="26" t="s">
        <v>98</v>
      </c>
      <c r="B24" s="7"/>
      <c r="C24" s="35"/>
      <c r="D24" s="37"/>
      <c r="E24" s="39"/>
      <c r="F24" s="37"/>
      <c r="G24" s="41"/>
      <c r="H24" s="37"/>
      <c r="I24" s="43"/>
      <c r="J24" s="31"/>
      <c r="K24" s="45"/>
      <c r="L24" s="7"/>
      <c r="M24" s="47"/>
      <c r="N24" s="7"/>
      <c r="O24" s="49" t="s">
        <v>33</v>
      </c>
      <c r="P24" s="67" t="s">
        <v>43</v>
      </c>
    </row>
    <row r="25" spans="1:16" x14ac:dyDescent="0.25">
      <c r="A25" s="26" t="s">
        <v>99</v>
      </c>
      <c r="B25" s="7"/>
      <c r="C25" s="35"/>
      <c r="D25" s="37"/>
      <c r="E25" s="39"/>
      <c r="F25" s="37"/>
      <c r="G25" s="41"/>
      <c r="H25" s="37"/>
      <c r="I25" s="43"/>
      <c r="J25" s="31"/>
      <c r="K25" s="45"/>
      <c r="L25" s="7"/>
      <c r="M25" s="47"/>
      <c r="N25" s="7"/>
      <c r="O25" s="49" t="s">
        <v>26</v>
      </c>
      <c r="P25" t="s">
        <v>114</v>
      </c>
    </row>
    <row r="26" spans="1:16" x14ac:dyDescent="0.25">
      <c r="A26" s="26" t="s">
        <v>93</v>
      </c>
      <c r="B26" s="7"/>
      <c r="C26" s="35"/>
      <c r="D26" s="37"/>
      <c r="E26" s="39"/>
      <c r="F26" s="37"/>
      <c r="G26" s="41"/>
      <c r="H26" s="37"/>
      <c r="I26" s="43"/>
      <c r="J26" s="31"/>
      <c r="K26" s="45"/>
      <c r="L26" s="7"/>
      <c r="M26" s="47"/>
      <c r="N26" s="7"/>
      <c r="O26" s="49" t="s">
        <v>34</v>
      </c>
      <c r="P26" s="66" t="s">
        <v>105</v>
      </c>
    </row>
    <row r="27" spans="1:16" x14ac:dyDescent="0.25">
      <c r="A27" s="79"/>
      <c r="B27" s="73"/>
      <c r="C27" s="74"/>
      <c r="D27" s="75"/>
      <c r="E27" s="76"/>
      <c r="F27" s="75"/>
      <c r="G27" s="76"/>
      <c r="H27" s="37"/>
      <c r="I27" s="43"/>
      <c r="J27" s="31"/>
      <c r="K27" s="45"/>
      <c r="L27" s="7"/>
      <c r="M27" s="47"/>
      <c r="N27" s="7"/>
      <c r="O27" s="49" t="s">
        <v>42</v>
      </c>
    </row>
    <row r="28" spans="1:16" x14ac:dyDescent="0.25">
      <c r="A28" s="79" t="s">
        <v>120</v>
      </c>
      <c r="B28" s="73"/>
      <c r="C28" s="74"/>
      <c r="D28" s="75"/>
      <c r="E28" s="76"/>
      <c r="F28" s="75"/>
      <c r="G28" s="76"/>
      <c r="H28" s="37"/>
      <c r="I28" s="43"/>
      <c r="J28" s="31"/>
      <c r="K28" s="45"/>
      <c r="L28" s="7"/>
      <c r="M28" s="47"/>
      <c r="N28" s="7"/>
      <c r="O28" s="49" t="s">
        <v>27</v>
      </c>
    </row>
    <row r="29" spans="1:16" x14ac:dyDescent="0.25">
      <c r="A29" t="s">
        <v>130</v>
      </c>
      <c r="B29" s="73"/>
      <c r="C29" s="74"/>
      <c r="D29" s="75"/>
      <c r="E29" s="76"/>
      <c r="F29" s="75"/>
      <c r="G29" s="76"/>
      <c r="H29" s="37"/>
      <c r="I29" s="43"/>
      <c r="J29" s="31"/>
      <c r="K29" s="45"/>
      <c r="L29" s="7"/>
      <c r="M29" s="47"/>
      <c r="N29" s="7"/>
      <c r="O29" s="49" t="s">
        <v>35</v>
      </c>
    </row>
    <row r="30" spans="1:16" x14ac:dyDescent="0.25">
      <c r="A30" s="79" t="s">
        <v>115</v>
      </c>
      <c r="B30" s="73"/>
      <c r="C30" s="74"/>
      <c r="D30" s="75"/>
      <c r="E30" s="76"/>
      <c r="F30" s="75"/>
      <c r="G30" s="76"/>
      <c r="H30" s="37"/>
      <c r="I30" s="43"/>
      <c r="J30" s="31"/>
      <c r="K30" s="45"/>
      <c r="L30" s="7"/>
      <c r="M30" s="47"/>
      <c r="N30" s="7"/>
      <c r="O30" s="49" t="s">
        <v>43</v>
      </c>
    </row>
    <row r="31" spans="1:16" x14ac:dyDescent="0.25">
      <c r="A31" s="79" t="s">
        <v>116</v>
      </c>
      <c r="B31" s="73"/>
      <c r="C31" s="74"/>
      <c r="D31" s="75"/>
      <c r="E31" s="76"/>
      <c r="F31" s="75"/>
      <c r="G31" s="76"/>
      <c r="H31" s="37"/>
      <c r="I31" s="43"/>
      <c r="J31" s="31"/>
      <c r="K31" s="45"/>
      <c r="L31" s="7"/>
      <c r="M31" s="47"/>
      <c r="N31" s="7"/>
      <c r="O31" s="49" t="s">
        <v>50</v>
      </c>
    </row>
    <row r="32" spans="1:16" x14ac:dyDescent="0.25">
      <c r="A32" s="79" t="s">
        <v>117</v>
      </c>
      <c r="B32" s="73"/>
      <c r="C32" s="74"/>
      <c r="D32" s="75"/>
      <c r="E32" s="76"/>
      <c r="F32" s="75"/>
      <c r="G32" s="76"/>
      <c r="H32" s="37"/>
      <c r="I32" s="43"/>
      <c r="J32" s="31"/>
      <c r="K32" s="45"/>
      <c r="L32" s="7"/>
      <c r="M32" s="47"/>
      <c r="N32" s="7"/>
      <c r="O32" s="49"/>
    </row>
    <row r="33" spans="1:15" x14ac:dyDescent="0.25">
      <c r="A33" s="79" t="s">
        <v>118</v>
      </c>
      <c r="B33" s="73"/>
      <c r="C33" s="74"/>
      <c r="D33" s="77"/>
      <c r="E33" s="76"/>
      <c r="F33" s="77"/>
      <c r="G33" s="76"/>
      <c r="H33" s="38"/>
      <c r="I33" s="43"/>
      <c r="K33" s="45"/>
      <c r="M33" s="47"/>
      <c r="O33" s="49"/>
    </row>
    <row r="34" spans="1:15" x14ac:dyDescent="0.25">
      <c r="A34" s="79" t="s">
        <v>119</v>
      </c>
      <c r="B34" s="73"/>
      <c r="C34" s="74"/>
      <c r="D34" s="77"/>
      <c r="E34" s="76"/>
      <c r="F34" s="77"/>
      <c r="G34" s="76"/>
      <c r="H34" s="38"/>
      <c r="I34" s="43"/>
      <c r="K34" s="45"/>
      <c r="M34" s="47"/>
      <c r="O34" s="49"/>
    </row>
    <row r="35" spans="1:15" x14ac:dyDescent="0.25">
      <c r="A35" s="78"/>
      <c r="B35" s="73"/>
      <c r="C35" s="74"/>
      <c r="D35" s="77"/>
      <c r="E35" s="76"/>
      <c r="F35" s="77"/>
      <c r="G35" s="76"/>
      <c r="H35" s="38"/>
      <c r="I35" s="43"/>
      <c r="K35" s="45"/>
      <c r="M35" s="47"/>
      <c r="O35" s="49"/>
    </row>
    <row r="36" spans="1:15" x14ac:dyDescent="0.25">
      <c r="A36" s="78"/>
      <c r="B36" s="73"/>
      <c r="C36" s="74"/>
      <c r="D36" s="77"/>
      <c r="E36" s="76"/>
      <c r="F36" s="77"/>
      <c r="G36" s="76"/>
      <c r="H36" s="38"/>
      <c r="I36" s="43"/>
      <c r="K36" s="45"/>
      <c r="M36" s="47"/>
      <c r="O36" s="49"/>
    </row>
    <row r="37" spans="1:15" x14ac:dyDescent="0.25">
      <c r="A37" s="78"/>
      <c r="B37" s="73"/>
      <c r="C37" s="74"/>
      <c r="D37" s="77"/>
      <c r="E37" s="76"/>
      <c r="F37" s="77"/>
      <c r="G37" s="76"/>
      <c r="H37" s="38"/>
      <c r="I37" s="43"/>
      <c r="K37" s="45"/>
      <c r="M37" s="47"/>
      <c r="O37" s="49"/>
    </row>
    <row r="38" spans="1:15" x14ac:dyDescent="0.25">
      <c r="A38" s="78"/>
      <c r="B38" s="73"/>
      <c r="C38" s="74"/>
      <c r="D38" s="77"/>
      <c r="E38" s="76"/>
      <c r="F38" s="77"/>
      <c r="G38" s="76"/>
      <c r="H38" s="38"/>
      <c r="I38" s="43"/>
      <c r="K38" s="45"/>
      <c r="M38" s="47"/>
      <c r="O38" s="49"/>
    </row>
    <row r="39" spans="1:15" x14ac:dyDescent="0.25">
      <c r="A39" s="78"/>
      <c r="B39" s="73"/>
      <c r="C39" s="74"/>
      <c r="D39" s="77"/>
      <c r="E39" s="76"/>
      <c r="F39" s="77"/>
      <c r="G39" s="76"/>
      <c r="H39" s="38"/>
      <c r="I39" s="43"/>
      <c r="K39" s="45"/>
      <c r="M39" s="47"/>
      <c r="O39" s="49"/>
    </row>
    <row r="40" spans="1:15" x14ac:dyDescent="0.25">
      <c r="A40" s="78"/>
      <c r="B40" s="73"/>
      <c r="C40" s="74"/>
      <c r="D40" s="77"/>
      <c r="E40" s="76"/>
      <c r="F40" s="77"/>
      <c r="G40" s="76"/>
      <c r="H40" s="38"/>
      <c r="I40" s="43"/>
      <c r="K40" s="45"/>
      <c r="M40" s="47"/>
      <c r="O40" s="49"/>
    </row>
    <row r="41" spans="1:15" x14ac:dyDescent="0.25">
      <c r="A41" s="78"/>
      <c r="B41" s="73"/>
      <c r="C41" s="74"/>
      <c r="D41" s="77"/>
      <c r="E41" s="76"/>
      <c r="F41" s="77"/>
      <c r="G41" s="76"/>
      <c r="H41" s="38"/>
      <c r="I41" s="43"/>
      <c r="K41" s="45"/>
      <c r="M41" s="47"/>
      <c r="O41" s="49"/>
    </row>
    <row r="42" spans="1:15" x14ac:dyDescent="0.25">
      <c r="A42" s="51"/>
      <c r="C42" s="35"/>
      <c r="D42" s="38"/>
      <c r="E42" s="39"/>
      <c r="F42" s="38"/>
      <c r="G42" s="41"/>
      <c r="H42" s="38"/>
      <c r="I42" s="43"/>
      <c r="K42" s="45"/>
      <c r="M42" s="47"/>
      <c r="O42" s="49"/>
    </row>
    <row r="43" spans="1:15" x14ac:dyDescent="0.25">
      <c r="A43" s="51"/>
      <c r="C43" s="35"/>
      <c r="D43" s="38"/>
      <c r="E43" s="39"/>
      <c r="F43" s="38"/>
      <c r="G43" s="41"/>
      <c r="H43" s="38"/>
      <c r="I43" s="43"/>
      <c r="K43" s="45"/>
      <c r="M43" s="47"/>
      <c r="O43" s="49"/>
    </row>
    <row r="44" spans="1:15" x14ac:dyDescent="0.25">
      <c r="A44" s="51"/>
      <c r="C44" s="36"/>
      <c r="D44" s="38"/>
      <c r="E44" s="40"/>
      <c r="F44" s="38"/>
      <c r="G44" s="42"/>
      <c r="H44" s="38"/>
      <c r="I44" s="44"/>
      <c r="K44" s="46"/>
      <c r="M44" s="48"/>
      <c r="O44" s="50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Current Tasks</vt:lpstr>
      <vt:lpstr>Completed</vt:lpstr>
      <vt:lpstr>Completed DT</vt:lpstr>
      <vt:lpstr>Drop down</vt:lpstr>
    </vt:vector>
  </TitlesOfParts>
  <Company>ARUP Laboratories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22952_656-LEAD2</dc:creator>
  <cp:lastModifiedBy>Addley, Tyce</cp:lastModifiedBy>
  <cp:revision/>
  <dcterms:created xsi:type="dcterms:W3CDTF">2019-04-24T14:41:14Z</dcterms:created>
  <dcterms:modified xsi:type="dcterms:W3CDTF">2020-07-31T00:49:08Z</dcterms:modified>
</cp:coreProperties>
</file>