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bas\Eksploracja_danych\lab1\Zad2\"/>
    </mc:Choice>
  </mc:AlternateContent>
  <xr:revisionPtr revIDLastSave="0" documentId="13_ncr:1_{BDB21ABF-C15D-4970-B879-1A77542BBC18}" xr6:coauthVersionLast="47" xr6:coauthVersionMax="47" xr10:uidLastSave="{00000000-0000-0000-0000-000000000000}"/>
  <bookViews>
    <workbookView xWindow="3570" yWindow="3105" windowWidth="21600" windowHeight="11295" xr2:uid="{00000000-000D-0000-FFFF-FFFF00000000}"/>
  </bookViews>
  <sheets>
    <sheet name="T6P 10proc++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5" i="3"/>
  <c r="B10" i="3" s="1"/>
  <c r="B21" i="3" l="1"/>
  <c r="B17" i="3"/>
  <c r="B25" i="3"/>
  <c r="B29" i="3"/>
  <c r="B13" i="3"/>
  <c r="B31" i="3"/>
  <c r="B27" i="3"/>
  <c r="B23" i="3"/>
  <c r="B19" i="3"/>
  <c r="B15" i="3"/>
  <c r="B11" i="3"/>
  <c r="B32" i="3"/>
  <c r="B33" i="3"/>
  <c r="B30" i="3"/>
  <c r="B28" i="3"/>
  <c r="B26" i="3"/>
  <c r="B24" i="3"/>
  <c r="B22" i="3"/>
  <c r="B20" i="3"/>
  <c r="B18" i="3"/>
  <c r="B16" i="3"/>
  <c r="B14" i="3"/>
  <c r="B12" i="3"/>
</calcChain>
</file>

<file path=xl/sharedStrings.xml><?xml version="1.0" encoding="utf-8"?>
<sst xmlns="http://schemas.openxmlformats.org/spreadsheetml/2006/main" count="8" uniqueCount="7">
  <si>
    <t>n</t>
  </si>
  <si>
    <t>ID</t>
  </si>
  <si>
    <t>ExpVal</t>
  </si>
  <si>
    <t>Var</t>
  </si>
  <si>
    <t>StDev</t>
  </si>
  <si>
    <t>8</t>
  </si>
  <si>
    <t>VAR8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</si>
</sst>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zcionka tekstu podstawowego"/>
      <family val="2"/>
      <charset val="238"/>
    </font>
    <font>
      <sz val="10"/>
      <name val="Arial"/>
      <charset val="238"/>
    </font>
    <font>
      <sz val="10"/>
      <color indexed="8"/>
      <name val="Arial"/>
      <charset val="238"/>
    </font>
    <font>
      <sz val="10"/>
      <color rgb="FFFF0000"/>
      <name val="Arial"/>
      <family val="2"/>
      <charset val="238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 vertical="top" wrapText="1"/>
    </xf>
    <xf numFmtId="1" fontId="2" fillId="0" borderId="0" xfId="1" applyNumberFormat="1" applyFont="1" applyAlignment="1">
      <alignment horizontal="right" vertical="center"/>
    </xf>
    <xf numFmtId="164" fontId="2" fillId="0" borderId="0" xfId="1" applyNumberFormat="1" applyFont="1" applyAlignment="1">
      <alignment horizontal="right" vertical="center"/>
    </xf>
    <xf numFmtId="0" fontId="2" fillId="2" borderId="0" xfId="1" applyFont="1" applyFill="1" applyAlignment="1">
      <alignment horizontal="center" vertical="center"/>
    </xf>
    <xf numFmtId="164" fontId="3" fillId="0" borderId="0" xfId="1" applyNumberFormat="1" applyFont="1" applyAlignment="1">
      <alignment horizontal="right" vertical="center"/>
    </xf>
    <xf numFmtId="1" fontId="3" fillId="0" borderId="0" xfId="1" applyNumberFormat="1" applyFont="1" applyAlignment="1">
      <alignment horizontal="right" vertical="center"/>
    </xf>
    <xf numFmtId="0" fontId="4" fillId="0" borderId="0" xfId="0" applyFont="1"/>
  </cellXfs>
  <cellStyles count="2">
    <cellStyle name="Normal" xfId="0" builtinId="0"/>
    <cellStyle name="Normalny_Arkusz2_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'T6P 10proc++'!$A$9:$A$33</c:f>
              <c:numCache>
                <c:formatCode>General</c:formatCode>
                <c:ptCount val="25"/>
                <c:pt idx="0">
                  <c:v>640</c:v>
                </c:pt>
                <c:pt idx="1">
                  <c:v>650</c:v>
                </c:pt>
                <c:pt idx="2">
                  <c:v>660</c:v>
                </c:pt>
                <c:pt idx="3">
                  <c:v>670</c:v>
                </c:pt>
                <c:pt idx="4">
                  <c:v>680</c:v>
                </c:pt>
                <c:pt idx="5">
                  <c:v>690</c:v>
                </c:pt>
                <c:pt idx="6">
                  <c:v>700</c:v>
                </c:pt>
                <c:pt idx="7">
                  <c:v>710</c:v>
                </c:pt>
                <c:pt idx="8">
                  <c:v>720</c:v>
                </c:pt>
                <c:pt idx="9">
                  <c:v>730</c:v>
                </c:pt>
                <c:pt idx="10">
                  <c:v>740</c:v>
                </c:pt>
                <c:pt idx="11">
                  <c:v>750</c:v>
                </c:pt>
                <c:pt idx="12">
                  <c:v>760</c:v>
                </c:pt>
                <c:pt idx="13">
                  <c:v>770</c:v>
                </c:pt>
                <c:pt idx="14">
                  <c:v>780</c:v>
                </c:pt>
                <c:pt idx="15">
                  <c:v>790</c:v>
                </c:pt>
                <c:pt idx="16">
                  <c:v>800</c:v>
                </c:pt>
                <c:pt idx="17">
                  <c:v>810</c:v>
                </c:pt>
                <c:pt idx="18">
                  <c:v>820</c:v>
                </c:pt>
                <c:pt idx="19">
                  <c:v>830</c:v>
                </c:pt>
                <c:pt idx="20">
                  <c:v>840</c:v>
                </c:pt>
                <c:pt idx="21">
                  <c:v>850</c:v>
                </c:pt>
                <c:pt idx="22">
                  <c:v>860</c:v>
                </c:pt>
                <c:pt idx="23">
                  <c:v>870</c:v>
                </c:pt>
                <c:pt idx="24">
                  <c:v>880</c:v>
                </c:pt>
              </c:numCache>
            </c:numRef>
          </c:xVal>
          <c:yVal>
            <c:numRef>
              <c:f>'T6P 10proc++'!$B$9:$B$33</c:f>
              <c:numCache>
                <c:formatCode>0.000</c:formatCode>
                <c:ptCount val="25"/>
                <c:pt idx="0">
                  <c:v>4.1624995436125211E-39</c:v>
                </c:pt>
                <c:pt idx="1">
                  <c:v>2.5043613168929211E-35</c:v>
                </c:pt>
                <c:pt idx="2">
                  <c:v>9.4063903972533912E-32</c:v>
                </c:pt>
                <c:pt idx="3">
                  <c:v>2.2056278484946588E-28</c:v>
                </c:pt>
                <c:pt idx="4">
                  <c:v>3.2286777305406988E-25</c:v>
                </c:pt>
                <c:pt idx="5">
                  <c:v>2.950532375267333E-22</c:v>
                </c:pt>
                <c:pt idx="6">
                  <c:v>1.6832913630923692E-19</c:v>
                </c:pt>
                <c:pt idx="7">
                  <c:v>5.9951690030747046E-17</c:v>
                </c:pt>
                <c:pt idx="8">
                  <c:v>1.332989689100906E-14</c:v>
                </c:pt>
                <c:pt idx="9">
                  <c:v>1.8502711379314799E-12</c:v>
                </c:pt>
                <c:pt idx="10">
                  <c:v>1.6033457436943837E-10</c:v>
                </c:pt>
                <c:pt idx="11">
                  <c:v>8.6736564536232224E-9</c:v>
                </c:pt>
                <c:pt idx="12">
                  <c:v>2.9292772218186974E-7</c:v>
                </c:pt>
                <c:pt idx="13">
                  <c:v>6.1759241986089789E-6</c:v>
                </c:pt>
                <c:pt idx="14">
                  <c:v>8.1288042223837543E-5</c:v>
                </c:pt>
                <c:pt idx="15">
                  <c:v>6.6793560632213218E-4</c:v>
                </c:pt>
                <c:pt idx="16">
                  <c:v>3.4263028816286295E-3</c:v>
                </c:pt>
                <c:pt idx="17">
                  <c:v>1.0972362118450671E-2</c:v>
                </c:pt>
                <c:pt idx="18">
                  <c:v>2.1936015141169409E-2</c:v>
                </c:pt>
                <c:pt idx="19">
                  <c:v>2.7377801279968254E-2</c:v>
                </c:pt>
                <c:pt idx="20">
                  <c:v>2.1331560197631824E-2</c:v>
                </c:pt>
                <c:pt idx="21">
                  <c:v>1.0375998487830424E-2</c:v>
                </c:pt>
                <c:pt idx="22">
                  <c:v>3.1507968531182631E-3</c:v>
                </c:pt>
                <c:pt idx="23">
                  <c:v>5.9730222266780181E-4</c:v>
                </c:pt>
                <c:pt idx="24">
                  <c:v>7.0688877142698791E-5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8E-4696-A6C0-4EDC7E2FB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01696"/>
        <c:axId val="58703232"/>
      </c:scatterChart>
      <c:valAx>
        <c:axId val="58701696"/>
        <c:scaling>
          <c:orientation val="minMax"/>
          <c:max val="880"/>
          <c:min val="640"/>
        </c:scaling>
        <c:delete val="0"/>
        <c:axPos val="b"/>
        <c:numFmt formatCode="General" sourceLinked="1"/>
        <c:majorTickMark val="out"/>
        <c:minorTickMark val="none"/>
        <c:tickLblPos val="nextTo"/>
        <c:crossAx val="58703232"/>
        <c:crosses val="autoZero"/>
        <c:crossBetween val="midCat"/>
      </c:valAx>
      <c:valAx>
        <c:axId val="58703232"/>
        <c:scaling>
          <c:orientation val="minMax"/>
          <c:min val="0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58701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180974</xdr:rowOff>
    </xdr:from>
    <xdr:to>
      <xdr:col>17</xdr:col>
      <xdr:colOff>123825</xdr:colOff>
      <xdr:row>23</xdr:row>
      <xdr:rowOff>142874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zoomScale="78" zoomScaleNormal="78" workbookViewId="0">
      <selection activeCell="B10" sqref="B10"/>
    </sheetView>
  </sheetViews>
  <sheetFormatPr defaultRowHeight="14.25"/>
  <cols>
    <col min="1" max="1" width="6.625" customWidth="1"/>
    <col min="2" max="21" width="7.375" customWidth="1"/>
  </cols>
  <sheetData>
    <row r="1" spans="1:2">
      <c r="A1" s="1" t="s">
        <v>1</v>
      </c>
      <c r="B1" s="5" t="s">
        <v>5</v>
      </c>
    </row>
    <row r="2" spans="1:2">
      <c r="A2" s="2" t="s">
        <v>0</v>
      </c>
      <c r="B2" s="7">
        <v>851</v>
      </c>
    </row>
    <row r="3" spans="1:2">
      <c r="A3" s="2" t="s">
        <v>2</v>
      </c>
      <c r="B3" s="6">
        <v>829.703467222374</v>
      </c>
    </row>
    <row r="4" spans="1:2">
      <c r="A4" s="2" t="s">
        <v>3</v>
      </c>
      <c r="B4" s="6">
        <v>212.24774015527618</v>
      </c>
    </row>
    <row r="5" spans="1:2">
      <c r="A5" s="2" t="s">
        <v>4</v>
      </c>
      <c r="B5" s="6">
        <f t="shared" ref="B5" si="0">SQRT(B4)</f>
        <v>14.568724726456884</v>
      </c>
    </row>
    <row r="8" spans="1:2">
      <c r="A8" s="3" t="s">
        <v>1</v>
      </c>
      <c r="B8" s="5" t="s">
        <v>6</v>
      </c>
    </row>
    <row r="9" spans="1:2">
      <c r="A9" s="8">
        <v>640</v>
      </c>
      <c r="B9" s="4">
        <f>NORMDIST(A9,$B$3,$B$5,FALSE)</f>
        <v>4.1624995436125211E-39</v>
      </c>
    </row>
    <row r="10" spans="1:2">
      <c r="A10" s="8">
        <v>650</v>
      </c>
      <c r="B10" s="4">
        <f t="shared" ref="B10:B33" si="1">NORMDIST(A10,$B$3,$B$5,FALSE)</f>
        <v>2.5043613168929211E-35</v>
      </c>
    </row>
    <row r="11" spans="1:2">
      <c r="A11" s="8">
        <v>660</v>
      </c>
      <c r="B11" s="4">
        <f t="shared" si="1"/>
        <v>9.4063903972533912E-32</v>
      </c>
    </row>
    <row r="12" spans="1:2">
      <c r="A12" s="8">
        <v>670</v>
      </c>
      <c r="B12" s="4">
        <f t="shared" si="1"/>
        <v>2.2056278484946588E-28</v>
      </c>
    </row>
    <row r="13" spans="1:2">
      <c r="A13" s="8">
        <v>680</v>
      </c>
      <c r="B13" s="4">
        <f t="shared" si="1"/>
        <v>3.2286777305406988E-25</v>
      </c>
    </row>
    <row r="14" spans="1:2">
      <c r="A14" s="8">
        <v>690</v>
      </c>
      <c r="B14" s="4">
        <f t="shared" si="1"/>
        <v>2.950532375267333E-22</v>
      </c>
    </row>
    <row r="15" spans="1:2">
      <c r="A15" s="8">
        <v>700</v>
      </c>
      <c r="B15" s="4">
        <f t="shared" si="1"/>
        <v>1.6832913630923692E-19</v>
      </c>
    </row>
    <row r="16" spans="1:2">
      <c r="A16" s="8">
        <v>710</v>
      </c>
      <c r="B16" s="4">
        <f t="shared" si="1"/>
        <v>5.9951690030747046E-17</v>
      </c>
    </row>
    <row r="17" spans="1:2">
      <c r="A17" s="8">
        <v>720</v>
      </c>
      <c r="B17" s="4">
        <f t="shared" si="1"/>
        <v>1.332989689100906E-14</v>
      </c>
    </row>
    <row r="18" spans="1:2">
      <c r="A18" s="8">
        <v>730</v>
      </c>
      <c r="B18" s="4">
        <f t="shared" si="1"/>
        <v>1.8502711379314799E-12</v>
      </c>
    </row>
    <row r="19" spans="1:2">
      <c r="A19" s="8">
        <v>740</v>
      </c>
      <c r="B19" s="4">
        <f t="shared" si="1"/>
        <v>1.6033457436943837E-10</v>
      </c>
    </row>
    <row r="20" spans="1:2">
      <c r="A20" s="8">
        <v>750</v>
      </c>
      <c r="B20" s="4">
        <f t="shared" si="1"/>
        <v>8.6736564536232224E-9</v>
      </c>
    </row>
    <row r="21" spans="1:2">
      <c r="A21" s="8">
        <v>760</v>
      </c>
      <c r="B21" s="4">
        <f t="shared" si="1"/>
        <v>2.9292772218186974E-7</v>
      </c>
    </row>
    <row r="22" spans="1:2">
      <c r="A22" s="8">
        <v>770</v>
      </c>
      <c r="B22" s="4">
        <f t="shared" si="1"/>
        <v>6.1759241986089789E-6</v>
      </c>
    </row>
    <row r="23" spans="1:2">
      <c r="A23" s="8">
        <v>780</v>
      </c>
      <c r="B23" s="4">
        <f t="shared" si="1"/>
        <v>8.1288042223837543E-5</v>
      </c>
    </row>
    <row r="24" spans="1:2">
      <c r="A24" s="8">
        <v>790</v>
      </c>
      <c r="B24" s="4">
        <f t="shared" si="1"/>
        <v>6.6793560632213218E-4</v>
      </c>
    </row>
    <row r="25" spans="1:2">
      <c r="A25" s="8">
        <v>800</v>
      </c>
      <c r="B25" s="4">
        <f t="shared" si="1"/>
        <v>3.4263028816286295E-3</v>
      </c>
    </row>
    <row r="26" spans="1:2">
      <c r="A26" s="8">
        <v>810</v>
      </c>
      <c r="B26" s="4">
        <f t="shared" si="1"/>
        <v>1.0972362118450671E-2</v>
      </c>
    </row>
    <row r="27" spans="1:2">
      <c r="A27" s="8">
        <v>820</v>
      </c>
      <c r="B27" s="4">
        <f t="shared" si="1"/>
        <v>2.1936015141169409E-2</v>
      </c>
    </row>
    <row r="28" spans="1:2">
      <c r="A28" s="8">
        <v>830</v>
      </c>
      <c r="B28" s="4">
        <f t="shared" si="1"/>
        <v>2.7377801279968254E-2</v>
      </c>
    </row>
    <row r="29" spans="1:2">
      <c r="A29" s="8">
        <v>840</v>
      </c>
      <c r="B29" s="4">
        <f t="shared" si="1"/>
        <v>2.1331560197631824E-2</v>
      </c>
    </row>
    <row r="30" spans="1:2">
      <c r="A30" s="8">
        <v>850</v>
      </c>
      <c r="B30" s="4">
        <f t="shared" si="1"/>
        <v>1.0375998487830424E-2</v>
      </c>
    </row>
    <row r="31" spans="1:2">
      <c r="A31" s="8">
        <v>860</v>
      </c>
      <c r="B31" s="4">
        <f t="shared" si="1"/>
        <v>3.1507968531182631E-3</v>
      </c>
    </row>
    <row r="32" spans="1:2">
      <c r="A32" s="8">
        <v>870</v>
      </c>
      <c r="B32" s="4">
        <f t="shared" si="1"/>
        <v>5.9730222266780181E-4</v>
      </c>
    </row>
    <row r="33" spans="1:2">
      <c r="A33" s="8">
        <v>880</v>
      </c>
      <c r="B33" s="4">
        <f t="shared" si="1"/>
        <v>7.0688877142698791E-5</v>
      </c>
    </row>
  </sheetData>
  <pageMargins left="0.7" right="0.7" top="0.75" bottom="0.75" header="0.3" footer="0.3"/>
  <ignoredErrors>
    <ignoredError sqref="B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T6P 10proc++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regulski</dc:creator>
  <cp:lastModifiedBy>Kuba Świerczyński</cp:lastModifiedBy>
  <cp:lastPrinted>2014-01-23T11:25:53Z</cp:lastPrinted>
  <dcterms:created xsi:type="dcterms:W3CDTF">2014-01-22T13:03:19Z</dcterms:created>
  <dcterms:modified xsi:type="dcterms:W3CDTF">2026-03-23T11:22:14Z</dcterms:modified>
</cp:coreProperties>
</file>