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80" activeTab="5"/>
  </bookViews>
  <sheets>
    <sheet name="input_operator" sheetId="1" r:id="rId1"/>
    <sheet name="business" sheetId="2" r:id="rId2"/>
    <sheet name="priority" sheetId="3" r:id="rId3"/>
    <sheet name="module" sheetId="4" r:id="rId4"/>
    <sheet name="child_function" sheetId="5" r:id="rId5"/>
    <sheet name="road_type" sheetId="6" r:id="rId6"/>
    <sheet name="obstacle" sheetId="7" r:id="rId7"/>
    <sheet name="task_type" sheetId="8" r:id="rId8"/>
    <sheet name="issue_type" sheetId="9" r:id="rId9"/>
  </sheets>
  <calcPr calcId="144525"/>
</workbook>
</file>

<file path=xl/sharedStrings.xml><?xml version="1.0" encoding="utf-8"?>
<sst xmlns="http://schemas.openxmlformats.org/spreadsheetml/2006/main" count="108" uniqueCount="54">
  <si>
    <t>目标值</t>
  </si>
  <si>
    <t>约束项</t>
  </si>
  <si>
    <t>关键字</t>
  </si>
  <si>
    <t>zenengshe</t>
  </si>
  <si>
    <t>default</t>
  </si>
  <si>
    <t>shengmingmei</t>
  </si>
  <si>
    <t>and</t>
  </si>
  <si>
    <t>轨迹*不准*误</t>
  </si>
  <si>
    <t>jingsongzhang</t>
  </si>
  <si>
    <t>误</t>
  </si>
  <si>
    <t>GWM / C01</t>
  </si>
  <si>
    <t>P0</t>
  </si>
  <si>
    <t>AEB</t>
  </si>
  <si>
    <t>MEB</t>
  </si>
  <si>
    <t>特殊路段/停车场</t>
  </si>
  <si>
    <t>城区/直道</t>
  </si>
  <si>
    <t>or</t>
  </si>
  <si>
    <t>轨迹*小车横穿*车辆横穿*电动车横穿</t>
  </si>
  <si>
    <t>乡村道路</t>
  </si>
  <si>
    <t>路沿</t>
  </si>
  <si>
    <t>无干扰行驶</t>
  </si>
  <si>
    <t>车对行人 / 后方成人横穿</t>
  </si>
  <si>
    <t>行人*横穿</t>
  </si>
  <si>
    <t>车对行人 / 后方静止成人</t>
  </si>
  <si>
    <t>行人</t>
  </si>
  <si>
    <t>车对车 / 后向车辆横穿</t>
  </si>
  <si>
    <t>小车*横穿</t>
  </si>
  <si>
    <t>电动车*横穿</t>
  </si>
  <si>
    <t>车对静态障碍物 / 车对墙柱</t>
  </si>
  <si>
    <t>墙体*充电桩*箱*柱*卷闸门</t>
  </si>
  <si>
    <t>车对静态障碍物 / 车对圆柱</t>
  </si>
  <si>
    <t>桶</t>
  </si>
  <si>
    <t>车对车 / 后方车辆接近</t>
  </si>
  <si>
    <t>电动车*小车</t>
  </si>
  <si>
    <t>车对车 / 车辆上拖车</t>
  </si>
  <si>
    <t>拖车</t>
  </si>
  <si>
    <t>车对静态障碍物 / 车对雪糕筒</t>
  </si>
  <si>
    <t>雪糕筒</t>
  </si>
  <si>
    <t>车对静态障碍物 / 车对路沿</t>
  </si>
  <si>
    <t>车对静态障碍物 / 车对路边石墩</t>
  </si>
  <si>
    <t>石墩</t>
  </si>
  <si>
    <t>车对静态障碍物 / 车对栏杆</t>
  </si>
  <si>
    <t>栏</t>
  </si>
  <si>
    <t>泛化测试</t>
  </si>
  <si>
    <t>正触发</t>
  </si>
  <si>
    <t>误制动 / 感知问题 / box不稳定</t>
  </si>
  <si>
    <t>位置*误</t>
  </si>
  <si>
    <t>误制动 / 感知问题 / 误检锥桶/三角架/雪糕筒</t>
  </si>
  <si>
    <t>误*雪糕筒</t>
  </si>
  <si>
    <t>误制动 / 感知问题 / 误检VRU</t>
  </si>
  <si>
    <t>误检*行人</t>
  </si>
  <si>
    <t>误制动 / 感知问题 / 物体方向不准</t>
  </si>
  <si>
    <t>轨迹*不</t>
  </si>
  <si>
    <t>误制动 / 感知问题 / 误检一般障碍物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</si>
</sst>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阿里巴巴普惠体 R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C3" sqref="C3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6" t="s">
        <v>4</v>
      </c>
      <c r="C2" s="4"/>
      <c r="D2" s="4"/>
    </row>
    <row r="3" spans="1:4">
      <c r="A3" s="5" t="s">
        <v>5</v>
      </c>
      <c r="B3" s="4" t="s">
        <v>6</v>
      </c>
      <c r="C3" s="4" t="s">
        <v>7</v>
      </c>
      <c r="D3" s="4"/>
    </row>
    <row r="4" spans="1:4">
      <c r="A4" s="5" t="s">
        <v>8</v>
      </c>
      <c r="B4" s="4" t="s">
        <v>6</v>
      </c>
      <c r="C4" s="4" t="s">
        <v>9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8" sqref="A8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10</v>
      </c>
      <c r="B2" s="6" t="s">
        <v>4</v>
      </c>
      <c r="C2" s="4"/>
      <c r="D2" s="4"/>
    </row>
    <row r="3" spans="1:4">
      <c r="A3" s="5"/>
      <c r="B3" s="4"/>
      <c r="C3" s="4"/>
      <c r="D3" s="4"/>
    </row>
    <row r="4" spans="1:4">
      <c r="A4" s="5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9" sqref="A9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11</v>
      </c>
      <c r="B2" s="6" t="s">
        <v>4</v>
      </c>
      <c r="C2" s="4"/>
      <c r="D2" s="4"/>
    </row>
    <row r="3" spans="1:4">
      <c r="A3" s="5"/>
      <c r="B3" s="4"/>
      <c r="C3" s="4"/>
      <c r="D3" s="4"/>
    </row>
    <row r="4" spans="1:4">
      <c r="A4" s="5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B8" sqref="B8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12</v>
      </c>
      <c r="B2" s="6" t="s">
        <v>4</v>
      </c>
      <c r="C2" s="4"/>
      <c r="D2" s="4"/>
    </row>
    <row r="3" spans="1:4">
      <c r="A3" s="5"/>
      <c r="B3" s="4"/>
      <c r="C3" s="4"/>
      <c r="D3" s="4"/>
    </row>
    <row r="4" spans="1:4">
      <c r="A4" s="5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C15" sqref="C15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13</v>
      </c>
      <c r="B2" s="6" t="s">
        <v>4</v>
      </c>
      <c r="C2" s="4"/>
      <c r="D2" s="4"/>
    </row>
    <row r="3" spans="1:4">
      <c r="A3" s="5"/>
      <c r="B3" s="4"/>
      <c r="C3" s="4"/>
      <c r="D3" s="4"/>
    </row>
    <row r="4" spans="1:4">
      <c r="A4" s="5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C20" sqref="D22 C20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14</v>
      </c>
      <c r="B2" s="6" t="s">
        <v>4</v>
      </c>
      <c r="C2" s="4"/>
      <c r="D2" s="4"/>
    </row>
    <row r="3" spans="1:4">
      <c r="A3" s="5" t="s">
        <v>15</v>
      </c>
      <c r="B3" s="4" t="s">
        <v>16</v>
      </c>
      <c r="C3" s="4" t="s">
        <v>17</v>
      </c>
      <c r="D3" s="4"/>
    </row>
    <row r="4" spans="1:4">
      <c r="A4" s="5" t="s">
        <v>18</v>
      </c>
      <c r="B4" s="4" t="s">
        <v>6</v>
      </c>
      <c r="C4" s="4" t="s">
        <v>19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C9" sqref="C9"/>
    </sheetView>
  </sheetViews>
  <sheetFormatPr defaultColWidth="9" defaultRowHeight="16.5" outlineLevelCol="3"/>
  <cols>
    <col min="1" max="1" width="23.4666666666667" style="1" customWidth="1"/>
    <col min="2" max="2" width="9.26666666666667" customWidth="1"/>
    <col min="3" max="3" width="30.7333333333333" customWidth="1"/>
  </cols>
  <sheetData>
    <row r="1" ht="18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20</v>
      </c>
      <c r="B2" s="6" t="s">
        <v>4</v>
      </c>
      <c r="C2" s="4"/>
      <c r="D2" s="4"/>
    </row>
    <row r="3" spans="1:4">
      <c r="A3" s="5" t="s">
        <v>21</v>
      </c>
      <c r="B3" s="4" t="s">
        <v>6</v>
      </c>
      <c r="C3" s="4" t="s">
        <v>22</v>
      </c>
      <c r="D3" s="4"/>
    </row>
    <row r="4" spans="1:4">
      <c r="A4" s="5" t="s">
        <v>23</v>
      </c>
      <c r="B4" s="4" t="s">
        <v>6</v>
      </c>
      <c r="C4" s="4" t="s">
        <v>24</v>
      </c>
      <c r="D4" s="4"/>
    </row>
    <row r="5" spans="1:4">
      <c r="A5" s="7" t="s">
        <v>25</v>
      </c>
      <c r="B5" s="4" t="s">
        <v>6</v>
      </c>
      <c r="C5" s="4" t="s">
        <v>26</v>
      </c>
      <c r="D5" s="4"/>
    </row>
    <row r="6" spans="1:4">
      <c r="A6" s="7" t="s">
        <v>25</v>
      </c>
      <c r="B6" s="4" t="s">
        <v>6</v>
      </c>
      <c r="C6" s="4" t="s">
        <v>27</v>
      </c>
      <c r="D6" s="4"/>
    </row>
    <row r="7" spans="1:4">
      <c r="A7" s="7" t="s">
        <v>28</v>
      </c>
      <c r="B7" s="4" t="s">
        <v>16</v>
      </c>
      <c r="C7" s="4" t="s">
        <v>29</v>
      </c>
      <c r="D7" s="4"/>
    </row>
    <row r="8" spans="1:4">
      <c r="A8" s="7" t="s">
        <v>30</v>
      </c>
      <c r="B8" s="4" t="s">
        <v>6</v>
      </c>
      <c r="C8" t="s">
        <v>31</v>
      </c>
      <c r="D8" s="4"/>
    </row>
    <row r="9" spans="1:3">
      <c r="A9" s="1" t="s">
        <v>32</v>
      </c>
      <c r="B9" s="4" t="s">
        <v>16</v>
      </c>
      <c r="C9" t="s">
        <v>33</v>
      </c>
    </row>
    <row r="10" spans="1:3">
      <c r="A10" s="1" t="s">
        <v>34</v>
      </c>
      <c r="B10" s="4" t="s">
        <v>6</v>
      </c>
      <c r="C10" t="s">
        <v>35</v>
      </c>
    </row>
    <row r="11" spans="1:3">
      <c r="A11" s="1" t="s">
        <v>36</v>
      </c>
      <c r="B11" s="4" t="s">
        <v>6</v>
      </c>
      <c r="C11" t="s">
        <v>37</v>
      </c>
    </row>
    <row r="12" spans="1:3">
      <c r="A12" s="1" t="s">
        <v>38</v>
      </c>
      <c r="B12" s="4" t="s">
        <v>6</v>
      </c>
      <c r="C12" t="s">
        <v>19</v>
      </c>
    </row>
    <row r="13" spans="1:3">
      <c r="A13" s="1" t="s">
        <v>39</v>
      </c>
      <c r="B13" s="4" t="s">
        <v>6</v>
      </c>
      <c r="C13" t="s">
        <v>40</v>
      </c>
    </row>
    <row r="14" spans="1:3">
      <c r="A14" s="1" t="s">
        <v>41</v>
      </c>
      <c r="B14" s="4" t="s">
        <v>6</v>
      </c>
      <c r="C14" t="s">
        <v>42</v>
      </c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ht="252" customHeight="1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B9" sqref="B9"/>
    </sheetView>
  </sheetViews>
  <sheetFormatPr defaultColWidth="9" defaultRowHeight="16.5" outlineLevelCol="3"/>
  <cols>
    <col min="1" max="1" width="11.7333333333333" customWidth="1"/>
    <col min="2" max="2" width="9.26666666666667" customWidth="1"/>
    <col min="3" max="3" width="30.7333333333333" customWidth="1"/>
  </cols>
  <sheetData>
    <row r="1" ht="18" spans="1:4">
      <c r="A1" s="8" t="s">
        <v>0</v>
      </c>
      <c r="B1" s="3" t="s">
        <v>1</v>
      </c>
      <c r="C1" s="3" t="s">
        <v>2</v>
      </c>
      <c r="D1" s="4"/>
    </row>
    <row r="2" spans="1:4">
      <c r="A2" s="5" t="s">
        <v>43</v>
      </c>
      <c r="B2" s="6" t="s">
        <v>4</v>
      </c>
      <c r="C2" s="4"/>
      <c r="D2" s="4"/>
    </row>
    <row r="3" spans="1:4">
      <c r="A3" s="5"/>
      <c r="B3" s="4"/>
      <c r="C3" s="4"/>
      <c r="D3" s="4"/>
    </row>
    <row r="4" spans="1:4">
      <c r="A4" s="5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C18" sqref="C18"/>
    </sheetView>
  </sheetViews>
  <sheetFormatPr defaultColWidth="9" defaultRowHeight="16.5" outlineLevelCol="3"/>
  <cols>
    <col min="1" max="1" width="22.2666666666667" style="1" customWidth="1"/>
    <col min="2" max="2" width="9.26666666666667" customWidth="1"/>
    <col min="3" max="3" width="30.7333333333333" customWidth="1"/>
  </cols>
  <sheetData>
    <row r="1" ht="18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44</v>
      </c>
      <c r="B2" s="6" t="s">
        <v>4</v>
      </c>
      <c r="C2" s="4"/>
      <c r="D2" s="4"/>
    </row>
    <row r="3" spans="1:4">
      <c r="A3" s="5" t="s">
        <v>45</v>
      </c>
      <c r="B3" s="4" t="s">
        <v>6</v>
      </c>
      <c r="C3" s="4" t="s">
        <v>46</v>
      </c>
      <c r="D3" s="4"/>
    </row>
    <row r="4" spans="1:4">
      <c r="A4" s="5" t="s">
        <v>47</v>
      </c>
      <c r="B4" s="4" t="s">
        <v>6</v>
      </c>
      <c r="C4" s="4" t="s">
        <v>48</v>
      </c>
      <c r="D4" s="4"/>
    </row>
    <row r="5" spans="1:4">
      <c r="A5" s="7" t="s">
        <v>49</v>
      </c>
      <c r="B5" s="4" t="s">
        <v>6</v>
      </c>
      <c r="C5" s="4" t="s">
        <v>50</v>
      </c>
      <c r="D5" s="4"/>
    </row>
    <row r="6" spans="1:4">
      <c r="A6" s="7" t="s">
        <v>51</v>
      </c>
      <c r="B6" s="4" t="s">
        <v>6</v>
      </c>
      <c r="C6" s="4" t="s">
        <v>52</v>
      </c>
      <c r="D6" s="4"/>
    </row>
    <row r="7" spans="1:4">
      <c r="A7" s="7" t="s">
        <v>53</v>
      </c>
      <c r="B7" s="4" t="s">
        <v>6</v>
      </c>
      <c r="C7" s="4" t="s">
        <v>9</v>
      </c>
      <c r="D7" s="4"/>
    </row>
    <row r="8" spans="1:4">
      <c r="A8" s="7"/>
      <c r="B8" s="4"/>
      <c r="C8" s="4"/>
      <c r="D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dataValidations count="1">
    <dataValidation type="list" allowBlank="1" showInputMessage="1" showErrorMessage="1" sqref="B2:B50">
      <formula1>"default,and,or"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input_operator</vt:lpstr>
      <vt:lpstr>business</vt:lpstr>
      <vt:lpstr>priority</vt:lpstr>
      <vt:lpstr>module</vt:lpstr>
      <vt:lpstr>child_function</vt:lpstr>
      <vt:lpstr>road_type</vt:lpstr>
      <vt:lpstr>obstacle</vt:lpstr>
      <vt:lpstr>task_type</vt:lpstr>
      <vt:lpstr>issue_type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pinyihu</cp:lastModifiedBy>
  <dcterms:created xsi:type="dcterms:W3CDTF">2024-11-14T03:54:00Z</dcterms:created>
  <dcterms:modified xsi:type="dcterms:W3CDTF">2024-11-14T10:19:02Z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