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79B585E9-6B17-214C-9FF5-A6B903F170CA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1" i="1" l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R922" i="1"/>
  <c r="S922" i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T918" i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P904" i="1"/>
  <c r="Q904" i="1" s="1"/>
  <c r="T904" i="1"/>
  <c r="N904" i="1"/>
  <c r="M903" i="1"/>
  <c r="P903" i="1" s="1"/>
  <c r="Q903" i="1" s="1"/>
  <c r="N903" i="1"/>
  <c r="M902" i="1"/>
  <c r="P902" i="1" s="1"/>
  <c r="Q902" i="1" s="1"/>
  <c r="T902" i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R866" i="1"/>
  <c r="S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R457" i="1"/>
  <c r="S457" i="1" s="1"/>
  <c r="N457" i="1"/>
  <c r="M456" i="1"/>
  <c r="N456" i="1"/>
  <c r="M455" i="1"/>
  <c r="P455" i="1" s="1"/>
  <c r="Q455" i="1" s="1"/>
  <c r="N455" i="1"/>
  <c r="M454" i="1"/>
  <c r="P454" i="1" s="1"/>
  <c r="Q454" i="1" s="1"/>
  <c r="T454" i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R897" i="1" l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<sst xmlns="http://schemas.openxmlformats.org/spreadsheetml/2006/main" count="5602" uniqueCount="148">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</sst>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931"/>
  <sheetViews>
    <sheetView tabSelected="1" workbookViewId="0">
      <pane ySplit="1" topLeftCell="A893" activePane="bottomLeft" state="frozen"/>
      <selection pane="bottomLeft" activeCell="A932" sqref="A93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923</v>
      </c>
      <c r="W2" s="12">
        <f>SUM(P:P)</f>
        <v>487</v>
      </c>
      <c r="X2" s="15">
        <f>SUM(R:R)</f>
        <v>436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0.52762730227518961</v>
      </c>
      <c r="X4" s="16">
        <f>X2/V2</f>
        <v>0.47237269772481039</v>
      </c>
      <c r="Y4" s="21">
        <f>Y2/V2</f>
        <v>3.2502708559046588E-3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14.906570841889117</v>
      </c>
      <c r="X6" s="23">
        <f>AVERAGE(S:S)</f>
        <v>14.927752293577981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931" si="42">K892+L892</f>
        <v>208</v>
      </c>
      <c r="N892" s="30">
        <f t="shared" ref="N892:N931" si="43">(L892-K892)*-1</f>
        <v>-4</v>
      </c>
      <c r="O892" s="30">
        <v>1</v>
      </c>
      <c r="P892" s="30">
        <f t="shared" ref="P892:P931" si="44">IF(M892&gt;I892,1,0)</f>
        <v>0</v>
      </c>
      <c r="Q892" s="30" t="str">
        <f t="shared" ref="Q892:Q931" si="45">IF(P892=1,(M892-I892), "")</f>
        <v/>
      </c>
      <c r="R892" s="30">
        <f t="shared" ref="R892:R931" si="46">IF(M892&lt;I892, 1, 0)</f>
        <v>1</v>
      </c>
      <c r="S892" s="30">
        <f t="shared" ref="S892:S931" si="47">IF(R892=1,(I892-M892),"")</f>
        <v>13.5</v>
      </c>
      <c r="T892" s="30">
        <f t="shared" ref="T892:T931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2025-03-06T22:13:35Z</dcterms:modified>
</cp:coreProperties>
</file>