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D0E19977-EB09-4F48-AE87-78DF82E7C6E3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6" i="1" l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R589" i="1" l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<sst xmlns="http://schemas.openxmlformats.org/spreadsheetml/2006/main" count="3559" uniqueCount="148">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</sst>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589"/>
  <sheetViews>
    <sheetView tabSelected="1" workbookViewId="0">
      <selection activeCell="K597" sqref="K597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584</v>
      </c>
      <c r="W2" s="12">
        <f>SUM(P:P)</f>
        <v>297</v>
      </c>
      <c r="X2" s="15">
        <f>SUM(R:R)</f>
        <v>286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0.50856164383561642</v>
      </c>
      <c r="X4" s="16">
        <f>X2/V2</f>
        <v>0.48972602739726029</v>
      </c>
      <c r="Y4" s="21">
        <f>Y2/V2</f>
        <v>1.7123287671232876E-3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14.54040404040404</v>
      </c>
      <c r="X6" s="23">
        <f>AVERAGE(S:S)</f>
        <v>15.017482517482517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589" si="28">IF(M559&gt;I559,1,0)</f>
        <v>1</v>
      </c>
      <c r="Q559" s="7">
        <f t="shared" ref="Q559:Q589" si="29">IF(P559=1,(M559-I559), "")</f>
        <v>18.5</v>
      </c>
      <c r="R559" s="7">
        <f t="shared" ref="R559:R589" si="30">IF(M559&lt;I559, 1, 0)</f>
        <v>0</v>
      </c>
      <c r="S559" s="7" t="str">
        <f t="shared" ref="S559:S589" si="31">IF(R559=1,(I559-M559),"")</f>
        <v/>
      </c>
      <c r="T559" s="7">
        <f t="shared" ref="T559:T589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589" si="33">K587+L587</f>
        <v>232</v>
      </c>
      <c r="N587" s="7">
        <f t="shared" ref="N587:N589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2025-01-15T20:19:21Z</dcterms:modified>
</cp:coreProperties>
</file>