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oinformatics\Mendelian\Gut microbiota\dryAMD\HHY\返修\"/>
    </mc:Choice>
  </mc:AlternateContent>
  <xr:revisionPtr revIDLastSave="0" documentId="13_ncr:1_{26BE5541-F89C-4DA9-A055-874BBA8D73D9}" xr6:coauthVersionLast="47" xr6:coauthVersionMax="47" xr10:uidLastSave="{00000000-0000-0000-0000-000000000000}"/>
  <bookViews>
    <workbookView xWindow="-108" yWindow="-108" windowWidth="23256" windowHeight="12456" firstSheet="5" activeTab="7" xr2:uid="{00000000-000D-0000-FFFF-FFFF00000000}"/>
  </bookViews>
  <sheets>
    <sheet name="Supplementary table 1" sheetId="4" r:id="rId1"/>
    <sheet name="Supplementary table 2" sheetId="13" r:id="rId2"/>
    <sheet name="Supplementary table 3" sheetId="1" r:id="rId3"/>
    <sheet name="Supplementary table 4" sheetId="6" r:id="rId4"/>
    <sheet name="Supplementary table 5" sheetId="12" r:id="rId5"/>
    <sheet name="Supplementary table 6" sheetId="10" r:id="rId6"/>
    <sheet name="Supplementary table 7" sheetId="11" r:id="rId7"/>
    <sheet name="Supplementary table 8" sheetId="8" r:id="rId8"/>
  </sheets>
  <definedNames>
    <definedName name="_xlnm._FilterDatabase" localSheetId="0" hidden="1">'Supplementary table 1'!$B$1:$B$2036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4" i="4"/>
</calcChain>
</file>

<file path=xl/sharedStrings.xml><?xml version="1.0" encoding="utf-8"?>
<sst xmlns="http://schemas.openxmlformats.org/spreadsheetml/2006/main" count="17456" uniqueCount="2900">
  <si>
    <t>exposure</t>
  </si>
  <si>
    <t>id.exposure</t>
  </si>
  <si>
    <t>outcome</t>
  </si>
  <si>
    <t>R2</t>
  </si>
  <si>
    <t>Isq_unweighted</t>
  </si>
  <si>
    <t>egger_intercept</t>
  </si>
  <si>
    <t>egger_intercept_se</t>
  </si>
  <si>
    <t>egger_intercept_pval</t>
  </si>
  <si>
    <t>IVW_Cochrane_Q</t>
  </si>
  <si>
    <t>IVW_Cochrane_Q_df</t>
  </si>
  <si>
    <t>IVW_Cochrane_Q_pval</t>
  </si>
  <si>
    <t>OR_power</t>
  </si>
  <si>
    <t>OR_power_low</t>
  </si>
  <si>
    <t>OR_power_bonferroni</t>
  </si>
  <si>
    <t>OR_power_bonferroni_low</t>
  </si>
  <si>
    <t>correct_causal_direction</t>
  </si>
  <si>
    <t>steiger_test</t>
  </si>
  <si>
    <t>class Actinobacteria</t>
  </si>
  <si>
    <t>ebi-a-GCST90016908</t>
  </si>
  <si>
    <t>class Gammaproteobacteria</t>
  </si>
  <si>
    <t>ebi-a-GCST90016917</t>
  </si>
  <si>
    <t>genus Faecalibacterium</t>
  </si>
  <si>
    <t>ebi-a-GCST90017007</t>
  </si>
  <si>
    <t>genus Family XIII AD3011 group</t>
  </si>
  <si>
    <t>ebi-a-GCST90017008</t>
  </si>
  <si>
    <t>genus Family XIII UCG001</t>
  </si>
  <si>
    <t>ebi-a-GCST90017009</t>
  </si>
  <si>
    <t>genus Flavonifractor</t>
  </si>
  <si>
    <t>ebi-a-GCST90017010</t>
  </si>
  <si>
    <t>genus Fusicatenibacter</t>
  </si>
  <si>
    <t>ebi-a-GCST90017011</t>
  </si>
  <si>
    <t>genus Gordonibacter</t>
  </si>
  <si>
    <t>ebi-a-GCST90017012</t>
  </si>
  <si>
    <t>genus Haemophilus</t>
  </si>
  <si>
    <t>ebi-a-GCST90017013</t>
  </si>
  <si>
    <t>genus Holdemanella</t>
  </si>
  <si>
    <t>ebi-a-GCST90017014</t>
  </si>
  <si>
    <t>genus Holdemania</t>
  </si>
  <si>
    <t>ebi-a-GCST90017015</t>
  </si>
  <si>
    <t>genus Howardella</t>
  </si>
  <si>
    <t>ebi-a-GCST90017016</t>
  </si>
  <si>
    <t>class Lentisphaeria</t>
  </si>
  <si>
    <t>ebi-a-GCST90016918</t>
  </si>
  <si>
    <t>genus Hungatella</t>
  </si>
  <si>
    <t>ebi-a-GCST90017017</t>
  </si>
  <si>
    <t>genus Intestinibacter</t>
  </si>
  <si>
    <t>ebi-a-GCST90017018</t>
  </si>
  <si>
    <t>genus Intestinimonas</t>
  </si>
  <si>
    <t>ebi-a-GCST90017019</t>
  </si>
  <si>
    <t>genus Lachnoclostridium</t>
  </si>
  <si>
    <t>ebi-a-GCST90017020</t>
  </si>
  <si>
    <t>genus Lachnospiraceae FCS020 group</t>
  </si>
  <si>
    <t>ebi-a-GCST90017021</t>
  </si>
  <si>
    <t>genus Lachnospiraceae NC2004 group</t>
  </si>
  <si>
    <t>ebi-a-GCST90017022</t>
  </si>
  <si>
    <t>genus Lachnospiraceae ND3007 group</t>
  </si>
  <si>
    <t>ebi-a-GCST90017023</t>
  </si>
  <si>
    <t>genus Lachnospiraceae NK4A136 group</t>
  </si>
  <si>
    <t>ebi-a-GCST90017024</t>
  </si>
  <si>
    <t>genus Lachnospiraceae UCG001</t>
  </si>
  <si>
    <t>ebi-a-GCST90017025</t>
  </si>
  <si>
    <t>genus Lachnospiraceae UCG004</t>
  </si>
  <si>
    <t>ebi-a-GCST90017026</t>
  </si>
  <si>
    <t>class Melainabacteria</t>
  </si>
  <si>
    <t>ebi-a-GCST90016919</t>
  </si>
  <si>
    <t>genus Lachnospiraceae UCG008</t>
  </si>
  <si>
    <t>ebi-a-GCST90017027</t>
  </si>
  <si>
    <t>genus Lachnospiraceae UCG010</t>
  </si>
  <si>
    <t>ebi-a-GCST90017028</t>
  </si>
  <si>
    <t>genus Lachnospira</t>
  </si>
  <si>
    <t>ebi-a-GCST90017029</t>
  </si>
  <si>
    <t>NA</t>
  </si>
  <si>
    <t>genus Lactobacillus</t>
  </si>
  <si>
    <t>ebi-a-GCST90017030</t>
  </si>
  <si>
    <t>genus Lactococcus</t>
  </si>
  <si>
    <t>ebi-a-GCST90017031</t>
  </si>
  <si>
    <t>genus Marvinbryantia</t>
  </si>
  <si>
    <t>ebi-a-GCST90017032</t>
  </si>
  <si>
    <t>genus Methanobrevibacter</t>
  </si>
  <si>
    <t>ebi-a-GCST90017033</t>
  </si>
  <si>
    <t>genus Odoribacter</t>
  </si>
  <si>
    <t>ebi-a-GCST90017034</t>
  </si>
  <si>
    <t>genus Olsenella</t>
  </si>
  <si>
    <t>ebi-a-GCST90017035</t>
  </si>
  <si>
    <t>genus Oscillibacter</t>
  </si>
  <si>
    <t>ebi-a-GCST90017036</t>
  </si>
  <si>
    <t>class Methanobacteria</t>
  </si>
  <si>
    <t>ebi-a-GCST90016920</t>
  </si>
  <si>
    <t>genus Oscillospira</t>
  </si>
  <si>
    <t>ebi-a-GCST90017037</t>
  </si>
  <si>
    <t>genus Oxalobacter</t>
  </si>
  <si>
    <t>ebi-a-GCST90017038</t>
  </si>
  <si>
    <t>genus Parabacteroides</t>
  </si>
  <si>
    <t>ebi-a-GCST90017039</t>
  </si>
  <si>
    <t>genus Paraprevotella</t>
  </si>
  <si>
    <t>ebi-a-GCST90017040</t>
  </si>
  <si>
    <t>genus Parasutterella</t>
  </si>
  <si>
    <t>ebi-a-GCST90017041</t>
  </si>
  <si>
    <t>genus Peptococcus</t>
  </si>
  <si>
    <t>ebi-a-GCST90017042</t>
  </si>
  <si>
    <t>genus Phascolarctobacterium</t>
  </si>
  <si>
    <t>ebi-a-GCST90017043</t>
  </si>
  <si>
    <t>genus Prevotella7</t>
  </si>
  <si>
    <t>ebi-a-GCST90017044</t>
  </si>
  <si>
    <t>genus Prevotella9</t>
  </si>
  <si>
    <t>ebi-a-GCST90017045</t>
  </si>
  <si>
    <t>genus Rikenellaceae RC9 gut group</t>
  </si>
  <si>
    <t>ebi-a-GCST90017046</t>
  </si>
  <si>
    <t>class Mollicutes</t>
  </si>
  <si>
    <t>ebi-a-GCST90016921</t>
  </si>
  <si>
    <t>genus Romboutsia</t>
  </si>
  <si>
    <t>ebi-a-GCST90017047</t>
  </si>
  <si>
    <t>genus Roseburia</t>
  </si>
  <si>
    <t>ebi-a-GCST90017048</t>
  </si>
  <si>
    <t>genus Ruminiclostridium5</t>
  </si>
  <si>
    <t>ebi-a-GCST90017049</t>
  </si>
  <si>
    <t>genus Ruminiclostridium6</t>
  </si>
  <si>
    <t>ebi-a-GCST90017050</t>
  </si>
  <si>
    <t>genus Ruminiclostridium9</t>
  </si>
  <si>
    <t>ebi-a-GCST90017051</t>
  </si>
  <si>
    <t>genus Ruminococcaceae NK4A214 group</t>
  </si>
  <si>
    <t>ebi-a-GCST90017052</t>
  </si>
  <si>
    <t>genus Ruminococcaceae UCG002</t>
  </si>
  <si>
    <t>ebi-a-GCST90017053</t>
  </si>
  <si>
    <t>genus Ruminococcaceae UCG003</t>
  </si>
  <si>
    <t>ebi-a-GCST90017054</t>
  </si>
  <si>
    <t>genus Ruminococcaceae UCG004</t>
  </si>
  <si>
    <t>ebi-a-GCST90017055</t>
  </si>
  <si>
    <t>genus Ruminococcaceae UCG005</t>
  </si>
  <si>
    <t>ebi-a-GCST90017056</t>
  </si>
  <si>
    <t>class Negativicutes</t>
  </si>
  <si>
    <t>ebi-a-GCST90016922</t>
  </si>
  <si>
    <t>genus Ruminococcaceae UCG009</t>
  </si>
  <si>
    <t>ebi-a-GCST90017057</t>
  </si>
  <si>
    <t>genus Ruminococcaceae UCG010</t>
  </si>
  <si>
    <t>ebi-a-GCST90017058</t>
  </si>
  <si>
    <t>genus Ruminococcaceae UCG011</t>
  </si>
  <si>
    <t>ebi-a-GCST90017059</t>
  </si>
  <si>
    <t>genus Ruminococcaceae UCG013</t>
  </si>
  <si>
    <t>ebi-a-GCST90017060</t>
  </si>
  <si>
    <t>genus Ruminococcaceae UCG014</t>
  </si>
  <si>
    <t>ebi-a-GCST90017061</t>
  </si>
  <si>
    <t>genus Ruminococcus1</t>
  </si>
  <si>
    <t>ebi-a-GCST90017062</t>
  </si>
  <si>
    <t>genus Ruminococcus2</t>
  </si>
  <si>
    <t>ebi-a-GCST90017063</t>
  </si>
  <si>
    <t>genus Ruminococcus gauvreauii group</t>
  </si>
  <si>
    <t>ebi-a-GCST90017064</t>
  </si>
  <si>
    <t>genus Ruminococcus gnavus group</t>
  </si>
  <si>
    <t>ebi-a-GCST90017065</t>
  </si>
  <si>
    <t>genus Ruminococcus torques group</t>
  </si>
  <si>
    <t>ebi-a-GCST90017066</t>
  </si>
  <si>
    <t>class Verrucomicrobiae</t>
  </si>
  <si>
    <t>ebi-a-GCST90016923</t>
  </si>
  <si>
    <t>genus Sellimonas</t>
  </si>
  <si>
    <t>ebi-a-GCST90017067</t>
  </si>
  <si>
    <t>genus Senegalimassilia</t>
  </si>
  <si>
    <t>ebi-a-GCST90017068</t>
  </si>
  <si>
    <t>genus Slackia</t>
  </si>
  <si>
    <t>ebi-a-GCST90017069</t>
  </si>
  <si>
    <t>genus Streptococcus</t>
  </si>
  <si>
    <t>ebi-a-GCST90017070</t>
  </si>
  <si>
    <t>genus Subdoligranulum</t>
  </si>
  <si>
    <t>ebi-a-GCST90017071</t>
  </si>
  <si>
    <t>genus Sutterella</t>
  </si>
  <si>
    <t>ebi-a-GCST90017072</t>
  </si>
  <si>
    <t>genus Terrisporobacter</t>
  </si>
  <si>
    <t>ebi-a-GCST90017073</t>
  </si>
  <si>
    <t>genus Turicibacter</t>
  </si>
  <si>
    <t>ebi-a-GCST90017074</t>
  </si>
  <si>
    <t>genus Tyzzerella3</t>
  </si>
  <si>
    <t>ebi-a-GCST90017075</t>
  </si>
  <si>
    <t>unknown genus</t>
  </si>
  <si>
    <t>ebi-a-GCST90017076</t>
  </si>
  <si>
    <t>family Acidaminococcaceae</t>
  </si>
  <si>
    <t>ebi-a-GCST90016924</t>
  </si>
  <si>
    <t>ebi-a-GCST90017077</t>
  </si>
  <si>
    <t>ebi-a-GCST90017078</t>
  </si>
  <si>
    <t>ebi-a-GCST90017079</t>
  </si>
  <si>
    <t>ebi-a-GCST90017080</t>
  </si>
  <si>
    <t>ebi-a-GCST90017081</t>
  </si>
  <si>
    <t>ebi-a-GCST90017082</t>
  </si>
  <si>
    <t>ebi-a-GCST90017083</t>
  </si>
  <si>
    <t>ebi-a-GCST90017084</t>
  </si>
  <si>
    <t>ebi-a-GCST90017085</t>
  </si>
  <si>
    <t>ebi-a-GCST90017086</t>
  </si>
  <si>
    <t>family Actinomycetaceae</t>
  </si>
  <si>
    <t>ebi-a-GCST90016925</t>
  </si>
  <si>
    <t>ebi-a-GCST90017087</t>
  </si>
  <si>
    <t>genus Veillonella</t>
  </si>
  <si>
    <t>ebi-a-GCST90017088</t>
  </si>
  <si>
    <t>genus Victivallis</t>
  </si>
  <si>
    <t>ebi-a-GCST90017089</t>
  </si>
  <si>
    <t>order Actinomycetales</t>
  </si>
  <si>
    <t>ebi-a-GCST90017090</t>
  </si>
  <si>
    <t>order Bacillales</t>
  </si>
  <si>
    <t>ebi-a-GCST90017091</t>
  </si>
  <si>
    <t>order Bacteroidales</t>
  </si>
  <si>
    <t>ebi-a-GCST90017092</t>
  </si>
  <si>
    <t>order Bifidobacteriales</t>
  </si>
  <si>
    <t>ebi-a-GCST90017093</t>
  </si>
  <si>
    <t>order Burkholderiales</t>
  </si>
  <si>
    <t>ebi-a-GCST90017094</t>
  </si>
  <si>
    <t>order Clostridiales</t>
  </si>
  <si>
    <t>ebi-a-GCST90017095</t>
  </si>
  <si>
    <t>order Coriobacteriales</t>
  </si>
  <si>
    <t>ebi-a-GCST90017096</t>
  </si>
  <si>
    <t>family Alcaligenaceae</t>
  </si>
  <si>
    <t>ebi-a-GCST90016926</t>
  </si>
  <si>
    <t>order Desulfovibrionales</t>
  </si>
  <si>
    <t>ebi-a-GCST90017097</t>
  </si>
  <si>
    <t>order Enterobacteriales</t>
  </si>
  <si>
    <t>ebi-a-GCST90017098</t>
  </si>
  <si>
    <t>order Erysipelotrichales</t>
  </si>
  <si>
    <t>ebi-a-GCST90017099</t>
  </si>
  <si>
    <t>order Gastranaerophilales</t>
  </si>
  <si>
    <t>ebi-a-GCST90017100</t>
  </si>
  <si>
    <t>order Lactobacillales</t>
  </si>
  <si>
    <t>ebi-a-GCST90017101</t>
  </si>
  <si>
    <t>order Methanobacteriales</t>
  </si>
  <si>
    <t>ebi-a-GCST90017102</t>
  </si>
  <si>
    <t>order Mollicutes RF9</t>
  </si>
  <si>
    <t>ebi-a-GCST90017103</t>
  </si>
  <si>
    <t>order NB1n</t>
  </si>
  <si>
    <t>ebi-a-GCST90017104</t>
  </si>
  <si>
    <t>order Pasteurellales</t>
  </si>
  <si>
    <t>ebi-a-GCST90017105</t>
  </si>
  <si>
    <t>order Rhodospirillales</t>
  </si>
  <si>
    <t>ebi-a-GCST90017106</t>
  </si>
  <si>
    <t>class Alphaproteobacteria</t>
  </si>
  <si>
    <t>ebi-a-GCST90016909</t>
  </si>
  <si>
    <t>family Bacteroidaceae</t>
  </si>
  <si>
    <t>ebi-a-GCST90016927</t>
  </si>
  <si>
    <t>order Selenomonadales</t>
  </si>
  <si>
    <t>ebi-a-GCST90017107</t>
  </si>
  <si>
    <t>order Verrucomicrobiales</t>
  </si>
  <si>
    <t>ebi-a-GCST90017108</t>
  </si>
  <si>
    <t>order Victivallales</t>
  </si>
  <si>
    <t>ebi-a-GCST90017109</t>
  </si>
  <si>
    <t>phylum Actinobacteria</t>
  </si>
  <si>
    <t>ebi-a-GCST90017110</t>
  </si>
  <si>
    <t>phylum Bacteroidetes</t>
  </si>
  <si>
    <t>ebi-a-GCST90017111</t>
  </si>
  <si>
    <t>phylum Cyanobacteria</t>
  </si>
  <si>
    <t>ebi-a-GCST90017112</t>
  </si>
  <si>
    <t>phylum Euryarchaeota</t>
  </si>
  <si>
    <t>ebi-a-GCST90017113</t>
  </si>
  <si>
    <t>phylum Firmicutes</t>
  </si>
  <si>
    <t>ebi-a-GCST90017114</t>
  </si>
  <si>
    <t>phylum Lentisphaerae</t>
  </si>
  <si>
    <t>ebi-a-GCST90017115</t>
  </si>
  <si>
    <t>phylum Proteobacteria</t>
  </si>
  <si>
    <t>ebi-a-GCST90017116</t>
  </si>
  <si>
    <t>family Bacteroidales S24 7group</t>
  </si>
  <si>
    <t>ebi-a-GCST90016928</t>
  </si>
  <si>
    <t>phylum Tenericutes</t>
  </si>
  <si>
    <t>ebi-a-GCST90017117</t>
  </si>
  <si>
    <t>phylum Verrucomicrobia</t>
  </si>
  <si>
    <t>ebi-a-GCST90017118</t>
  </si>
  <si>
    <t>family Bifidobacteriaceae</t>
  </si>
  <si>
    <t>ebi-a-GCST90016929</t>
  </si>
  <si>
    <t>family Clostridiaceae1</t>
  </si>
  <si>
    <t>ebi-a-GCST90016931</t>
  </si>
  <si>
    <t>family Clostridiales vadin BB60 group</t>
  </si>
  <si>
    <t>ebi-a-GCST90016932</t>
  </si>
  <si>
    <t>family Coriobacteriaceae</t>
  </si>
  <si>
    <t>ebi-a-GCST90016933</t>
  </si>
  <si>
    <t>family Defluviitaleaceae</t>
  </si>
  <si>
    <t>ebi-a-GCST90016934</t>
  </si>
  <si>
    <t>family Desulfovibrionaceae</t>
  </si>
  <si>
    <t>ebi-a-GCST90016935</t>
  </si>
  <si>
    <t>family Enterobacteriaceae</t>
  </si>
  <si>
    <t>ebi-a-GCST90016936</t>
  </si>
  <si>
    <t>class Bacilli</t>
  </si>
  <si>
    <t>ebi-a-GCST90016910</t>
  </si>
  <si>
    <t>family Erysipelotrichaceae</t>
  </si>
  <si>
    <t>ebi-a-GCST90016937</t>
  </si>
  <si>
    <t>family Family XI</t>
  </si>
  <si>
    <t>ebi-a-GCST90016938</t>
  </si>
  <si>
    <t>family Family XIII</t>
  </si>
  <si>
    <t>ebi-a-GCST90016939</t>
  </si>
  <si>
    <t>family Lachnospiraceae</t>
  </si>
  <si>
    <t>ebi-a-GCST90016940</t>
  </si>
  <si>
    <t>family Lactobacillaceae</t>
  </si>
  <si>
    <t>ebi-a-GCST90016941</t>
  </si>
  <si>
    <t>family Methanobacteriaceae</t>
  </si>
  <si>
    <t>ebi-a-GCST90016942</t>
  </si>
  <si>
    <t>family Oxalobacteraceae</t>
  </si>
  <si>
    <t>ebi-a-GCST90016943</t>
  </si>
  <si>
    <t>family Pasteurellaceae</t>
  </si>
  <si>
    <t>ebi-a-GCST90016944</t>
  </si>
  <si>
    <t>family Peptococcaceae</t>
  </si>
  <si>
    <t>ebi-a-GCST90016945</t>
  </si>
  <si>
    <t>family Peptostreptococcaceae</t>
  </si>
  <si>
    <t>ebi-a-GCST90016946</t>
  </si>
  <si>
    <t>class Bacteroidia</t>
  </si>
  <si>
    <t>ebi-a-GCST90016911</t>
  </si>
  <si>
    <t>family Porphyromonadaceae</t>
  </si>
  <si>
    <t>ebi-a-GCST90016947</t>
  </si>
  <si>
    <t>family Prevotellaceae</t>
  </si>
  <si>
    <t>ebi-a-GCST90016948</t>
  </si>
  <si>
    <t>family Rhodospirillaceae</t>
  </si>
  <si>
    <t>ebi-a-GCST90016949</t>
  </si>
  <si>
    <t>family Rikenellaceae</t>
  </si>
  <si>
    <t>ebi-a-GCST90016950</t>
  </si>
  <si>
    <t>family Ruminococcaceae</t>
  </si>
  <si>
    <t>ebi-a-GCST90016951</t>
  </si>
  <si>
    <t>family Streptococcaceae</t>
  </si>
  <si>
    <t>ebi-a-GCST90016952</t>
  </si>
  <si>
    <t>unknown family</t>
  </si>
  <si>
    <t>ebi-a-GCST90016953</t>
  </si>
  <si>
    <t>ebi-a-GCST90016954</t>
  </si>
  <si>
    <t>ebi-a-GCST90016955</t>
  </si>
  <si>
    <t>family Veillonellaceae</t>
  </si>
  <si>
    <t>ebi-a-GCST90016956</t>
  </si>
  <si>
    <t>class Betaproteobacteria</t>
  </si>
  <si>
    <t>ebi-a-GCST90016912</t>
  </si>
  <si>
    <t>family Verrucomicrobiaceae</t>
  </si>
  <si>
    <t>ebi-a-GCST90016957</t>
  </si>
  <si>
    <t>family Victivallaceae</t>
  </si>
  <si>
    <t>ebi-a-GCST90016958</t>
  </si>
  <si>
    <t>genus Actinomyces</t>
  </si>
  <si>
    <t>ebi-a-GCST90016959</t>
  </si>
  <si>
    <t>genus Adlercreutzia</t>
  </si>
  <si>
    <t>ebi-a-GCST90016960</t>
  </si>
  <si>
    <t>genus Akkermansia</t>
  </si>
  <si>
    <t>ebi-a-GCST90016961</t>
  </si>
  <si>
    <t>genus Alistipes</t>
  </si>
  <si>
    <t>ebi-a-GCST90016962</t>
  </si>
  <si>
    <t>genus Allisonella</t>
  </si>
  <si>
    <t>ebi-a-GCST90016963</t>
  </si>
  <si>
    <t>genus Alloprevotella</t>
  </si>
  <si>
    <t>ebi-a-GCST90016964</t>
  </si>
  <si>
    <t>genus Anaerofilum</t>
  </si>
  <si>
    <t>ebi-a-GCST90016965</t>
  </si>
  <si>
    <t>genus Anaerostipes</t>
  </si>
  <si>
    <t>ebi-a-GCST90016966</t>
  </si>
  <si>
    <t>class Clostridia</t>
  </si>
  <si>
    <t>ebi-a-GCST90016913</t>
  </si>
  <si>
    <t>genus Anaerotruncus</t>
  </si>
  <si>
    <t>ebi-a-GCST90016967</t>
  </si>
  <si>
    <t>genus Bacteroides</t>
  </si>
  <si>
    <t>ebi-a-GCST90016968</t>
  </si>
  <si>
    <t>genus Barnesiella</t>
  </si>
  <si>
    <t>ebi-a-GCST90016969</t>
  </si>
  <si>
    <t>genus Bifidobacterium</t>
  </si>
  <si>
    <t>ebi-a-GCST90016970</t>
  </si>
  <si>
    <t>genus Bilophila</t>
  </si>
  <si>
    <t>ebi-a-GCST90016971</t>
  </si>
  <si>
    <t>genus Blautia</t>
  </si>
  <si>
    <t>ebi-a-GCST90016972</t>
  </si>
  <si>
    <t>genus Butyricicoccus</t>
  </si>
  <si>
    <t>ebi-a-GCST90016973</t>
  </si>
  <si>
    <t>genus Butyricimonas</t>
  </si>
  <si>
    <t>ebi-a-GCST90016974</t>
  </si>
  <si>
    <t>genus Butyrivibrio</t>
  </si>
  <si>
    <t>ebi-a-GCST90016975</t>
  </si>
  <si>
    <t>genus Candidatus Soleaferrea</t>
  </si>
  <si>
    <t>ebi-a-GCST90016976</t>
  </si>
  <si>
    <t>class Coriobacteriia</t>
  </si>
  <si>
    <t>ebi-a-GCST90016914</t>
  </si>
  <si>
    <t>genus Catenibacterium</t>
  </si>
  <si>
    <t>ebi-a-GCST90016977</t>
  </si>
  <si>
    <t>genus Christensenellaceae R 7group</t>
  </si>
  <si>
    <t>ebi-a-GCST90016978</t>
  </si>
  <si>
    <t>genus Clostridium innocuum group</t>
  </si>
  <si>
    <t>ebi-a-GCST90016979</t>
  </si>
  <si>
    <t>genus Clostridium sensustricto1</t>
  </si>
  <si>
    <t>ebi-a-GCST90016980</t>
  </si>
  <si>
    <t>genus Collinsella</t>
  </si>
  <si>
    <t>ebi-a-GCST90016981</t>
  </si>
  <si>
    <t>genus Coprobacter</t>
  </si>
  <si>
    <t>ebi-a-GCST90016982</t>
  </si>
  <si>
    <t>genus Coprococcus1</t>
  </si>
  <si>
    <t>ebi-a-GCST90016983</t>
  </si>
  <si>
    <t>genus Coprococcus2</t>
  </si>
  <si>
    <t>ebi-a-GCST90016984</t>
  </si>
  <si>
    <t>genus Coprococcus3</t>
  </si>
  <si>
    <t>ebi-a-GCST90016985</t>
  </si>
  <si>
    <t>genus Defluviitaleaceae UCG011</t>
  </si>
  <si>
    <t>ebi-a-GCST90016986</t>
  </si>
  <si>
    <t>class Deltaproteobacteria</t>
  </si>
  <si>
    <t>ebi-a-GCST90016915</t>
  </si>
  <si>
    <t>genus Desulfovibrio</t>
  </si>
  <si>
    <t>ebi-a-GCST90016987</t>
  </si>
  <si>
    <t>genus Dialister</t>
  </si>
  <si>
    <t>ebi-a-GCST90016988</t>
  </si>
  <si>
    <t>genus Dorea</t>
  </si>
  <si>
    <t>ebi-a-GCST90016989</t>
  </si>
  <si>
    <t>genus Eggerthella</t>
  </si>
  <si>
    <t>ebi-a-GCST90016990</t>
  </si>
  <si>
    <t>genus Eisenbergiella</t>
  </si>
  <si>
    <t>ebi-a-GCST90016991</t>
  </si>
  <si>
    <t>genus Enterorhabdus</t>
  </si>
  <si>
    <t>ebi-a-GCST90016992</t>
  </si>
  <si>
    <t>genus Erysipelatoclostridium</t>
  </si>
  <si>
    <t>ebi-a-GCST90016993</t>
  </si>
  <si>
    <t>genus Erysipelotrichaceae UCG003</t>
  </si>
  <si>
    <t>ebi-a-GCST90016994</t>
  </si>
  <si>
    <t>genus Escherichia Shigella</t>
  </si>
  <si>
    <t>ebi-a-GCST90016995</t>
  </si>
  <si>
    <t>genus Eubacterium brachy group</t>
  </si>
  <si>
    <t>ebi-a-GCST90016996</t>
  </si>
  <si>
    <t>class Erysipelotrichia</t>
  </si>
  <si>
    <t>ebi-a-GCST90016916</t>
  </si>
  <si>
    <t>genus Eubacterium coprostanoligenes group</t>
  </si>
  <si>
    <t>ebi-a-GCST90016997</t>
  </si>
  <si>
    <t>genus Eubacterium eligens group</t>
  </si>
  <si>
    <t>ebi-a-GCST90016998</t>
  </si>
  <si>
    <t>genus Eubacterium fissicatena group</t>
  </si>
  <si>
    <t>ebi-a-GCST90016999</t>
  </si>
  <si>
    <t>genus Eubacterium hallii group</t>
  </si>
  <si>
    <t>ebi-a-GCST90017000</t>
  </si>
  <si>
    <t>genus Eubacterium nodatum group</t>
  </si>
  <si>
    <t>ebi-a-GCST90017001</t>
  </si>
  <si>
    <t>genus Eubacterium oxidoreducens group</t>
  </si>
  <si>
    <t>ebi-a-GCST90017002</t>
  </si>
  <si>
    <t>genus Eubacterium rectale group</t>
  </si>
  <si>
    <t>ebi-a-GCST90017003</t>
  </si>
  <si>
    <t>genus Eubacterium ruminantium group</t>
  </si>
  <si>
    <t>ebi-a-GCST90017004</t>
  </si>
  <si>
    <t>genus Eubacterium ventriosum group</t>
  </si>
  <si>
    <t>ebi-a-GCST90017005</t>
  </si>
  <si>
    <t>genus Eubacterium xylanophilum group</t>
  </si>
  <si>
    <t>ebi-a-GCST90017006</t>
  </si>
  <si>
    <t>SNP</t>
  </si>
  <si>
    <t>effect_allele.exposure</t>
  </si>
  <si>
    <t>other_allele.exposure</t>
  </si>
  <si>
    <t>effect_allele.outcome</t>
  </si>
  <si>
    <t>other_allele.outcome</t>
  </si>
  <si>
    <t>beta.exposure</t>
  </si>
  <si>
    <t>beta.outcome</t>
  </si>
  <si>
    <t>eaf.exposure</t>
  </si>
  <si>
    <t>eaf.outcome</t>
  </si>
  <si>
    <t>pval.outcome</t>
  </si>
  <si>
    <t>se.outcome</t>
  </si>
  <si>
    <t>se.exposure</t>
  </si>
  <si>
    <t>pval.exposure</t>
  </si>
  <si>
    <t>rs11655079</t>
  </si>
  <si>
    <t>T</t>
  </si>
  <si>
    <t>C</t>
  </si>
  <si>
    <t>rs11745923</t>
  </si>
  <si>
    <t>G</t>
  </si>
  <si>
    <t>rs12049045</t>
  </si>
  <si>
    <t>A</t>
  </si>
  <si>
    <t>rs134366</t>
  </si>
  <si>
    <t>rs1376754</t>
  </si>
  <si>
    <t>rs1515761</t>
  </si>
  <si>
    <t>rs182549</t>
  </si>
  <si>
    <t>rs4945008</t>
  </si>
  <si>
    <t>rs6660520</t>
  </si>
  <si>
    <t>rs72767435</t>
  </si>
  <si>
    <t>rs7322849</t>
  </si>
  <si>
    <t>rs80083040</t>
  </si>
  <si>
    <t>rs857444</t>
  </si>
  <si>
    <t>rs961091</t>
  </si>
  <si>
    <t>rs11181912</t>
  </si>
  <si>
    <t>rs12404135</t>
  </si>
  <si>
    <t>rs6706173</t>
  </si>
  <si>
    <t>rs75101789</t>
  </si>
  <si>
    <t>rs79795896</t>
  </si>
  <si>
    <t>rs9494710</t>
  </si>
  <si>
    <t>rs10927394</t>
  </si>
  <si>
    <t>rs114946999</t>
  </si>
  <si>
    <t>rs11776390</t>
  </si>
  <si>
    <t>rs1271565</t>
  </si>
  <si>
    <t>rs12753492</t>
  </si>
  <si>
    <t>rs2835874</t>
  </si>
  <si>
    <t>rs6910935</t>
  </si>
  <si>
    <t>rs75499067</t>
  </si>
  <si>
    <t>rs79656633</t>
  </si>
  <si>
    <t>rs9536330</t>
  </si>
  <si>
    <t>rs11126423</t>
  </si>
  <si>
    <t>rs11736617</t>
  </si>
  <si>
    <t>rs12812672</t>
  </si>
  <si>
    <t>rs149302</t>
  </si>
  <si>
    <t>rs16840310</t>
  </si>
  <si>
    <t>rs16940167</t>
  </si>
  <si>
    <t>rs17156849</t>
  </si>
  <si>
    <t>rs62029761</t>
  </si>
  <si>
    <t>rs62200412</t>
  </si>
  <si>
    <t>rs72730932</t>
  </si>
  <si>
    <t>rs739451</t>
  </si>
  <si>
    <t>rs9276029</t>
  </si>
  <si>
    <t>rs9837139</t>
  </si>
  <si>
    <t>rs112362903</t>
  </si>
  <si>
    <t>rs12049454</t>
  </si>
  <si>
    <t>rs1426266</t>
  </si>
  <si>
    <t>rs3842897</t>
  </si>
  <si>
    <t>rs62414802</t>
  </si>
  <si>
    <t>rs7119679</t>
  </si>
  <si>
    <t>rs76463770</t>
  </si>
  <si>
    <t>rs8076666</t>
  </si>
  <si>
    <t>rs114873521</t>
  </si>
  <si>
    <t>rs11811696</t>
  </si>
  <si>
    <t>rs12030302</t>
  </si>
  <si>
    <t>rs34066017</t>
  </si>
  <si>
    <t>rs806808</t>
  </si>
  <si>
    <t>rs10439674</t>
  </si>
  <si>
    <t>rs167879</t>
  </si>
  <si>
    <t>rs1864685</t>
  </si>
  <si>
    <t>rs2025938</t>
  </si>
  <si>
    <t>rs206581</t>
  </si>
  <si>
    <t>rs2132128</t>
  </si>
  <si>
    <t>rs3303</t>
  </si>
  <si>
    <t>rs4378146</t>
  </si>
  <si>
    <t>rs60254196</t>
  </si>
  <si>
    <t>rs62187631</t>
  </si>
  <si>
    <t>rs62353480</t>
  </si>
  <si>
    <t>rs6515626</t>
  </si>
  <si>
    <t>rs704418</t>
  </si>
  <si>
    <t>rs73103914</t>
  </si>
  <si>
    <t>rs792108</t>
  </si>
  <si>
    <t>rs8028026</t>
  </si>
  <si>
    <t>rs8063430</t>
  </si>
  <si>
    <t>rs9905659</t>
  </si>
  <si>
    <t>rs13412653</t>
  </si>
  <si>
    <t>rs16955299</t>
  </si>
  <si>
    <t>rs322296</t>
  </si>
  <si>
    <t>rs35042269</t>
  </si>
  <si>
    <t>rs3765837</t>
  </si>
  <si>
    <t>rs4596722</t>
  </si>
  <si>
    <t>rs71545975</t>
  </si>
  <si>
    <t>rs72714787</t>
  </si>
  <si>
    <t>rs72939513</t>
  </si>
  <si>
    <t>rs7294633</t>
  </si>
  <si>
    <t>rs768830</t>
  </si>
  <si>
    <t>rs10781340</t>
  </si>
  <si>
    <t>rs111582866</t>
  </si>
  <si>
    <t>rs35509</t>
  </si>
  <si>
    <t>rs4822728</t>
  </si>
  <si>
    <t>rs76022354</t>
  </si>
  <si>
    <t>rs78909003</t>
  </si>
  <si>
    <t>rs9328464</t>
  </si>
  <si>
    <t>rs9382510</t>
  </si>
  <si>
    <t>rs9895850</t>
  </si>
  <si>
    <t>rs12513188</t>
  </si>
  <si>
    <t>rs17586763</t>
  </si>
  <si>
    <t>rs1926302</t>
  </si>
  <si>
    <t>rs34187114</t>
  </si>
  <si>
    <t>rs35228298</t>
  </si>
  <si>
    <t>rs4541991</t>
  </si>
  <si>
    <t>rs607782</t>
  </si>
  <si>
    <t>rs62113381</t>
  </si>
  <si>
    <t>rs73011279</t>
  </si>
  <si>
    <t>rs75764681</t>
  </si>
  <si>
    <t>rs8113760</t>
  </si>
  <si>
    <t>rs10885477</t>
  </si>
  <si>
    <t>rs11080063</t>
  </si>
  <si>
    <t>rs111745969</t>
  </si>
  <si>
    <t>rs113593397</t>
  </si>
  <si>
    <t>rs116500994</t>
  </si>
  <si>
    <t>rs12701617</t>
  </si>
  <si>
    <t>rs1867876</t>
  </si>
  <si>
    <t>rs4146507</t>
  </si>
  <si>
    <t>rs73139538</t>
  </si>
  <si>
    <t>rs77293403</t>
  </si>
  <si>
    <t>rs80149660</t>
  </si>
  <si>
    <t>rs9500080</t>
  </si>
  <si>
    <t>rs9529719</t>
  </si>
  <si>
    <t>rs967319</t>
  </si>
  <si>
    <t>rs10048062</t>
  </si>
  <si>
    <t>rs12452946</t>
  </si>
  <si>
    <t>rs1484873</t>
  </si>
  <si>
    <t>rs17167098</t>
  </si>
  <si>
    <t>rs2154047</t>
  </si>
  <si>
    <t>rs36081916</t>
  </si>
  <si>
    <t>rs3791893</t>
  </si>
  <si>
    <t>rs609430</t>
  </si>
  <si>
    <t>rs672217</t>
  </si>
  <si>
    <t>rs1002941</t>
  </si>
  <si>
    <t>rs11770843</t>
  </si>
  <si>
    <t>rs17114848</t>
  </si>
  <si>
    <t>rs2031282</t>
  </si>
  <si>
    <t>rs2825714</t>
  </si>
  <si>
    <t>rs62570196</t>
  </si>
  <si>
    <t>rs72640280</t>
  </si>
  <si>
    <t>rs77599476</t>
  </si>
  <si>
    <t>rs10044993</t>
  </si>
  <si>
    <t>rs13128780</t>
  </si>
  <si>
    <t>rs13249325</t>
  </si>
  <si>
    <t>rs17092615</t>
  </si>
  <si>
    <t>rs72759041</t>
  </si>
  <si>
    <t>rs11109097</t>
  </si>
  <si>
    <t>rs118030283</t>
  </si>
  <si>
    <t>rs16938435</t>
  </si>
  <si>
    <t>rs2098844</t>
  </si>
  <si>
    <t>rs2702387</t>
  </si>
  <si>
    <t>rs4327025</t>
  </si>
  <si>
    <t>rs447950</t>
  </si>
  <si>
    <t>rs478972</t>
  </si>
  <si>
    <t>rs6062862</t>
  </si>
  <si>
    <t>rs62430350</t>
  </si>
  <si>
    <t>rs68093214</t>
  </si>
  <si>
    <t>rs6875660</t>
  </si>
  <si>
    <t>rs893394</t>
  </si>
  <si>
    <t>rs9348442</t>
  </si>
  <si>
    <t>rs10262702</t>
  </si>
  <si>
    <t>rs11258178</t>
  </si>
  <si>
    <t>rs12226153</t>
  </si>
  <si>
    <t>rs17067892</t>
  </si>
  <si>
    <t>rs1859797</t>
  </si>
  <si>
    <t>rs2276760</t>
  </si>
  <si>
    <t>rs2731794</t>
  </si>
  <si>
    <t>rs2930225</t>
  </si>
  <si>
    <t>rs4113676</t>
  </si>
  <si>
    <t>rs4784055</t>
  </si>
  <si>
    <t>rs62240188</t>
  </si>
  <si>
    <t>rs6934519</t>
  </si>
  <si>
    <t>rs716604</t>
  </si>
  <si>
    <t>rs7170984</t>
  </si>
  <si>
    <t>rs72982915</t>
  </si>
  <si>
    <t>rs9823439</t>
  </si>
  <si>
    <t>rs1031599</t>
  </si>
  <si>
    <t>rs12566975</t>
  </si>
  <si>
    <t>rs1528479</t>
  </si>
  <si>
    <t>rs1997204</t>
  </si>
  <si>
    <t>rs2385421</t>
  </si>
  <si>
    <t>rs3821998</t>
  </si>
  <si>
    <t>rs4738679</t>
  </si>
  <si>
    <t>rs6112314</t>
  </si>
  <si>
    <t>rs615997</t>
  </si>
  <si>
    <t>rs62285313</t>
  </si>
  <si>
    <t>rs72829893</t>
  </si>
  <si>
    <t>rs78068103</t>
  </si>
  <si>
    <t>rs789029</t>
  </si>
  <si>
    <t>rs10093861</t>
  </si>
  <si>
    <t>rs1254846</t>
  </si>
  <si>
    <t>rs1363769</t>
  </si>
  <si>
    <t>rs2322265</t>
  </si>
  <si>
    <t>rs2862811</t>
  </si>
  <si>
    <t>rs35035870</t>
  </si>
  <si>
    <t>rs3999074</t>
  </si>
  <si>
    <t>rs4452603</t>
  </si>
  <si>
    <t>rs7249113</t>
  </si>
  <si>
    <t>rs72793667</t>
  </si>
  <si>
    <t>rs9308097</t>
  </si>
  <si>
    <t>rs9788306</t>
  </si>
  <si>
    <t>rs117467633</t>
  </si>
  <si>
    <t>rs12127733</t>
  </si>
  <si>
    <t>rs12208226</t>
  </si>
  <si>
    <t>rs12863463</t>
  </si>
  <si>
    <t>rs17067076</t>
  </si>
  <si>
    <t>rs1928659</t>
  </si>
  <si>
    <t>rs1929743</t>
  </si>
  <si>
    <t>rs3756315</t>
  </si>
  <si>
    <t>rs6116753</t>
  </si>
  <si>
    <t>rs2861203</t>
  </si>
  <si>
    <t>rs72776675</t>
  </si>
  <si>
    <t>rs9932954</t>
  </si>
  <si>
    <t>rs10952110</t>
  </si>
  <si>
    <t>rs11263806</t>
  </si>
  <si>
    <t>rs12611395</t>
  </si>
  <si>
    <t>rs160061</t>
  </si>
  <si>
    <t>rs28540839</t>
  </si>
  <si>
    <t>rs2880566</t>
  </si>
  <si>
    <t>rs4955932</t>
  </si>
  <si>
    <t>rs59805249</t>
  </si>
  <si>
    <t>rs68104925</t>
  </si>
  <si>
    <t>rs7073658</t>
  </si>
  <si>
    <t>rs73044693</t>
  </si>
  <si>
    <t>rs7616165</t>
  </si>
  <si>
    <t>rs76193507</t>
  </si>
  <si>
    <t>rs7832116</t>
  </si>
  <si>
    <t>rs954878</t>
  </si>
  <si>
    <t>rs12131224</t>
  </si>
  <si>
    <t>rs2050911</t>
  </si>
  <si>
    <t>rs2371284</t>
  </si>
  <si>
    <t>rs437876</t>
  </si>
  <si>
    <t>rs4981345</t>
  </si>
  <si>
    <t>rs573933</t>
  </si>
  <si>
    <t>rs62496417</t>
  </si>
  <si>
    <t>rs7341608</t>
  </si>
  <si>
    <t>rs74034332</t>
  </si>
  <si>
    <t>rs78848836</t>
  </si>
  <si>
    <t>rs8104225</t>
  </si>
  <si>
    <t>rs9403580</t>
  </si>
  <si>
    <t>rs985416</t>
  </si>
  <si>
    <t>rs11128180</t>
  </si>
  <si>
    <t>rs12072562</t>
  </si>
  <si>
    <t>rs12673420</t>
  </si>
  <si>
    <t>rs12747809</t>
  </si>
  <si>
    <t>rs12894272</t>
  </si>
  <si>
    <t>rs233486</t>
  </si>
  <si>
    <t>rs2444793</t>
  </si>
  <si>
    <t>rs2726805</t>
  </si>
  <si>
    <t>rs2882478</t>
  </si>
  <si>
    <t>rs35182105</t>
  </si>
  <si>
    <t>rs6656451</t>
  </si>
  <si>
    <t>rs7629954</t>
  </si>
  <si>
    <t>rs10148250</t>
  </si>
  <si>
    <t>rs10738747</t>
  </si>
  <si>
    <t>rs11150282</t>
  </si>
  <si>
    <t>rs113884518</t>
  </si>
  <si>
    <t>rs28678345</t>
  </si>
  <si>
    <t>rs367480</t>
  </si>
  <si>
    <t>rs4129395</t>
  </si>
  <si>
    <t>rs789069</t>
  </si>
  <si>
    <t>rs79790072</t>
  </si>
  <si>
    <t>rs9864379</t>
  </si>
  <si>
    <t>rs10741777</t>
  </si>
  <si>
    <t>rs10793103</t>
  </si>
  <si>
    <t>rs10801803</t>
  </si>
  <si>
    <t>rs13024781</t>
  </si>
  <si>
    <t>rs57091572</t>
  </si>
  <si>
    <t>rs61944774</t>
  </si>
  <si>
    <t>rs62277846</t>
  </si>
  <si>
    <t>rs67078837</t>
  </si>
  <si>
    <t>rs75356640</t>
  </si>
  <si>
    <t>rs955844</t>
  </si>
  <si>
    <t>rs10414815</t>
  </si>
  <si>
    <t>rs11192447</t>
  </si>
  <si>
    <t>rs12346653</t>
  </si>
  <si>
    <t>rs17730011</t>
  </si>
  <si>
    <t>rs2833528</t>
  </si>
  <si>
    <t>rs336138</t>
  </si>
  <si>
    <t>rs4576377</t>
  </si>
  <si>
    <t>rs72894957</t>
  </si>
  <si>
    <t>rs74315802</t>
  </si>
  <si>
    <t>rs9981767</t>
  </si>
  <si>
    <t>rs56791201</t>
  </si>
  <si>
    <t>rs12693845</t>
  </si>
  <si>
    <t>rs1530559</t>
  </si>
  <si>
    <t>rs16861661</t>
  </si>
  <si>
    <t>rs62314653</t>
  </si>
  <si>
    <t>rs7399658</t>
  </si>
  <si>
    <t>rs768253</t>
  </si>
  <si>
    <t>rs77478751</t>
  </si>
  <si>
    <t>rs921925</t>
  </si>
  <si>
    <t>rs10417872</t>
  </si>
  <si>
    <t>rs123059</t>
  </si>
  <si>
    <t>rs12621813</t>
  </si>
  <si>
    <t>rs17168302</t>
  </si>
  <si>
    <t>rs2293361</t>
  </si>
  <si>
    <t>rs4766997</t>
  </si>
  <si>
    <t>rs55910161</t>
  </si>
  <si>
    <t>rs6674304</t>
  </si>
  <si>
    <t>rs11620597</t>
  </si>
  <si>
    <t>rs1187983</t>
  </si>
  <si>
    <t>rs146541147</t>
  </si>
  <si>
    <t>rs2724813</t>
  </si>
  <si>
    <t>rs2842896</t>
  </si>
  <si>
    <t>rs2863363</t>
  </si>
  <si>
    <t>rs3125832</t>
  </si>
  <si>
    <t>rs61884471</t>
  </si>
  <si>
    <t>rs72948274</t>
  </si>
  <si>
    <t>rs8006832</t>
  </si>
  <si>
    <t>rs10202904</t>
  </si>
  <si>
    <t>rs1334944</t>
  </si>
  <si>
    <t>rs4802933</t>
  </si>
  <si>
    <t>rs6776814</t>
  </si>
  <si>
    <t>rs76029318</t>
  </si>
  <si>
    <t>rs894996</t>
  </si>
  <si>
    <t>rs10093869</t>
  </si>
  <si>
    <t>rs10423795</t>
  </si>
  <si>
    <t>rs28417404</t>
  </si>
  <si>
    <t>rs4793970</t>
  </si>
  <si>
    <t>rs6856150</t>
  </si>
  <si>
    <t>rs74553962</t>
  </si>
  <si>
    <t>rs77779484</t>
  </si>
  <si>
    <t>rs1035588</t>
  </si>
  <si>
    <t>rs17148768</t>
  </si>
  <si>
    <t>rs2759329</t>
  </si>
  <si>
    <t>rs35225860</t>
  </si>
  <si>
    <t>rs61090148</t>
  </si>
  <si>
    <t>rs62112538</t>
  </si>
  <si>
    <t>rs72691585</t>
  </si>
  <si>
    <t>rs7540303</t>
  </si>
  <si>
    <t>rs8066522</t>
  </si>
  <si>
    <t>rs9460691</t>
  </si>
  <si>
    <t>rs11627628</t>
  </si>
  <si>
    <t>rs11990279</t>
  </si>
  <si>
    <t>rs12649930</t>
  </si>
  <si>
    <t>rs133832</t>
  </si>
  <si>
    <t>rs16866406</t>
  </si>
  <si>
    <t>rs16934185</t>
  </si>
  <si>
    <t>rs234108</t>
  </si>
  <si>
    <t>rs36095275</t>
  </si>
  <si>
    <t>rs4506202</t>
  </si>
  <si>
    <t>rs61883564</t>
  </si>
  <si>
    <t>rs75453768</t>
  </si>
  <si>
    <t>rs761240</t>
  </si>
  <si>
    <t>rs9393920</t>
  </si>
  <si>
    <t>rs10424197</t>
  </si>
  <si>
    <t>rs4257531</t>
  </si>
  <si>
    <t>rs6508769</t>
  </si>
  <si>
    <t>rs73068003</t>
  </si>
  <si>
    <t>rs73457410</t>
  </si>
  <si>
    <t>rs75208022</t>
  </si>
  <si>
    <t>rs12206468</t>
  </si>
  <si>
    <t>rs12925026</t>
  </si>
  <si>
    <t>rs1954532</t>
  </si>
  <si>
    <t>rs28889936</t>
  </si>
  <si>
    <t>rs62422654</t>
  </si>
  <si>
    <t>rs72866977</t>
  </si>
  <si>
    <t>rs751183</t>
  </si>
  <si>
    <t>rs8076323</t>
  </si>
  <si>
    <t>rs10464997</t>
  </si>
  <si>
    <t>rs11108500</t>
  </si>
  <si>
    <t>rs111966731</t>
  </si>
  <si>
    <t>rs12002250</t>
  </si>
  <si>
    <t>rs1569853</t>
  </si>
  <si>
    <t>rs36057338</t>
  </si>
  <si>
    <t>rs3862635</t>
  </si>
  <si>
    <t>rs4428215</t>
  </si>
  <si>
    <t>rs6000536</t>
  </si>
  <si>
    <t>rs6993398</t>
  </si>
  <si>
    <t>rs736744</t>
  </si>
  <si>
    <t>rs115602804</t>
  </si>
  <si>
    <t>rs4236095</t>
  </si>
  <si>
    <t>rs60884758</t>
  </si>
  <si>
    <t>rs6657302</t>
  </si>
  <si>
    <t>rs7298818</t>
  </si>
  <si>
    <t>rs10842464</t>
  </si>
  <si>
    <t>rs140997932</t>
  </si>
  <si>
    <t>rs145020347</t>
  </si>
  <si>
    <t>rs17109926</t>
  </si>
  <si>
    <t>rs17785622</t>
  </si>
  <si>
    <t>rs2081023</t>
  </si>
  <si>
    <t>rs3008582</t>
  </si>
  <si>
    <t>rs3801748</t>
  </si>
  <si>
    <t>rs4756632</t>
  </si>
  <si>
    <t>rs4767113</t>
  </si>
  <si>
    <t>rs7240324</t>
  </si>
  <si>
    <t>rs9602779</t>
  </si>
  <si>
    <t>rs9900242</t>
  </si>
  <si>
    <t>rs10899911</t>
  </si>
  <si>
    <t>rs11715853</t>
  </si>
  <si>
    <t>rs2090816</t>
  </si>
  <si>
    <t>rs35055552</t>
  </si>
  <si>
    <t>rs55877868</t>
  </si>
  <si>
    <t>rs62273907</t>
  </si>
  <si>
    <t>rs6809952</t>
  </si>
  <si>
    <t>rs6828768</t>
  </si>
  <si>
    <t>rs7303158</t>
  </si>
  <si>
    <t>rs7311004</t>
  </si>
  <si>
    <t>rs7572229</t>
  </si>
  <si>
    <t>rs78383039</t>
  </si>
  <si>
    <t>rs8039785</t>
  </si>
  <si>
    <t>rs823424</t>
  </si>
  <si>
    <t>rs10031059</t>
  </si>
  <si>
    <t>rs11001941</t>
  </si>
  <si>
    <t>rs12069354</t>
  </si>
  <si>
    <t>rs2054133</t>
  </si>
  <si>
    <t>rs36121075</t>
  </si>
  <si>
    <t>rs413827</t>
  </si>
  <si>
    <t>rs5770862</t>
  </si>
  <si>
    <t>rs6918730</t>
  </si>
  <si>
    <t>rs7033353</t>
  </si>
  <si>
    <t>rs72850165</t>
  </si>
  <si>
    <t>rs74592222</t>
  </si>
  <si>
    <t>rs77681628</t>
  </si>
  <si>
    <t>rs12618201</t>
  </si>
  <si>
    <t>rs1264476</t>
  </si>
  <si>
    <t>rs56069061</t>
  </si>
  <si>
    <t>rs56157888</t>
  </si>
  <si>
    <t>rs74540770</t>
  </si>
  <si>
    <t>rs75882962</t>
  </si>
  <si>
    <t>rs7982713</t>
  </si>
  <si>
    <t>rs118038478</t>
  </si>
  <si>
    <t>rs12124567</t>
  </si>
  <si>
    <t>rs12195431</t>
  </si>
  <si>
    <t>rs2240542</t>
  </si>
  <si>
    <t>rs2918132</t>
  </si>
  <si>
    <t>rs430270</t>
  </si>
  <si>
    <t>rs57404562</t>
  </si>
  <si>
    <t>rs79263163</t>
  </si>
  <si>
    <t>rs9426434</t>
  </si>
  <si>
    <t>rs9608249</t>
  </si>
  <si>
    <t>rs9959718</t>
  </si>
  <si>
    <t>rs111509883</t>
  </si>
  <si>
    <t>rs11685699</t>
  </si>
  <si>
    <t>rs117271932</t>
  </si>
  <si>
    <t>rs12648235</t>
  </si>
  <si>
    <t>rs1304512</t>
  </si>
  <si>
    <t>rs2104588</t>
  </si>
  <si>
    <t>rs2495052</t>
  </si>
  <si>
    <t>rs2683313</t>
  </si>
  <si>
    <t>rs4968431</t>
  </si>
  <si>
    <t>rs7237249</t>
  </si>
  <si>
    <t>rs72815774</t>
  </si>
  <si>
    <t>rs746764</t>
  </si>
  <si>
    <t>rs7976209</t>
  </si>
  <si>
    <t>rs9428102</t>
  </si>
  <si>
    <t>rs9613013</t>
  </si>
  <si>
    <t>rs12501673</t>
  </si>
  <si>
    <t>rs17032291</t>
  </si>
  <si>
    <t>rs17582787</t>
  </si>
  <si>
    <t>rs2074881</t>
  </si>
  <si>
    <t>rs2900503</t>
  </si>
  <si>
    <t>rs2998141</t>
  </si>
  <si>
    <t>rs4270579</t>
  </si>
  <si>
    <t>rs4717843</t>
  </si>
  <si>
    <t>rs7712231</t>
  </si>
  <si>
    <t>rs80309088</t>
  </si>
  <si>
    <t>rs9887954</t>
  </si>
  <si>
    <t>rs10108398</t>
  </si>
  <si>
    <t>rs11890098</t>
  </si>
  <si>
    <t>rs12566890</t>
  </si>
  <si>
    <t>rs17214486</t>
  </si>
  <si>
    <t>rs2464826</t>
  </si>
  <si>
    <t>rs28537087</t>
  </si>
  <si>
    <t>rs3768491</t>
  </si>
  <si>
    <t>rs4885016</t>
  </si>
  <si>
    <t>rs6043847</t>
  </si>
  <si>
    <t>rs72901605</t>
  </si>
  <si>
    <t>rs74603314</t>
  </si>
  <si>
    <t>rs78169027</t>
  </si>
  <si>
    <t>rs10279978</t>
  </si>
  <si>
    <t>rs11221428</t>
  </si>
  <si>
    <t>rs16843578</t>
  </si>
  <si>
    <t>rs28603357</t>
  </si>
  <si>
    <t>rs34302036</t>
  </si>
  <si>
    <t>rs61841503</t>
  </si>
  <si>
    <t>rs62504452</t>
  </si>
  <si>
    <t>rs7109293</t>
  </si>
  <si>
    <t>rs75200530</t>
  </si>
  <si>
    <t>rs75987356</t>
  </si>
  <si>
    <t>rs77702691</t>
  </si>
  <si>
    <t>rs9389266</t>
  </si>
  <si>
    <t>rs9567264</t>
  </si>
  <si>
    <t>rs12740451</t>
  </si>
  <si>
    <t>rs16910295</t>
  </si>
  <si>
    <t>rs2160994</t>
  </si>
  <si>
    <t>rs2943022</t>
  </si>
  <si>
    <t>rs302266</t>
  </si>
  <si>
    <t>rs329182</t>
  </si>
  <si>
    <t>rs55858165</t>
  </si>
  <si>
    <t>rs57466170</t>
  </si>
  <si>
    <t>rs6445851</t>
  </si>
  <si>
    <t>rs6930661</t>
  </si>
  <si>
    <t>rs75326254</t>
  </si>
  <si>
    <t>rs78753150</t>
  </si>
  <si>
    <t>rs9300744</t>
  </si>
  <si>
    <t>rs10827477</t>
  </si>
  <si>
    <t>rs113753996</t>
  </si>
  <si>
    <t>rs1223978</t>
  </si>
  <si>
    <t>rs1492620</t>
  </si>
  <si>
    <t>rs2482038</t>
  </si>
  <si>
    <t>rs2791343</t>
  </si>
  <si>
    <t>rs2833828</t>
  </si>
  <si>
    <t>rs4955951</t>
  </si>
  <si>
    <t>rs6121460</t>
  </si>
  <si>
    <t>rs79968837</t>
  </si>
  <si>
    <t>rs8053158</t>
  </si>
  <si>
    <t>rs10829821</t>
  </si>
  <si>
    <t>rs116969552</t>
  </si>
  <si>
    <t>rs11992182</t>
  </si>
  <si>
    <t>rs2548459</t>
  </si>
  <si>
    <t>rs35362464</t>
  </si>
  <si>
    <t>rs61060922</t>
  </si>
  <si>
    <t>rs663262</t>
  </si>
  <si>
    <t>rs67479537</t>
  </si>
  <si>
    <t>rs71414120</t>
  </si>
  <si>
    <t>rs72991535</t>
  </si>
  <si>
    <t>rs73176030</t>
  </si>
  <si>
    <t>rs77193512</t>
  </si>
  <si>
    <t>rs792058</t>
  </si>
  <si>
    <t>rs79968172</t>
  </si>
  <si>
    <t>rs9555756</t>
  </si>
  <si>
    <t>rs12040548</t>
  </si>
  <si>
    <t>rs6082461</t>
  </si>
  <si>
    <t>rs7137760</t>
  </si>
  <si>
    <t>rs74303178</t>
  </si>
  <si>
    <t>rs78191726</t>
  </si>
  <si>
    <t>rs918449</t>
  </si>
  <si>
    <t>rs9522712</t>
  </si>
  <si>
    <t>rs9809789</t>
  </si>
  <si>
    <t>rs11241747</t>
  </si>
  <si>
    <t>rs11586410</t>
  </si>
  <si>
    <t>rs12642039</t>
  </si>
  <si>
    <t>rs12731</t>
  </si>
  <si>
    <t>rs13087692</t>
  </si>
  <si>
    <t>rs136761</t>
  </si>
  <si>
    <t>rs147475196</t>
  </si>
  <si>
    <t>rs35559912</t>
  </si>
  <si>
    <t>rs4814689</t>
  </si>
  <si>
    <t>rs5994253</t>
  </si>
  <si>
    <t>rs62027366</t>
  </si>
  <si>
    <t>rs6681678</t>
  </si>
  <si>
    <t>rs7573569</t>
  </si>
  <si>
    <t>rs10916131</t>
  </si>
  <si>
    <t>rs10927423</t>
  </si>
  <si>
    <t>rs10964441</t>
  </si>
  <si>
    <t>rs113147300</t>
  </si>
  <si>
    <t>rs11607472</t>
  </si>
  <si>
    <t>rs116974815</t>
  </si>
  <si>
    <t>rs11750293</t>
  </si>
  <si>
    <t>rs12463378</t>
  </si>
  <si>
    <t>rs15256</t>
  </si>
  <si>
    <t>rs55793120</t>
  </si>
  <si>
    <t>rs57079348</t>
  </si>
  <si>
    <t>rs6542556</t>
  </si>
  <si>
    <t>rs6793778</t>
  </si>
  <si>
    <t>rs7120052</t>
  </si>
  <si>
    <t>rs7155595</t>
  </si>
  <si>
    <t>rs7249614</t>
  </si>
  <si>
    <t>rs76847269</t>
  </si>
  <si>
    <t>rs77564310</t>
  </si>
  <si>
    <t>rs79016051</t>
  </si>
  <si>
    <t>rs882348</t>
  </si>
  <si>
    <t>rs10490280</t>
  </si>
  <si>
    <t>rs11243416</t>
  </si>
  <si>
    <t>rs11613919</t>
  </si>
  <si>
    <t>rs16959793</t>
  </si>
  <si>
    <t>rs2523124</t>
  </si>
  <si>
    <t>rs3013089</t>
  </si>
  <si>
    <t>rs4452755</t>
  </si>
  <si>
    <t>rs4532474</t>
  </si>
  <si>
    <t>rs646327</t>
  </si>
  <si>
    <t>rs6759615</t>
  </si>
  <si>
    <t>rs73341549</t>
  </si>
  <si>
    <t>rs78720113</t>
  </si>
  <si>
    <t>rs10976229</t>
  </si>
  <si>
    <t>rs11961899</t>
  </si>
  <si>
    <t>rs12125734</t>
  </si>
  <si>
    <t>rs2248146</t>
  </si>
  <si>
    <t>rs3800154</t>
  </si>
  <si>
    <t>rs511258</t>
  </si>
  <si>
    <t>rs550351</t>
  </si>
  <si>
    <t>rs6769553</t>
  </si>
  <si>
    <t>rs7569771</t>
  </si>
  <si>
    <t>rs872501</t>
  </si>
  <si>
    <t>rs9818949</t>
  </si>
  <si>
    <t>rs10873449</t>
  </si>
  <si>
    <t>rs10937802</t>
  </si>
  <si>
    <t>rs10950694</t>
  </si>
  <si>
    <t>rs114279581</t>
  </si>
  <si>
    <t>rs12288512</t>
  </si>
  <si>
    <t>rs12458218</t>
  </si>
  <si>
    <t>rs2893871</t>
  </si>
  <si>
    <t>rs34781347</t>
  </si>
  <si>
    <t>rs72776570</t>
  </si>
  <si>
    <t>rs7449320</t>
  </si>
  <si>
    <t>rs7555878</t>
  </si>
  <si>
    <t>rs7586445</t>
  </si>
  <si>
    <t>rs898577</t>
  </si>
  <si>
    <t>rs1135612</t>
  </si>
  <si>
    <t>rs13086907</t>
  </si>
  <si>
    <t>rs1643968</t>
  </si>
  <si>
    <t>rs1649999</t>
  </si>
  <si>
    <t>rs2834062</t>
  </si>
  <si>
    <t>rs4463806</t>
  </si>
  <si>
    <t>rs4722181</t>
  </si>
  <si>
    <t>rs60274479</t>
  </si>
  <si>
    <t>rs61249479</t>
  </si>
  <si>
    <t>rs71405394</t>
  </si>
  <si>
    <t>rs73232831</t>
  </si>
  <si>
    <t>rs9423647</t>
  </si>
  <si>
    <t>rs12508214</t>
  </si>
  <si>
    <t>rs138460696</t>
  </si>
  <si>
    <t>rs1550196</t>
  </si>
  <si>
    <t>rs2058609</t>
  </si>
  <si>
    <t>rs2192926</t>
  </si>
  <si>
    <t>rs4079028</t>
  </si>
  <si>
    <t>rs4708333</t>
  </si>
  <si>
    <t>rs6952765</t>
  </si>
  <si>
    <t>rs758191</t>
  </si>
  <si>
    <t>rs78410648</t>
  </si>
  <si>
    <t>rs9558661</t>
  </si>
  <si>
    <t>rs12597105</t>
  </si>
  <si>
    <t>rs2820282</t>
  </si>
  <si>
    <t>rs682403</t>
  </si>
  <si>
    <t>rs6958419</t>
  </si>
  <si>
    <t>rs73218807</t>
  </si>
  <si>
    <t>rs7441445</t>
  </si>
  <si>
    <t>rs10274562</t>
  </si>
  <si>
    <t>rs12636310</t>
  </si>
  <si>
    <t>rs12724320</t>
  </si>
  <si>
    <t>rs1416041</t>
  </si>
  <si>
    <t>rs2729556</t>
  </si>
  <si>
    <t>rs4490371</t>
  </si>
  <si>
    <t>rs79113084</t>
  </si>
  <si>
    <t>rs9729514</t>
  </si>
  <si>
    <t>rs11581881</t>
  </si>
  <si>
    <t>rs12189346</t>
  </si>
  <si>
    <t>rs12336782</t>
  </si>
  <si>
    <t>rs12485353</t>
  </si>
  <si>
    <t>rs12781711</t>
  </si>
  <si>
    <t>rs16918863</t>
  </si>
  <si>
    <t>rs2730183</t>
  </si>
  <si>
    <t>rs4385846</t>
  </si>
  <si>
    <t>rs75088940</t>
  </si>
  <si>
    <t>rs76973485</t>
  </si>
  <si>
    <t>rs9313055</t>
  </si>
  <si>
    <t>rs10495392</t>
  </si>
  <si>
    <t>rs10791168</t>
  </si>
  <si>
    <t>rs10941294</t>
  </si>
  <si>
    <t>rs115777838</t>
  </si>
  <si>
    <t>rs12638134</t>
  </si>
  <si>
    <t>rs34402072</t>
  </si>
  <si>
    <t>rs56105232</t>
  </si>
  <si>
    <t>rs72809222</t>
  </si>
  <si>
    <t>rs853612</t>
  </si>
  <si>
    <t>rs995642</t>
  </si>
  <si>
    <t>rs10167839</t>
  </si>
  <si>
    <t>rs11783695</t>
  </si>
  <si>
    <t>rs17781867</t>
  </si>
  <si>
    <t>rs3819978</t>
  </si>
  <si>
    <t>rs6105066</t>
  </si>
  <si>
    <t>rs6493760</t>
  </si>
  <si>
    <t>rs7117576</t>
  </si>
  <si>
    <t>rs7583465</t>
  </si>
  <si>
    <t>rs78572139</t>
  </si>
  <si>
    <t>rs78613526</t>
  </si>
  <si>
    <t>rs12406309</t>
  </si>
  <si>
    <t>rs12986628</t>
  </si>
  <si>
    <t>rs1819812</t>
  </si>
  <si>
    <t>rs2368224</t>
  </si>
  <si>
    <t>rs2846589</t>
  </si>
  <si>
    <t>rs2997412</t>
  </si>
  <si>
    <t>rs4400279</t>
  </si>
  <si>
    <t>rs4799823</t>
  </si>
  <si>
    <t>rs55707116</t>
  </si>
  <si>
    <t>rs58681734</t>
  </si>
  <si>
    <t>rs61791565</t>
  </si>
  <si>
    <t>rs75140805</t>
  </si>
  <si>
    <t>rs7635831</t>
  </si>
  <si>
    <t>rs7693984</t>
  </si>
  <si>
    <t>rs78120384</t>
  </si>
  <si>
    <t>rs10931481</t>
  </si>
  <si>
    <t>rs12079579</t>
  </si>
  <si>
    <t>rs12539819</t>
  </si>
  <si>
    <t>rs1391597</t>
  </si>
  <si>
    <t>rs2047242</t>
  </si>
  <si>
    <t>rs2166943</t>
  </si>
  <si>
    <t>rs289410</t>
  </si>
  <si>
    <t>rs431418</t>
  </si>
  <si>
    <t>rs71386687</t>
  </si>
  <si>
    <t>rs73802842</t>
  </si>
  <si>
    <t>rs9870933</t>
  </si>
  <si>
    <t>rs11597105</t>
  </si>
  <si>
    <t>rs11864644</t>
  </si>
  <si>
    <t>rs12136548</t>
  </si>
  <si>
    <t>rs12989336</t>
  </si>
  <si>
    <t>rs13163520</t>
  </si>
  <si>
    <t>rs2909242</t>
  </si>
  <si>
    <t>rs3124783</t>
  </si>
  <si>
    <t>rs4388134</t>
  </si>
  <si>
    <t>rs62167033</t>
  </si>
  <si>
    <t>rs78399089</t>
  </si>
  <si>
    <t>rs934940</t>
  </si>
  <si>
    <t>rs10904297</t>
  </si>
  <si>
    <t>rs10967781</t>
  </si>
  <si>
    <t>rs12434631</t>
  </si>
  <si>
    <t>rs1475330</t>
  </si>
  <si>
    <t>rs35866622</t>
  </si>
  <si>
    <t>rs4073731</t>
  </si>
  <si>
    <t>rs77034621</t>
  </si>
  <si>
    <t>rs111862613</t>
  </si>
  <si>
    <t>rs117107102</t>
  </si>
  <si>
    <t>rs11729256</t>
  </si>
  <si>
    <t>rs12908520</t>
  </si>
  <si>
    <t>rs2602429</t>
  </si>
  <si>
    <t>rs4242783</t>
  </si>
  <si>
    <t>rs4936098</t>
  </si>
  <si>
    <t>rs61779207</t>
  </si>
  <si>
    <t>rs74542928</t>
  </si>
  <si>
    <t>rs9349825</t>
  </si>
  <si>
    <t>rs941682</t>
  </si>
  <si>
    <t>rs113379006</t>
  </si>
  <si>
    <t>rs13417181</t>
  </si>
  <si>
    <t>rs2016057</t>
  </si>
  <si>
    <t>rs2187447</t>
  </si>
  <si>
    <t>rs2371572</t>
  </si>
  <si>
    <t>rs41816</t>
  </si>
  <si>
    <t>rs4600608</t>
  </si>
  <si>
    <t>rs553697</t>
  </si>
  <si>
    <t>rs56203279</t>
  </si>
  <si>
    <t>rs10036909</t>
  </si>
  <si>
    <t>rs11787826</t>
  </si>
  <si>
    <t>rs1990708</t>
  </si>
  <si>
    <t>rs2017373</t>
  </si>
  <si>
    <t>rs7225245</t>
  </si>
  <si>
    <t>rs10409783</t>
  </si>
  <si>
    <t>rs12440440</t>
  </si>
  <si>
    <t>rs16894137</t>
  </si>
  <si>
    <t>rs35156985</t>
  </si>
  <si>
    <t>rs4492265</t>
  </si>
  <si>
    <t>rs8901</t>
  </si>
  <si>
    <t>rs10028567</t>
  </si>
  <si>
    <t>rs10448310</t>
  </si>
  <si>
    <t>rs11110281</t>
  </si>
  <si>
    <t>rs11720390</t>
  </si>
  <si>
    <t>rs11764382</t>
  </si>
  <si>
    <t>rs17708276</t>
  </si>
  <si>
    <t>rs1918540</t>
  </si>
  <si>
    <t>rs2370083</t>
  </si>
  <si>
    <t>rs57646748</t>
  </si>
  <si>
    <t>rs6806351</t>
  </si>
  <si>
    <t>rs71481756</t>
  </si>
  <si>
    <t>rs7916711</t>
  </si>
  <si>
    <t>rs10065321</t>
  </si>
  <si>
    <t>rs10497836</t>
  </si>
  <si>
    <t>rs1667315</t>
  </si>
  <si>
    <t>rs2114677</t>
  </si>
  <si>
    <t>rs2171249</t>
  </si>
  <si>
    <t>rs3761728</t>
  </si>
  <si>
    <t>rs4347804</t>
  </si>
  <si>
    <t>rs6555306</t>
  </si>
  <si>
    <t>rs75158211</t>
  </si>
  <si>
    <t>rs76528319</t>
  </si>
  <si>
    <t>rs1145877</t>
  </si>
  <si>
    <t>rs11591622</t>
  </si>
  <si>
    <t>rs13173038</t>
  </si>
  <si>
    <t>rs143438747</t>
  </si>
  <si>
    <t>rs2050185</t>
  </si>
  <si>
    <t>rs2321387</t>
  </si>
  <si>
    <t>rs2613606</t>
  </si>
  <si>
    <t>rs607327</t>
  </si>
  <si>
    <t>rs62501473</t>
  </si>
  <si>
    <t>rs7499539</t>
  </si>
  <si>
    <t>rs7638039</t>
  </si>
  <si>
    <t>rs9350083</t>
  </si>
  <si>
    <t>rs1883097</t>
  </si>
  <si>
    <t>rs2569953</t>
  </si>
  <si>
    <t>rs2872237</t>
  </si>
  <si>
    <t>rs58405430</t>
  </si>
  <si>
    <t>rs7184125</t>
  </si>
  <si>
    <t>rs11054680</t>
  </si>
  <si>
    <t>rs11666533</t>
  </si>
  <si>
    <t>rs149744580</t>
  </si>
  <si>
    <t>rs2834977</t>
  </si>
  <si>
    <t>rs2952020</t>
  </si>
  <si>
    <t>rs3734633</t>
  </si>
  <si>
    <t>rs4869133</t>
  </si>
  <si>
    <t>rs55756211</t>
  </si>
  <si>
    <t>rs7199484</t>
  </si>
  <si>
    <t>rs10898797</t>
  </si>
  <si>
    <t>rs112102233</t>
  </si>
  <si>
    <t>rs1232220</t>
  </si>
  <si>
    <t>rs17706273</t>
  </si>
  <si>
    <t>rs191093</t>
  </si>
  <si>
    <t>rs4904512</t>
  </si>
  <si>
    <t>rs55799124</t>
  </si>
  <si>
    <t>rs67476743</t>
  </si>
  <si>
    <t>rs7019909</t>
  </si>
  <si>
    <t>rs7333521</t>
  </si>
  <si>
    <t>rs75091807</t>
  </si>
  <si>
    <t>rs7561370</t>
  </si>
  <si>
    <t>rs10517600</t>
  </si>
  <si>
    <t>rs10904722</t>
  </si>
  <si>
    <t>rs118104867</t>
  </si>
  <si>
    <t>rs13409132</t>
  </si>
  <si>
    <t>rs17121075</t>
  </si>
  <si>
    <t>rs2191834</t>
  </si>
  <si>
    <t>rs28691777</t>
  </si>
  <si>
    <t>rs34088226</t>
  </si>
  <si>
    <t>rs55682560</t>
  </si>
  <si>
    <t>rs6588624</t>
  </si>
  <si>
    <t>rs66714985</t>
  </si>
  <si>
    <t>rs7226487</t>
  </si>
  <si>
    <t>rs7538034</t>
  </si>
  <si>
    <t>rs7725895</t>
  </si>
  <si>
    <t>rs989682</t>
  </si>
  <si>
    <t>rs262812</t>
  </si>
  <si>
    <t>rs2933324</t>
  </si>
  <si>
    <t>rs45497800</t>
  </si>
  <si>
    <t>rs6589457</t>
  </si>
  <si>
    <t>rs6923842</t>
  </si>
  <si>
    <t>rs78702810</t>
  </si>
  <si>
    <t>rs8028558</t>
  </si>
  <si>
    <t>rs11779863</t>
  </si>
  <si>
    <t>rs13100746</t>
  </si>
  <si>
    <t>rs17235252</t>
  </si>
  <si>
    <t>rs3932485</t>
  </si>
  <si>
    <t>rs515984</t>
  </si>
  <si>
    <t>rs638542</t>
  </si>
  <si>
    <t>rs7706512</t>
  </si>
  <si>
    <t>rs7801843</t>
  </si>
  <si>
    <t>rs7853673</t>
  </si>
  <si>
    <t>rs949341</t>
  </si>
  <si>
    <t>rs10872669</t>
  </si>
  <si>
    <t>rs12748533</t>
  </si>
  <si>
    <t>rs17043785</t>
  </si>
  <si>
    <t>rs1850003</t>
  </si>
  <si>
    <t>rs61508842</t>
  </si>
  <si>
    <t>rs738193</t>
  </si>
  <si>
    <t>rs78609301</t>
  </si>
  <si>
    <t>rs941000</t>
  </si>
  <si>
    <t>rs11251024</t>
  </si>
  <si>
    <t>rs11606187</t>
  </si>
  <si>
    <t>rs13385922</t>
  </si>
  <si>
    <t>rs166849</t>
  </si>
  <si>
    <t>rs2172426</t>
  </si>
  <si>
    <t>rs267959</t>
  </si>
  <si>
    <t>rs4383094</t>
  </si>
  <si>
    <t>rs60775321</t>
  </si>
  <si>
    <t>rs72671304</t>
  </si>
  <si>
    <t>rs7911787</t>
  </si>
  <si>
    <t>rs8126061</t>
  </si>
  <si>
    <t>rs9542068</t>
  </si>
  <si>
    <t>rs35703006</t>
  </si>
  <si>
    <t>rs1035406</t>
  </si>
  <si>
    <t>rs11630875</t>
  </si>
  <si>
    <t>rs13336560</t>
  </si>
  <si>
    <t>rs1549633</t>
  </si>
  <si>
    <t>rs3730086</t>
  </si>
  <si>
    <t>rs3754624</t>
  </si>
  <si>
    <t>rs61933850</t>
  </si>
  <si>
    <t>rs74354280</t>
  </si>
  <si>
    <t>rs76784716</t>
  </si>
  <si>
    <t>rs9813022</t>
  </si>
  <si>
    <t>rs2889192</t>
  </si>
  <si>
    <t>rs34583783</t>
  </si>
  <si>
    <t>rs35011108</t>
  </si>
  <si>
    <t>rs4073240</t>
  </si>
  <si>
    <t>rs1882878</t>
  </si>
  <si>
    <t>rs2013594</t>
  </si>
  <si>
    <t>rs62376424</t>
  </si>
  <si>
    <t>rs6656807</t>
  </si>
  <si>
    <t>rs742016</t>
  </si>
  <si>
    <t>rs11899949</t>
  </si>
  <si>
    <t>rs12512543</t>
  </si>
  <si>
    <t>rs173120</t>
  </si>
  <si>
    <t>rs1882775</t>
  </si>
  <si>
    <t>rs2546432</t>
  </si>
  <si>
    <t>rs342302</t>
  </si>
  <si>
    <t>rs4764863</t>
  </si>
  <si>
    <t>rs4895919</t>
  </si>
  <si>
    <t>rs56349194</t>
  </si>
  <si>
    <t>rs911666</t>
  </si>
  <si>
    <t>rs10233278</t>
  </si>
  <si>
    <t>rs10410917</t>
  </si>
  <si>
    <t>rs11034576</t>
  </si>
  <si>
    <t>rs11207728</t>
  </si>
  <si>
    <t>rs11844714</t>
  </si>
  <si>
    <t>rs1287018</t>
  </si>
  <si>
    <t>rs4617108</t>
  </si>
  <si>
    <t>rs74420793</t>
  </si>
  <si>
    <t>rs11146701</t>
  </si>
  <si>
    <t>rs17343978</t>
  </si>
  <si>
    <t>rs2032750</t>
  </si>
  <si>
    <t>rs2363574</t>
  </si>
  <si>
    <t>rs4916508</t>
  </si>
  <si>
    <t>rs55773148</t>
  </si>
  <si>
    <t>rs62531359</t>
  </si>
  <si>
    <t>rs62575403</t>
  </si>
  <si>
    <t>rs72706335</t>
  </si>
  <si>
    <t>rs73975615</t>
  </si>
  <si>
    <t>rs7631304</t>
  </si>
  <si>
    <t>rs79585701</t>
  </si>
  <si>
    <t>rs929878</t>
  </si>
  <si>
    <t>rs10831953</t>
  </si>
  <si>
    <t>rs12446429</t>
  </si>
  <si>
    <t>rs13020688</t>
  </si>
  <si>
    <t>rs4957061</t>
  </si>
  <si>
    <t>rs540489</t>
  </si>
  <si>
    <t>rs55888705</t>
  </si>
  <si>
    <t>rs6899771</t>
  </si>
  <si>
    <t>rs7174549</t>
  </si>
  <si>
    <t>rs1511453</t>
  </si>
  <si>
    <t>rs1928341</t>
  </si>
  <si>
    <t>rs4033856</t>
  </si>
  <si>
    <t>rs6087811</t>
  </si>
  <si>
    <t>rs62191117</t>
  </si>
  <si>
    <t>rs62395635</t>
  </si>
  <si>
    <t>rs75242906</t>
  </si>
  <si>
    <t>rs10774377</t>
  </si>
  <si>
    <t>rs112334273</t>
  </si>
  <si>
    <t>rs13105690</t>
  </si>
  <si>
    <t>rs13179700</t>
  </si>
  <si>
    <t>rs1842454</t>
  </si>
  <si>
    <t>rs2273429</t>
  </si>
  <si>
    <t>rs290772</t>
  </si>
  <si>
    <t>rs6442336</t>
  </si>
  <si>
    <t>rs6814436</t>
  </si>
  <si>
    <t>rs6815608</t>
  </si>
  <si>
    <t>rs72738886</t>
  </si>
  <si>
    <t>rs992074</t>
  </si>
  <si>
    <t>rs11073596</t>
  </si>
  <si>
    <t>rs11250875</t>
  </si>
  <si>
    <t>rs11656361</t>
  </si>
  <si>
    <t>rs12974142</t>
  </si>
  <si>
    <t>rs13307134</t>
  </si>
  <si>
    <t>rs1397793</t>
  </si>
  <si>
    <t>rs1816223</t>
  </si>
  <si>
    <t>rs240104</t>
  </si>
  <si>
    <t>rs2442778</t>
  </si>
  <si>
    <t>rs3025411</t>
  </si>
  <si>
    <t>rs34739816</t>
  </si>
  <si>
    <t>rs67561917</t>
  </si>
  <si>
    <t>rs719099</t>
  </si>
  <si>
    <t>rs8010111</t>
  </si>
  <si>
    <t>rs112135816</t>
  </si>
  <si>
    <t>rs1153990</t>
  </si>
  <si>
    <t>rs147968</t>
  </si>
  <si>
    <t>rs28480294</t>
  </si>
  <si>
    <t>rs6969323</t>
  </si>
  <si>
    <t>rs74776516</t>
  </si>
  <si>
    <t>rs9537886</t>
  </si>
  <si>
    <t>rs11599763</t>
  </si>
  <si>
    <t>rs17791387</t>
  </si>
  <si>
    <t>rs186073</t>
  </si>
  <si>
    <t>rs2692012</t>
  </si>
  <si>
    <t>rs2838334</t>
  </si>
  <si>
    <t>rs3935584</t>
  </si>
  <si>
    <t>rs4506934</t>
  </si>
  <si>
    <t>rs6058181</t>
  </si>
  <si>
    <t>rs62020470</t>
  </si>
  <si>
    <t>rs72647048</t>
  </si>
  <si>
    <t>rs9928243</t>
  </si>
  <si>
    <t>rs11026530</t>
  </si>
  <si>
    <t>rs2374342</t>
  </si>
  <si>
    <t>rs35673018</t>
  </si>
  <si>
    <t>rs504442</t>
  </si>
  <si>
    <t>rs62210023</t>
  </si>
  <si>
    <t>rs78143293</t>
  </si>
  <si>
    <t>rs79757635</t>
  </si>
  <si>
    <t>rs1074800</t>
  </si>
  <si>
    <t>rs10781552</t>
  </si>
  <si>
    <t>rs17530232</t>
  </si>
  <si>
    <t>rs1884466</t>
  </si>
  <si>
    <t>rs2300774</t>
  </si>
  <si>
    <t>rs290833</t>
  </si>
  <si>
    <t>rs35161940</t>
  </si>
  <si>
    <t>rs4078432</t>
  </si>
  <si>
    <t>rs56970041</t>
  </si>
  <si>
    <t>rs62504403</t>
  </si>
  <si>
    <t>rs7234058</t>
  </si>
  <si>
    <t>rs7826267</t>
  </si>
  <si>
    <t>rs8003149</t>
  </si>
  <si>
    <t>rs11110282</t>
  </si>
  <si>
    <t>rs11627423</t>
  </si>
  <si>
    <t>rs11730038</t>
  </si>
  <si>
    <t>rs12797734</t>
  </si>
  <si>
    <t>rs1595463</t>
  </si>
  <si>
    <t>rs2952251</t>
  </si>
  <si>
    <t>rs34989881</t>
  </si>
  <si>
    <t>rs35344081</t>
  </si>
  <si>
    <t>rs4028634</t>
  </si>
  <si>
    <t>rs57872228</t>
  </si>
  <si>
    <t>rs74663707</t>
  </si>
  <si>
    <t>rs77558518</t>
  </si>
  <si>
    <t>rs78938557</t>
  </si>
  <si>
    <t>rs9581006</t>
  </si>
  <si>
    <t>rs10965428</t>
  </si>
  <si>
    <t>rs12050685</t>
  </si>
  <si>
    <t>rs16970009</t>
  </si>
  <si>
    <t>rs6972479</t>
  </si>
  <si>
    <t>rs72756943</t>
  </si>
  <si>
    <t>rs73139353</t>
  </si>
  <si>
    <t>rs9938097</t>
  </si>
  <si>
    <t>rs11591293</t>
  </si>
  <si>
    <t>rs4278423</t>
  </si>
  <si>
    <t>rs7001029</t>
  </si>
  <si>
    <t>rs77304857</t>
  </si>
  <si>
    <t>rs140912403</t>
  </si>
  <si>
    <t>rs34569731</t>
  </si>
  <si>
    <t>rs62285697</t>
  </si>
  <si>
    <t>rs7960664</t>
  </si>
  <si>
    <t>rs11585893</t>
  </si>
  <si>
    <t>rs13207588</t>
  </si>
  <si>
    <t>rs1340391</t>
  </si>
  <si>
    <t>rs17619981</t>
  </si>
  <si>
    <t>rs2023437</t>
  </si>
  <si>
    <t>rs66710942</t>
  </si>
  <si>
    <t>rs6795673</t>
  </si>
  <si>
    <t>rs9507307</t>
  </si>
  <si>
    <t>rs11766971</t>
  </si>
  <si>
    <t>rs12528285</t>
  </si>
  <si>
    <t>rs13192624</t>
  </si>
  <si>
    <t>rs4429415</t>
  </si>
  <si>
    <t>rs6496870</t>
  </si>
  <si>
    <t>rs6743026</t>
  </si>
  <si>
    <t>rs74037001</t>
  </si>
  <si>
    <t>rs75211493</t>
  </si>
  <si>
    <t>rs7570971</t>
  </si>
  <si>
    <t>rs80124826</t>
  </si>
  <si>
    <t>rs9833771</t>
  </si>
  <si>
    <t>rs6586324</t>
  </si>
  <si>
    <t>rs73512608</t>
  </si>
  <si>
    <t>rs73846128</t>
  </si>
  <si>
    <t>rs12555298</t>
  </si>
  <si>
    <t>rs2585223</t>
  </si>
  <si>
    <t>rs584122</t>
  </si>
  <si>
    <t>rs61972390</t>
  </si>
  <si>
    <t>rs7148504</t>
  </si>
  <si>
    <t>rs76531781</t>
  </si>
  <si>
    <t>rs789068</t>
  </si>
  <si>
    <t>rs11022995</t>
  </si>
  <si>
    <t>rs34928225</t>
  </si>
  <si>
    <t>rs45498998</t>
  </si>
  <si>
    <t>rs6064552</t>
  </si>
  <si>
    <t>rs7015093</t>
  </si>
  <si>
    <t>rs7635189</t>
  </si>
  <si>
    <t>rs77658038</t>
  </si>
  <si>
    <t>rs2332027</t>
  </si>
  <si>
    <t>rs2547978</t>
  </si>
  <si>
    <t>rs3792064</t>
  </si>
  <si>
    <t>rs3852931</t>
  </si>
  <si>
    <t>rs4750583</t>
  </si>
  <si>
    <t>rs56199908</t>
  </si>
  <si>
    <t>rs7247191</t>
  </si>
  <si>
    <t>rs72771021</t>
  </si>
  <si>
    <t>rs8085381</t>
  </si>
  <si>
    <t>rs60995569</t>
  </si>
  <si>
    <t>rs10750258</t>
  </si>
  <si>
    <t>rs11126162</t>
  </si>
  <si>
    <t>rs11715072</t>
  </si>
  <si>
    <t>rs12150865</t>
  </si>
  <si>
    <t>rs12467198</t>
  </si>
  <si>
    <t>rs2347697</t>
  </si>
  <si>
    <t>rs2532663</t>
  </si>
  <si>
    <t>rs3890996</t>
  </si>
  <si>
    <t>rs4340090</t>
  </si>
  <si>
    <t>rs6707783</t>
  </si>
  <si>
    <t>rs922773</t>
  </si>
  <si>
    <t>rs11252894</t>
  </si>
  <si>
    <t>rs12512971</t>
  </si>
  <si>
    <t>rs3995795</t>
  </si>
  <si>
    <t>rs45598138</t>
  </si>
  <si>
    <t>rs76430504</t>
  </si>
  <si>
    <t>rs10875374</t>
  </si>
  <si>
    <t>rs12186080</t>
  </si>
  <si>
    <t>rs12341505</t>
  </si>
  <si>
    <t>rs2795528</t>
  </si>
  <si>
    <t>rs2817172</t>
  </si>
  <si>
    <t>rs4723021</t>
  </si>
  <si>
    <t>rs550843</t>
  </si>
  <si>
    <t>rs56188186</t>
  </si>
  <si>
    <t>rs62397761</t>
  </si>
  <si>
    <t>rs881532</t>
  </si>
  <si>
    <t>rs112893842</t>
  </si>
  <si>
    <t>rs1582238</t>
  </si>
  <si>
    <t>rs17051335</t>
  </si>
  <si>
    <t>rs1908593</t>
  </si>
  <si>
    <t>rs4344384</t>
  </si>
  <si>
    <t>rs4677103</t>
  </si>
  <si>
    <t>rs540220</t>
  </si>
  <si>
    <t>rs55658617</t>
  </si>
  <si>
    <t>rs72731813</t>
  </si>
  <si>
    <t>rs9608282</t>
  </si>
  <si>
    <t>rs9725395</t>
  </si>
  <si>
    <t>rs13068444</t>
  </si>
  <si>
    <t>rs28564647</t>
  </si>
  <si>
    <t>rs4459992</t>
  </si>
  <si>
    <t>rs694949</t>
  </si>
  <si>
    <t>rs7666190</t>
  </si>
  <si>
    <t>rs10759623</t>
  </si>
  <si>
    <t>rs11547158</t>
  </si>
  <si>
    <t>rs17379710</t>
  </si>
  <si>
    <t>rs2155352</t>
  </si>
  <si>
    <t>rs2156611</t>
  </si>
  <si>
    <t>rs3733511</t>
  </si>
  <si>
    <t>rs488164</t>
  </si>
  <si>
    <t>rs697771</t>
  </si>
  <si>
    <t>rs10404377</t>
  </si>
  <si>
    <t>rs118170811</t>
  </si>
  <si>
    <t>rs482905</t>
  </si>
  <si>
    <t>rs6501525</t>
  </si>
  <si>
    <t>rs66753613</t>
  </si>
  <si>
    <t>rs6797051</t>
  </si>
  <si>
    <t>rs7514702</t>
  </si>
  <si>
    <t>rs10402491</t>
  </si>
  <si>
    <t>rs11139361</t>
  </si>
  <si>
    <t>rs112040820</t>
  </si>
  <si>
    <t>rs11841382</t>
  </si>
  <si>
    <t>rs11979110</t>
  </si>
  <si>
    <t>rs1205443</t>
  </si>
  <si>
    <t>rs12760724</t>
  </si>
  <si>
    <t>rs13005175</t>
  </si>
  <si>
    <t>rs2159863</t>
  </si>
  <si>
    <t>rs2910921</t>
  </si>
  <si>
    <t>rs3127230</t>
  </si>
  <si>
    <t>rs35524804</t>
  </si>
  <si>
    <t>rs7359994</t>
  </si>
  <si>
    <t>rs79086868</t>
  </si>
  <si>
    <t>rs959845</t>
  </si>
  <si>
    <t>rs9929145</t>
  </si>
  <si>
    <t>rs74599091</t>
  </si>
  <si>
    <t>rs9345899</t>
  </si>
  <si>
    <t>rs11246212</t>
  </si>
  <si>
    <t>rs17138946</t>
  </si>
  <si>
    <t>rs561239</t>
  </si>
  <si>
    <t>rs62435498</t>
  </si>
  <si>
    <t>rs7993559</t>
  </si>
  <si>
    <t>rs80330081</t>
  </si>
  <si>
    <t>rs934049</t>
  </si>
  <si>
    <t>rs117452796</t>
  </si>
  <si>
    <t>rs12144792</t>
  </si>
  <si>
    <t>rs12634826</t>
  </si>
  <si>
    <t>rs12992764</t>
  </si>
  <si>
    <t>rs150600492</t>
  </si>
  <si>
    <t>rs4990837</t>
  </si>
  <si>
    <t>rs75430375</t>
  </si>
  <si>
    <t>rs75898026</t>
  </si>
  <si>
    <t>rs117020988</t>
  </si>
  <si>
    <t>rs12377846</t>
  </si>
  <si>
    <t>rs12986312</t>
  </si>
  <si>
    <t>rs1467258</t>
  </si>
  <si>
    <t>rs1520207</t>
  </si>
  <si>
    <t>rs4692811</t>
  </si>
  <si>
    <t>rs59865771</t>
  </si>
  <si>
    <t>rs6721459</t>
  </si>
  <si>
    <t>rs76982728</t>
  </si>
  <si>
    <t>rs77540684</t>
  </si>
  <si>
    <t>rs9573937</t>
  </si>
  <si>
    <t>rs10762312</t>
  </si>
  <si>
    <t>rs10858364</t>
  </si>
  <si>
    <t>rs17065783</t>
  </si>
  <si>
    <t>rs1980561</t>
  </si>
  <si>
    <t>rs35233670</t>
  </si>
  <si>
    <t>rs35961441</t>
  </si>
  <si>
    <t>rs6953849</t>
  </si>
  <si>
    <t>rs7330827</t>
  </si>
  <si>
    <t>rs864093</t>
  </si>
  <si>
    <t>rs12057990</t>
  </si>
  <si>
    <t>rs12118202</t>
  </si>
  <si>
    <t>rs13069367</t>
  </si>
  <si>
    <t>rs148376875</t>
  </si>
  <si>
    <t>rs2206482</t>
  </si>
  <si>
    <t>rs2278540</t>
  </si>
  <si>
    <t>rs34660375</t>
  </si>
  <si>
    <t>rs3758087</t>
  </si>
  <si>
    <t>rs3860225</t>
  </si>
  <si>
    <t>rs4493272</t>
  </si>
  <si>
    <t>rs4685827</t>
  </si>
  <si>
    <t>rs7252711</t>
  </si>
  <si>
    <t>rs7975087</t>
  </si>
  <si>
    <t>rs912860</t>
  </si>
  <si>
    <t>rs9586501</t>
  </si>
  <si>
    <t>rs9958960</t>
  </si>
  <si>
    <t>rs1923415</t>
  </si>
  <si>
    <t>rs6679026</t>
  </si>
  <si>
    <t>rs72714493</t>
  </si>
  <si>
    <t>rs10217435</t>
  </si>
  <si>
    <t>rs10832801</t>
  </si>
  <si>
    <t>rs1939881</t>
  </si>
  <si>
    <t>rs2447496</t>
  </si>
  <si>
    <t>rs2833282</t>
  </si>
  <si>
    <t>rs36021379</t>
  </si>
  <si>
    <t>rs4264350</t>
  </si>
  <si>
    <t>rs59663348</t>
  </si>
  <si>
    <t>rs62532512</t>
  </si>
  <si>
    <t>rs6744030</t>
  </si>
  <si>
    <t>rs6837275</t>
  </si>
  <si>
    <t>rs74474130</t>
  </si>
  <si>
    <t>rs77885767</t>
  </si>
  <si>
    <t>rs9389714</t>
  </si>
  <si>
    <t>rs9578457</t>
  </si>
  <si>
    <t>rs9603208</t>
  </si>
  <si>
    <t>rs10093275</t>
  </si>
  <si>
    <t>rs10166469</t>
  </si>
  <si>
    <t>rs1158100</t>
  </si>
  <si>
    <t>rs1612733</t>
  </si>
  <si>
    <t>rs17376049</t>
  </si>
  <si>
    <t>rs2113833</t>
  </si>
  <si>
    <t>rs3009418</t>
  </si>
  <si>
    <t>rs76724913</t>
  </si>
  <si>
    <t>rs16950051</t>
  </si>
  <si>
    <t>rs77968078</t>
  </si>
  <si>
    <t>rs957755</t>
  </si>
  <si>
    <t>rs111810795</t>
  </si>
  <si>
    <t>rs114889439</t>
  </si>
  <si>
    <t>rs12186441</t>
  </si>
  <si>
    <t>rs12668619</t>
  </si>
  <si>
    <t>rs12741784</t>
  </si>
  <si>
    <t>rs1442060</t>
  </si>
  <si>
    <t>rs1693340</t>
  </si>
  <si>
    <t>rs2175069</t>
  </si>
  <si>
    <t>rs2561116</t>
  </si>
  <si>
    <t>rs2585520</t>
  </si>
  <si>
    <t>rs4263802</t>
  </si>
  <si>
    <t>rs4461038</t>
  </si>
  <si>
    <t>rs4797169</t>
  </si>
  <si>
    <t>rs61264131</t>
  </si>
  <si>
    <t>rs6692542</t>
  </si>
  <si>
    <t>rs6909981</t>
  </si>
  <si>
    <t>rs79535861</t>
  </si>
  <si>
    <t>rs9345168</t>
  </si>
  <si>
    <t>rs320161</t>
  </si>
  <si>
    <t>rs11671100</t>
  </si>
  <si>
    <t>rs11764871</t>
  </si>
  <si>
    <t>rs2944282</t>
  </si>
  <si>
    <t>rs34962571</t>
  </si>
  <si>
    <t>rs4396289</t>
  </si>
  <si>
    <t>rs61702987</t>
  </si>
  <si>
    <t>rs6545794</t>
  </si>
  <si>
    <t>rs7077363</t>
  </si>
  <si>
    <t>rs7314815</t>
  </si>
  <si>
    <t>rs7627405</t>
  </si>
  <si>
    <t>rs2715439</t>
  </si>
  <si>
    <t>rs4146653</t>
  </si>
  <si>
    <t>rs71315246</t>
  </si>
  <si>
    <t>rs7915461</t>
  </si>
  <si>
    <t>rs11604400</t>
  </si>
  <si>
    <t>rs13231526</t>
  </si>
  <si>
    <t>rs2717140</t>
  </si>
  <si>
    <t>rs55719207</t>
  </si>
  <si>
    <t>rs6664405</t>
  </si>
  <si>
    <t>rs7680684</t>
  </si>
  <si>
    <t>rs9490822</t>
  </si>
  <si>
    <t>rs9915817</t>
  </si>
  <si>
    <t>rs1107244</t>
  </si>
  <si>
    <t>rs11769002</t>
  </si>
  <si>
    <t>rs11958296</t>
  </si>
  <si>
    <t>rs12990744</t>
  </si>
  <si>
    <t>rs1689282</t>
  </si>
  <si>
    <t>rs2290844</t>
  </si>
  <si>
    <t>rs2450745</t>
  </si>
  <si>
    <t>rs2875322</t>
  </si>
  <si>
    <t>rs34417064</t>
  </si>
  <si>
    <t>rs4810359</t>
  </si>
  <si>
    <t>rs7129639</t>
  </si>
  <si>
    <t>rs8130320</t>
  </si>
  <si>
    <t>rs1901739</t>
  </si>
  <si>
    <t>rs35110698</t>
  </si>
  <si>
    <t>rs35778461</t>
  </si>
  <si>
    <t>rs594561</t>
  </si>
  <si>
    <t>rs602075</t>
  </si>
  <si>
    <t>rs6742198</t>
  </si>
  <si>
    <t>rs76904847</t>
  </si>
  <si>
    <t>rs7898615</t>
  </si>
  <si>
    <t>rs2154444</t>
  </si>
  <si>
    <t>rs34619204</t>
  </si>
  <si>
    <t>rs4364940</t>
  </si>
  <si>
    <t>rs4680035</t>
  </si>
  <si>
    <t>rs58212166</t>
  </si>
  <si>
    <t>rs10794359</t>
  </si>
  <si>
    <t>rs1563175</t>
  </si>
  <si>
    <t>rs17012738</t>
  </si>
  <si>
    <t>rs17096874</t>
  </si>
  <si>
    <t>rs4244069</t>
  </si>
  <si>
    <t>rs4506496</t>
  </si>
  <si>
    <t>rs712981</t>
  </si>
  <si>
    <t>rs79598899</t>
  </si>
  <si>
    <t>rs816292</t>
  </si>
  <si>
    <t>rs9299345</t>
  </si>
  <si>
    <t>rs10502061</t>
  </si>
  <si>
    <t>rs2014785</t>
  </si>
  <si>
    <t>rs2396460</t>
  </si>
  <si>
    <t>rs2804244</t>
  </si>
  <si>
    <t>rs3900776</t>
  </si>
  <si>
    <t>rs60983350</t>
  </si>
  <si>
    <t>rs62157625</t>
  </si>
  <si>
    <t>rs62215703</t>
  </si>
  <si>
    <t>rs6474958</t>
  </si>
  <si>
    <t>rs6726833</t>
  </si>
  <si>
    <t>rs6854026</t>
  </si>
  <si>
    <t>rs7193624</t>
  </si>
  <si>
    <t>rs78735375</t>
  </si>
  <si>
    <t>rs6797343</t>
  </si>
  <si>
    <t>rs10150232</t>
  </si>
  <si>
    <t>rs11018566</t>
  </si>
  <si>
    <t>rs115414803</t>
  </si>
  <si>
    <t>rs1272208</t>
  </si>
  <si>
    <t>rs1431492</t>
  </si>
  <si>
    <t>rs17734739</t>
  </si>
  <si>
    <t>rs34449434</t>
  </si>
  <si>
    <t>rs4669806</t>
  </si>
  <si>
    <t>rs6494922</t>
  </si>
  <si>
    <t>rs6563550</t>
  </si>
  <si>
    <t>rs8005030</t>
  </si>
  <si>
    <t>rs9347879</t>
  </si>
  <si>
    <t>rs11155559</t>
  </si>
  <si>
    <t>rs12909713</t>
  </si>
  <si>
    <t>rs13242616</t>
  </si>
  <si>
    <t>rs199035</t>
  </si>
  <si>
    <t>rs2276875</t>
  </si>
  <si>
    <t>rs2428166</t>
  </si>
  <si>
    <t>rs35177866</t>
  </si>
  <si>
    <t>rs62251337</t>
  </si>
  <si>
    <t>rs72684847</t>
  </si>
  <si>
    <t>rs76181748</t>
  </si>
  <si>
    <t>rs77455852</t>
  </si>
  <si>
    <t>rs79795328</t>
  </si>
  <si>
    <t>rs12022129</t>
  </si>
  <si>
    <t>rs2491158</t>
  </si>
  <si>
    <t>rs2686790</t>
  </si>
  <si>
    <t>rs5746486</t>
  </si>
  <si>
    <t>rs62181700</t>
  </si>
  <si>
    <t>rs75344046</t>
  </si>
  <si>
    <t>rs11069458</t>
  </si>
  <si>
    <t>rs1241171</t>
  </si>
  <si>
    <t>rs1571225</t>
  </si>
  <si>
    <t>rs1969927</t>
  </si>
  <si>
    <t>rs2728491</t>
  </si>
  <si>
    <t>rs3827020</t>
  </si>
  <si>
    <t>rs4798126</t>
  </si>
  <si>
    <t>rs542415</t>
  </si>
  <si>
    <t>rs60178956</t>
  </si>
  <si>
    <t>rs6793291</t>
  </si>
  <si>
    <t>rs72676854</t>
  </si>
  <si>
    <t>rs7802841</t>
  </si>
  <si>
    <t>rs9899990</t>
  </si>
  <si>
    <t>rs115043014</t>
  </si>
  <si>
    <t>rs2788271</t>
  </si>
  <si>
    <t>rs10084203</t>
  </si>
  <si>
    <t>rs12034718</t>
  </si>
  <si>
    <t>rs12585793</t>
  </si>
  <si>
    <t>rs2017189</t>
  </si>
  <si>
    <t>rs4962426</t>
  </si>
  <si>
    <t>rs56221232</t>
  </si>
  <si>
    <t>rs62478070</t>
  </si>
  <si>
    <t>rs7322368</t>
  </si>
  <si>
    <t>rs11228830</t>
  </si>
  <si>
    <t>rs113054641</t>
  </si>
  <si>
    <t>rs12304031</t>
  </si>
  <si>
    <t>rs12458763</t>
  </si>
  <si>
    <t>rs1862649</t>
  </si>
  <si>
    <t>rs2114713</t>
  </si>
  <si>
    <t>rs62130338</t>
  </si>
  <si>
    <t>rs62390301</t>
  </si>
  <si>
    <t>rs7083431</t>
  </si>
  <si>
    <t>rs71428626</t>
  </si>
  <si>
    <t>rs72814525</t>
  </si>
  <si>
    <t>rs78453362</t>
  </si>
  <si>
    <t>rs9657374</t>
  </si>
  <si>
    <t>rs1007475</t>
  </si>
  <si>
    <t>rs11761679</t>
  </si>
  <si>
    <t>rs142855850</t>
  </si>
  <si>
    <t>rs16934069</t>
  </si>
  <si>
    <t>rs16941336</t>
  </si>
  <si>
    <t>rs17163238</t>
  </si>
  <si>
    <t>rs4537857</t>
  </si>
  <si>
    <t>rs486484</t>
  </si>
  <si>
    <t>rs4928024</t>
  </si>
  <si>
    <t>rs72723662</t>
  </si>
  <si>
    <t>rs74622183</t>
  </si>
  <si>
    <t>rs77356209</t>
  </si>
  <si>
    <t>rs7752361</t>
  </si>
  <si>
    <t>rs7763512</t>
  </si>
  <si>
    <t>rs9349693</t>
  </si>
  <si>
    <t>rs10090365</t>
  </si>
  <si>
    <t>rs10809135</t>
  </si>
  <si>
    <t>rs36155147</t>
  </si>
  <si>
    <t>rs4294381</t>
  </si>
  <si>
    <t>rs4678258</t>
  </si>
  <si>
    <t>rs6489992</t>
  </si>
  <si>
    <t>rs6494306</t>
  </si>
  <si>
    <t>rs7400877</t>
  </si>
  <si>
    <t>rs9973954</t>
  </si>
  <si>
    <t>rs12404911</t>
  </si>
  <si>
    <t>rs212393</t>
  </si>
  <si>
    <t>rs73128290</t>
  </si>
  <si>
    <t>rs7742829</t>
  </si>
  <si>
    <t>rs10461257</t>
  </si>
  <si>
    <t>rs17081797</t>
  </si>
  <si>
    <t>rs62132810</t>
  </si>
  <si>
    <t>rs62190261</t>
  </si>
  <si>
    <t>rs62467127</t>
  </si>
  <si>
    <t>rs73952017</t>
  </si>
  <si>
    <t>rs78521377</t>
  </si>
  <si>
    <t>rs892686</t>
  </si>
  <si>
    <t>rs10506058</t>
  </si>
  <si>
    <t>rs1942371</t>
  </si>
  <si>
    <t>rs40656</t>
  </si>
  <si>
    <t>rs61267978</t>
  </si>
  <si>
    <t>rs6577484</t>
  </si>
  <si>
    <t>rs6890185</t>
  </si>
  <si>
    <t>rs77845139</t>
  </si>
  <si>
    <t>rs11264403</t>
  </si>
  <si>
    <t>rs116847295</t>
  </si>
  <si>
    <t>rs10890671</t>
  </si>
  <si>
    <t>rs11597285</t>
  </si>
  <si>
    <t>rs1496626</t>
  </si>
  <si>
    <t>rs149807560</t>
  </si>
  <si>
    <t>rs2103510</t>
  </si>
  <si>
    <t>rs62448871</t>
  </si>
  <si>
    <t>rs73052258</t>
  </si>
  <si>
    <t>rs75672793</t>
  </si>
  <si>
    <t>rs9541268</t>
  </si>
  <si>
    <t>rs11532348</t>
  </si>
  <si>
    <t>rs12684609</t>
  </si>
  <si>
    <t>rs12996055</t>
  </si>
  <si>
    <t>rs143662916</t>
  </si>
  <si>
    <t>rs189356</t>
  </si>
  <si>
    <t>rs213863</t>
  </si>
  <si>
    <t>rs28402691</t>
  </si>
  <si>
    <t>rs305411</t>
  </si>
  <si>
    <t>rs3828477</t>
  </si>
  <si>
    <t>rs72821405</t>
  </si>
  <si>
    <t>rs74919520</t>
  </si>
  <si>
    <t>rs1010560</t>
  </si>
  <si>
    <t>rs12794898</t>
  </si>
  <si>
    <t>rs1519491</t>
  </si>
  <si>
    <t>rs1576241</t>
  </si>
  <si>
    <t>rs2907920</t>
  </si>
  <si>
    <t>rs4277593</t>
  </si>
  <si>
    <t>rs56405618</t>
  </si>
  <si>
    <t>rs73031725</t>
  </si>
  <si>
    <t>rs73167075</t>
  </si>
  <si>
    <t>rs74101919</t>
  </si>
  <si>
    <t>rs946513</t>
  </si>
  <si>
    <t>rs10070053</t>
  </si>
  <si>
    <t>rs12634070</t>
  </si>
  <si>
    <t>rs2482516</t>
  </si>
  <si>
    <t>rs35890118</t>
  </si>
  <si>
    <t>rs61823518</t>
  </si>
  <si>
    <t>rs6677933</t>
  </si>
  <si>
    <t>rs72680320</t>
  </si>
  <si>
    <t>rs9426473</t>
  </si>
  <si>
    <t>rs10810043</t>
  </si>
  <si>
    <t>rs11077359</t>
  </si>
  <si>
    <t>rs11080344</t>
  </si>
  <si>
    <t>rs13247359</t>
  </si>
  <si>
    <t>rs178271</t>
  </si>
  <si>
    <t>rs4575475</t>
  </si>
  <si>
    <t>rs7521171</t>
  </si>
  <si>
    <t>rs8100692</t>
  </si>
  <si>
    <t>rs2892880</t>
  </si>
  <si>
    <t>rs1035691</t>
  </si>
  <si>
    <t>rs17084793</t>
  </si>
  <si>
    <t>rs55744759</t>
  </si>
  <si>
    <t>rs12031543</t>
  </si>
  <si>
    <t>rs13066142</t>
  </si>
  <si>
    <t>rs16863365</t>
  </si>
  <si>
    <t>rs2032031</t>
  </si>
  <si>
    <t>rs2590913</t>
  </si>
  <si>
    <t>rs2853179</t>
  </si>
  <si>
    <t>rs4797774</t>
  </si>
  <si>
    <t>rs6580353</t>
  </si>
  <si>
    <t>rs72647089</t>
  </si>
  <si>
    <t>rs10138457</t>
  </si>
  <si>
    <t>rs10938938</t>
  </si>
  <si>
    <t>rs11071887</t>
  </si>
  <si>
    <t>rs11166701</t>
  </si>
  <si>
    <t>rs2314294</t>
  </si>
  <si>
    <t>rs4747450</t>
  </si>
  <si>
    <t>rs4753063</t>
  </si>
  <si>
    <t>rs75416973</t>
  </si>
  <si>
    <t>rs764177</t>
  </si>
  <si>
    <t>rs76680460</t>
  </si>
  <si>
    <t>rs11150408</t>
  </si>
  <si>
    <t>rs12537781</t>
  </si>
  <si>
    <t>rs13279148</t>
  </si>
  <si>
    <t>rs1899291</t>
  </si>
  <si>
    <t>rs3005511</t>
  </si>
  <si>
    <t>rs345219</t>
  </si>
  <si>
    <t>rs3752849</t>
  </si>
  <si>
    <t>rs4793307</t>
  </si>
  <si>
    <t>rs62503162</t>
  </si>
  <si>
    <t>rs73729431</t>
  </si>
  <si>
    <t>rs112205261</t>
  </si>
  <si>
    <t>rs13070736</t>
  </si>
  <si>
    <t>rs1784446</t>
  </si>
  <si>
    <t>rs2223081</t>
  </si>
  <si>
    <t>rs2240838</t>
  </si>
  <si>
    <t>rs3851328</t>
  </si>
  <si>
    <t>rs6430926</t>
  </si>
  <si>
    <t>rs67490567</t>
  </si>
  <si>
    <t>rs76663501</t>
  </si>
  <si>
    <t>rs11027642</t>
  </si>
  <si>
    <t>rs11079158</t>
  </si>
  <si>
    <t>rs11938607</t>
  </si>
  <si>
    <t>rs12257723</t>
  </si>
  <si>
    <t>rs12710729</t>
  </si>
  <si>
    <t>rs13258851</t>
  </si>
  <si>
    <t>rs1508033</t>
  </si>
  <si>
    <t>rs1553971</t>
  </si>
  <si>
    <t>rs2683098</t>
  </si>
  <si>
    <t>rs3812426</t>
  </si>
  <si>
    <t>rs4462860</t>
  </si>
  <si>
    <t>rs10098492</t>
  </si>
  <si>
    <t>rs114731706</t>
  </si>
  <si>
    <t>rs2051957</t>
  </si>
  <si>
    <t>rs3017103</t>
  </si>
  <si>
    <t>rs73331712</t>
  </si>
  <si>
    <t>rs77655283</t>
  </si>
  <si>
    <t>rs1434153</t>
  </si>
  <si>
    <t>rs16936671</t>
  </si>
  <si>
    <t>rs17804233</t>
  </si>
  <si>
    <t>rs2901723</t>
  </si>
  <si>
    <t>rs340991</t>
  </si>
  <si>
    <t>rs3804326</t>
  </si>
  <si>
    <t>rs45480394</t>
  </si>
  <si>
    <t>rs4697572</t>
  </si>
  <si>
    <t>rs58236560</t>
  </si>
  <si>
    <t>rs61806970</t>
  </si>
  <si>
    <t>rs622418</t>
  </si>
  <si>
    <t>rs6474512</t>
  </si>
  <si>
    <t>rs710230</t>
  </si>
  <si>
    <t>rs7221249</t>
  </si>
  <si>
    <t>rs9590927</t>
  </si>
  <si>
    <t>rs75949021</t>
  </si>
  <si>
    <t>rs112767262</t>
  </si>
  <si>
    <t>rs113127095</t>
  </si>
  <si>
    <t>rs113513883</t>
  </si>
  <si>
    <t>rs1154904</t>
  </si>
  <si>
    <t>rs118526</t>
  </si>
  <si>
    <t>rs2798105</t>
  </si>
  <si>
    <t>rs4731451</t>
  </si>
  <si>
    <t>rs57024273</t>
  </si>
  <si>
    <t>rs592299</t>
  </si>
  <si>
    <t>rs73208162</t>
  </si>
  <si>
    <t>rs112617308</t>
  </si>
  <si>
    <t>rs12151423</t>
  </si>
  <si>
    <t>rs13139592</t>
  </si>
  <si>
    <t>rs1384962</t>
  </si>
  <si>
    <t>rs2913110</t>
  </si>
  <si>
    <t>rs4862235</t>
  </si>
  <si>
    <t>rs62348779</t>
  </si>
  <si>
    <t>rs6591893</t>
  </si>
  <si>
    <t>rs720439</t>
  </si>
  <si>
    <t>rs73199919</t>
  </si>
  <si>
    <t>rs1020520</t>
  </si>
  <si>
    <t>rs10444197</t>
  </si>
  <si>
    <t>rs11052069</t>
  </si>
  <si>
    <t>rs11720857</t>
  </si>
  <si>
    <t>rs12906958</t>
  </si>
  <si>
    <t>rs17159861</t>
  </si>
  <si>
    <t>rs2644213</t>
  </si>
  <si>
    <t>rs4076415</t>
  </si>
  <si>
    <t>rs62024432</t>
  </si>
  <si>
    <t>rs6762473</t>
  </si>
  <si>
    <t>rs76898927</t>
  </si>
  <si>
    <t>rs9648214</t>
  </si>
  <si>
    <t>rs182318</t>
  </si>
  <si>
    <t>rs2200429</t>
  </si>
  <si>
    <t>rs265534</t>
  </si>
  <si>
    <t>rs4583233</t>
  </si>
  <si>
    <t>rs56080211</t>
  </si>
  <si>
    <t>rs6923695</t>
  </si>
  <si>
    <t>rs10147907</t>
  </si>
  <si>
    <t>rs11818408</t>
  </si>
  <si>
    <t>rs11876297</t>
  </si>
  <si>
    <t>rs151257695</t>
  </si>
  <si>
    <t>rs1768152</t>
  </si>
  <si>
    <t>rs2733072</t>
  </si>
  <si>
    <t>rs3771393</t>
  </si>
  <si>
    <t>rs6934739</t>
  </si>
  <si>
    <t>rs7104872</t>
  </si>
  <si>
    <t>rs10501370</t>
  </si>
  <si>
    <t>rs10798999</t>
  </si>
  <si>
    <t>rs117748144</t>
  </si>
  <si>
    <t>rs13116360</t>
  </si>
  <si>
    <t>rs17074066</t>
  </si>
  <si>
    <t>rs17474256</t>
  </si>
  <si>
    <t>rs281379</t>
  </si>
  <si>
    <t>rs28584818</t>
  </si>
  <si>
    <t>rs630939</t>
  </si>
  <si>
    <t>rs6550770</t>
  </si>
  <si>
    <t>rs74018587</t>
  </si>
  <si>
    <t>rs78056098</t>
  </si>
  <si>
    <t>rs949971</t>
  </si>
  <si>
    <t>rs10263623</t>
  </si>
  <si>
    <t>rs10458299</t>
  </si>
  <si>
    <t>rs11006576</t>
  </si>
  <si>
    <t>rs113893692</t>
  </si>
  <si>
    <t>rs34297067</t>
  </si>
  <si>
    <t>rs61841040</t>
  </si>
  <si>
    <t>rs6818880</t>
  </si>
  <si>
    <t>rs77910827</t>
  </si>
  <si>
    <t>rs7827125</t>
  </si>
  <si>
    <t>rs7880204</t>
  </si>
  <si>
    <t>rs9425984</t>
  </si>
  <si>
    <t>rs12129908</t>
  </si>
  <si>
    <t>rs12423772</t>
  </si>
  <si>
    <t>rs2973294</t>
  </si>
  <si>
    <t>rs34561138</t>
  </si>
  <si>
    <t>rs440215</t>
  </si>
  <si>
    <t>rs10248854</t>
  </si>
  <si>
    <t>rs10797540</t>
  </si>
  <si>
    <t>rs143694765</t>
  </si>
  <si>
    <t>rs2884897</t>
  </si>
  <si>
    <t>rs314726</t>
  </si>
  <si>
    <t>rs35398954</t>
  </si>
  <si>
    <t>rs59427698</t>
  </si>
  <si>
    <t>rs62547233</t>
  </si>
  <si>
    <t>rs10131724</t>
  </si>
  <si>
    <t>rs10923018</t>
  </si>
  <si>
    <t>rs11637981</t>
  </si>
  <si>
    <t>rs13025464</t>
  </si>
  <si>
    <t>rs139749</t>
  </si>
  <si>
    <t>rs16891896</t>
  </si>
  <si>
    <t>rs17519472</t>
  </si>
  <si>
    <t>rs209813</t>
  </si>
  <si>
    <t>rs2116427</t>
  </si>
  <si>
    <t>rs2229917</t>
  </si>
  <si>
    <t>rs2418654</t>
  </si>
  <si>
    <t>rs2817174</t>
  </si>
  <si>
    <t>rs57340348</t>
  </si>
  <si>
    <t>rs606117</t>
  </si>
  <si>
    <t>rs6676699</t>
  </si>
  <si>
    <t>rs7000472</t>
  </si>
  <si>
    <t>rs72836424</t>
  </si>
  <si>
    <t>rs73139629</t>
  </si>
  <si>
    <t>rs11617697</t>
  </si>
  <si>
    <t>rs12964517</t>
  </si>
  <si>
    <t>rs13082419</t>
  </si>
  <si>
    <t>rs16884680</t>
  </si>
  <si>
    <t>rs35179274</t>
  </si>
  <si>
    <t>rs3809430</t>
  </si>
  <si>
    <t>rs57199565</t>
  </si>
  <si>
    <t>rs66746423</t>
  </si>
  <si>
    <t>rs6704822</t>
  </si>
  <si>
    <t>rs72783037</t>
  </si>
  <si>
    <t>rs73615400</t>
  </si>
  <si>
    <t>rs73849225</t>
  </si>
  <si>
    <t>rs78250280</t>
  </si>
  <si>
    <t>rs876734</t>
  </si>
  <si>
    <t>rs9316536</t>
  </si>
  <si>
    <t>rs10140184</t>
  </si>
  <si>
    <t>rs10917203</t>
  </si>
  <si>
    <t>rs112176119</t>
  </si>
  <si>
    <t>rs13239072</t>
  </si>
  <si>
    <t>rs17830032</t>
  </si>
  <si>
    <t>rs1999224</t>
  </si>
  <si>
    <t>rs2012708</t>
  </si>
  <si>
    <t>rs2213117</t>
  </si>
  <si>
    <t>rs75586835</t>
  </si>
  <si>
    <t>Exposure-Bacterial taxa</t>
    <phoneticPr fontId="18" type="noConversion"/>
  </si>
  <si>
    <t>nSNP</t>
  </si>
  <si>
    <t>IVW_OR (95% CI)</t>
  </si>
  <si>
    <t>IVW_P</t>
  </si>
  <si>
    <t>WM_P</t>
  </si>
  <si>
    <t>EGGER_OR (95% CI)</t>
  </si>
  <si>
    <t>EGGER_P</t>
  </si>
  <si>
    <t>Weighted_mode_OR (95% CI)</t>
  </si>
  <si>
    <t>Weighted_mode_P</t>
  </si>
  <si>
    <t>Wald_ratio_OR (95% CI)</t>
  </si>
  <si>
    <t>Wald_ratio_P</t>
  </si>
  <si>
    <t>MR_PRESSO_OR (95% CI)</t>
  </si>
  <si>
    <t>PRESSo_p</t>
  </si>
  <si>
    <t>outliers</t>
  </si>
  <si>
    <t>ERROR</t>
  </si>
  <si>
    <t>1.09 (0.89 to 1.34)</t>
  </si>
  <si>
    <t>1.08 (0.82 to 1.42)</t>
  </si>
  <si>
    <t>1.70 (0.99 to 2.92)</t>
  </si>
  <si>
    <t>1.06 (0.76 to 1.48)</t>
  </si>
  <si>
    <t>1.09 (0.86 to 1.37)</t>
  </si>
  <si>
    <t>1.13 (0.84 to 1.52)</t>
  </si>
  <si>
    <t>1.26 (0.56 to 2.86)</t>
  </si>
  <si>
    <t>1.17 (0.77 to 1.76)</t>
  </si>
  <si>
    <t>0.94 (0.78 to 1.13)</t>
  </si>
  <si>
    <t>0.93 (0.73 to 1.19)</t>
  </si>
  <si>
    <t>1.04 (0.63 to 1.72)</t>
  </si>
  <si>
    <t>1.09 (0.76 to 1.58)</t>
  </si>
  <si>
    <t>1.00 (0.78 to 1.29)</t>
  </si>
  <si>
    <t>1.03 (0.75 to 1.41)</t>
  </si>
  <si>
    <t>0.93 (0.55 to 1.57)</t>
  </si>
  <si>
    <t>1.09 (0.73 to 1.63)</t>
  </si>
  <si>
    <t>1.01 (0.79 to 1.29)</t>
  </si>
  <si>
    <t>0.98 (0.72 to 1.35)</t>
  </si>
  <si>
    <t>1.59 (0.73 to 3.48)</t>
  </si>
  <si>
    <t>0.99 (0.65 to 1.52)</t>
  </si>
  <si>
    <t>1.10 (0.83 to 1.45)</t>
  </si>
  <si>
    <t>1.27 (0.92 to 1.75)</t>
  </si>
  <si>
    <t>1.65 (0.81 to 3.37)</t>
  </si>
  <si>
    <t>1.39 (0.92 to 2.09)</t>
  </si>
  <si>
    <t>0.90 (0.69 to 1.18)</t>
  </si>
  <si>
    <t>0.90 (0.66 to 1.22)</t>
  </si>
  <si>
    <t>0.27 (0.11 to 0.68)</t>
  </si>
  <si>
    <t>1.00 (0.61 to 1.63)</t>
  </si>
  <si>
    <t>1.03 (0.82 to 1.29)</t>
  </si>
  <si>
    <t>1.10 (0.82 to 1.48)</t>
  </si>
  <si>
    <t>1.09 (0.39 to 3.01)</t>
  </si>
  <si>
    <t>1.19 (0.76 to 1.85)</t>
  </si>
  <si>
    <t>0.92 (0.73 to 1.16)</t>
  </si>
  <si>
    <t>0.95 (0.69 to 1.30)</t>
  </si>
  <si>
    <t>1.02 (0.37 to 2.81)</t>
  </si>
  <si>
    <t>1.02 (0.58 to 1.78)</t>
  </si>
  <si>
    <t>0.92 (0.67 to 1.27)</t>
  </si>
  <si>
    <t>0.97 (0.65 to 1.45)</t>
  </si>
  <si>
    <t>1.22 (0.46 to 3.19)</t>
  </si>
  <si>
    <t>1.03 (0.63 to 1.69)</t>
  </si>
  <si>
    <t>0.97 (0.77 to 1.23)</t>
  </si>
  <si>
    <t>0.92 (0.74 to 1.14)</t>
  </si>
  <si>
    <t>1.21 (0.50 to 2.91)</t>
  </si>
  <si>
    <t>0.83 (0.59 to 1.17)</t>
  </si>
  <si>
    <t>0.90 (0.75-1.08)</t>
  </si>
  <si>
    <t>0.97 (0.83 to 1.13)</t>
  </si>
  <si>
    <t>0.96 (0.78 to 1.17)</t>
  </si>
  <si>
    <t>1.21 (0.77 to 1.91)</t>
  </si>
  <si>
    <t>0.95 (0.72 to 1.26)</t>
  </si>
  <si>
    <t>0.93 (0.80 to 1.09)</t>
  </si>
  <si>
    <t>1.04 (0.87 to 1.23)</t>
  </si>
  <si>
    <t>1.31 (0.72 to 2.38)</t>
  </si>
  <si>
    <t>1.04 (0.85 to 1.28)</t>
  </si>
  <si>
    <t>0.93 (0.73 to 1.18)</t>
  </si>
  <si>
    <t>0.98 (0.75 to 1.28)</t>
  </si>
  <si>
    <t>0.76 (0.33 to 1.77)</t>
  </si>
  <si>
    <t>1.01 (0.67 to 1.52)</t>
  </si>
  <si>
    <t>1.04 (0.81 to 1.34)</t>
  </si>
  <si>
    <t>1.21 (0.87 to 1.67)</t>
  </si>
  <si>
    <t>0.80 (0.32 to 1.96)</t>
  </si>
  <si>
    <t>1.22 (0.74 to 2.03)</t>
  </si>
  <si>
    <t>1.00 (0.82 to 1.21)</t>
  </si>
  <si>
    <t>0.92 (0.71 to 1.18)</t>
  </si>
  <si>
    <t>0.83 (0.43 to 1.61)</t>
  </si>
  <si>
    <t>0.88 (0.57 to 1.36)</t>
  </si>
  <si>
    <t>0.83 (0.65 to 1.06)</t>
  </si>
  <si>
    <t>0.76 (0.55 to 1.05)</t>
  </si>
  <si>
    <t>0.41 (0.21 to 0.81)</t>
  </si>
  <si>
    <t>0.72 (0.48 to 1.07)</t>
  </si>
  <si>
    <t>1.15 (0.90 to 1.47)</t>
  </si>
  <si>
    <t>1.17 (0.88 to 1.56)</t>
  </si>
  <si>
    <t>1.40 (0.82 to 2.39)</t>
  </si>
  <si>
    <t>1.22 (0.87 to 1.71)</t>
  </si>
  <si>
    <t>0.90 (0.70 to 1.14)</t>
  </si>
  <si>
    <t>0.93 (0.68 to 1.28)</t>
  </si>
  <si>
    <t>1.69 (0.55 to 5.18)</t>
  </si>
  <si>
    <t>0.94 (0.56 to 1.55)</t>
  </si>
  <si>
    <t>0.94 (0.64 to 1.39)</t>
  </si>
  <si>
    <t>0.83 (0.56 to 1.23)</t>
  </si>
  <si>
    <t>3.31 (0.46 to 23.74)</t>
  </si>
  <si>
    <t>0.69 (0.34 to 1.40)</t>
  </si>
  <si>
    <t>1.10 (0.90 to 1.36)</t>
  </si>
  <si>
    <t>1.12 (0.88 to 1.43)</t>
  </si>
  <si>
    <t>0.62 (0.29 to 1.32)</t>
  </si>
  <si>
    <t>1.08 (0.78 to 1.51)</t>
  </si>
  <si>
    <t>1.18 (0.87 to 1.59)</t>
  </si>
  <si>
    <t>1.33 (0.99 to 1.78)</t>
  </si>
  <si>
    <t>1.40 (0.50 to 3.88)</t>
  </si>
  <si>
    <t>1.30 (0.92 to 1.83)</t>
  </si>
  <si>
    <t>1.28 (0.99-1.65)</t>
  </si>
  <si>
    <t>family Christensenellaceae</t>
  </si>
  <si>
    <t>0.93 (0.74 to 1.16)</t>
  </si>
  <si>
    <t>0.99 (0.74 to 1.32)</t>
  </si>
  <si>
    <t>1.60 (0.84 to 3.07)</t>
  </si>
  <si>
    <t>1.03 (0.69 to 1.53)</t>
  </si>
  <si>
    <t>1.10 (0.94 to 1.28)</t>
  </si>
  <si>
    <t>1.12 (0.90 to 1.38)</t>
  </si>
  <si>
    <t>1.13 (0.73 to 1.77)</t>
  </si>
  <si>
    <t>1.09 (0.80 to 1.50)</t>
  </si>
  <si>
    <t>0.90 (0.65 to 1.25)</t>
  </si>
  <si>
    <t>1.00 (0.62 to 1.61)</t>
  </si>
  <si>
    <t>0.97 (0.80 to 1.18)</t>
  </si>
  <si>
    <t>1.12 (0.55 to 2.25)</t>
  </si>
  <si>
    <t>0.93 (0.58 to 1.50)</t>
  </si>
  <si>
    <t>1.09 (0.78 to 1.53)</t>
  </si>
  <si>
    <t>1.11 (0.39 to 3.13)</t>
  </si>
  <si>
    <t>1.16 (0.70 to 1.91)</t>
  </si>
  <si>
    <t>0.89 (0.66 to 1.20)</t>
  </si>
  <si>
    <t>1.06 (0.72 to 1.57)</t>
  </si>
  <si>
    <t>4.97 (0.93 to 26.51)</t>
  </si>
  <si>
    <t>1.07 (0.64 to 1.79)</t>
  </si>
  <si>
    <t>1.02 (0.61 to 1.71)</t>
  </si>
  <si>
    <t>0.98 (0.87 to 1.11)</t>
  </si>
  <si>
    <t>0.99 (0.84 to 1.16)</t>
  </si>
  <si>
    <t>0.84 (0.39 to 1.80)</t>
  </si>
  <si>
    <t>1.09 (0.84 to 1.41)</t>
  </si>
  <si>
    <t>0.91 (0.67 to 1.23)</t>
  </si>
  <si>
    <t>1.04 (0.69 to 1.56)</t>
  </si>
  <si>
    <t>2.04 (0.65 to 6.41)</t>
  </si>
  <si>
    <t>1.16 (0.63 to 2.14)</t>
  </si>
  <si>
    <t>1.01 (0.80 to 1.28)</t>
  </si>
  <si>
    <t>1.19 (0.88 to 1.61)</t>
  </si>
  <si>
    <t>2.04 (0.96 to 4.33)</t>
  </si>
  <si>
    <t>1.28 (0.72 to 2.30)</t>
  </si>
  <si>
    <t>0.93 (0.79 to 1.10)</t>
  </si>
  <si>
    <t>0.93 (0.75 to 1.14)</t>
  </si>
  <si>
    <t>1.03 (0.69 to 1.54)</t>
  </si>
  <si>
    <t>0.94 (0.74 to 1.20)</t>
  </si>
  <si>
    <t>1.04 (0.86 to 1.27)</t>
  </si>
  <si>
    <t>0.99 (0.88 to 1.10)</t>
  </si>
  <si>
    <t>0.99 (0.85 to 1.14)</t>
  </si>
  <si>
    <t>1.01 (0.65 to 1.57)</t>
  </si>
  <si>
    <t>0.96 (0.76 to 1.21)</t>
  </si>
  <si>
    <t>1.08 (0.92 to 1.27)</t>
  </si>
  <si>
    <t>1.10 (0.88 to 1.37)</t>
  </si>
  <si>
    <t>1.24 (0.87 to 1.76)</t>
  </si>
  <si>
    <t>1.06 (0.78 to 1.46)</t>
  </si>
  <si>
    <t>1.23 (1.02 to 1.50)</t>
  </si>
  <si>
    <t>1.16 (0.88 to 1.53)</t>
  </si>
  <si>
    <t>1.13 (0.65 to 1.95)</t>
  </si>
  <si>
    <t>0.85 (0.70 to 1.04)</t>
  </si>
  <si>
    <t>0.85 (0.66 to 1.10)</t>
  </si>
  <si>
    <t>0.95 (0.60 to 1.48)</t>
  </si>
  <si>
    <t>0.94 (0.66 to 1.34)</t>
  </si>
  <si>
    <t>1.01 (0.73 to 1.41)</t>
  </si>
  <si>
    <t>1.05 (0.71 to 1.57)</t>
  </si>
  <si>
    <t>2.49 (0.60 to 10.24)</t>
  </si>
  <si>
    <t>1.02 (0.53 to 1.98)</t>
  </si>
  <si>
    <t>0.81 (0.66 to 1.00)</t>
  </si>
  <si>
    <t>0.79 (0.60 to 1.03)</t>
  </si>
  <si>
    <t>0.68 (0.31 to 1.50)</t>
  </si>
  <si>
    <t>0.75 (0.45 to 1.23)</t>
  </si>
  <si>
    <t>1.09 (0.95 to 1.27)</t>
  </si>
  <si>
    <t>1.13 (0.93 to 1.37)</t>
  </si>
  <si>
    <t>1.03 (0.56 to 1.87)</t>
  </si>
  <si>
    <t>1.14 (0.86 to 1.52)</t>
  </si>
  <si>
    <t>0.88 (0.71 to 1.10)</t>
  </si>
  <si>
    <t>0.85 (0.65 to 1.12)</t>
  </si>
  <si>
    <t>1.02 (0.52 to 2.02)</t>
  </si>
  <si>
    <t>0.91 (0.57 to 1.46)</t>
  </si>
  <si>
    <t>1.04 (0.83 to 1.30)</t>
  </si>
  <si>
    <t>1.07 (0.79 to 1.43)</t>
  </si>
  <si>
    <t>0.88 (0.54 to 1.43)</t>
  </si>
  <si>
    <t>1.08 (0.73 to 1.58)</t>
  </si>
  <si>
    <t>0.85 (0.67 to 1.08)</t>
  </si>
  <si>
    <t>0.88 (0.64 to 1.19)</t>
  </si>
  <si>
    <t>0.76 (0.29 to 2.03)</t>
  </si>
  <si>
    <t>0.87 (0.57 to 1.33)</t>
  </si>
  <si>
    <t>1.06 (0.90 to 1.24)</t>
  </si>
  <si>
    <t>0.99 (0.77 to 1.27)</t>
  </si>
  <si>
    <t>1.07 (0.77 to 1.49)</t>
  </si>
  <si>
    <t>0.92 (0.66 to 1.26)</t>
  </si>
  <si>
    <t>0.92 (0.71 to 1.19)</t>
  </si>
  <si>
    <t>0.88 (0.59 to 1.31)</t>
  </si>
  <si>
    <t>1.08 (0.94 to 1.24)</t>
  </si>
  <si>
    <t>1.09 (0.92 to 1.28)</t>
  </si>
  <si>
    <t>1.06 (0.54 to 2.07)</t>
  </si>
  <si>
    <t>1.11 (0.86 to 1.43)</t>
  </si>
  <si>
    <t>0.98 (0.81 to 1.19)</t>
  </si>
  <si>
    <t>1.01 (0.79 to 1.31)</t>
  </si>
  <si>
    <t>1.06 (0.66 to 1.68)</t>
  </si>
  <si>
    <t>1.10 (0.72 to 1.69)</t>
  </si>
  <si>
    <t>0.90 (0.73 to 1.10)</t>
  </si>
  <si>
    <t>0.89 (0.69 to 1.14)</t>
  </si>
  <si>
    <t>1.40 (0.57 to 3.48)</t>
  </si>
  <si>
    <t>0.83 (0.56 to 1.24)</t>
  </si>
  <si>
    <t>0.88 (0.61 to 1.28)</t>
  </si>
  <si>
    <t>0.93 (0.72 to 1.20)</t>
  </si>
  <si>
    <t>0.94 (0.67 to 1.31)</t>
  </si>
  <si>
    <t>0.67 (0.20 to 2.26)</t>
  </si>
  <si>
    <t>0.94 (0.57 to 1.56)</t>
  </si>
  <si>
    <t>1.03 (0.88 to 1.20)</t>
  </si>
  <si>
    <t>0.91 (0.77 to 1.09)</t>
  </si>
  <si>
    <t>0.81 (0.27 to 2.47)</t>
  </si>
  <si>
    <t>0.90 (0.72 to 1.12)</t>
  </si>
  <si>
    <t>1.06 (0.91 to 1.24)</t>
  </si>
  <si>
    <t>0.96 (0.78 to 1.18)</t>
  </si>
  <si>
    <t>0.55 (0.15 to 2.07)</t>
  </si>
  <si>
    <t>0.95 (0.72 to 1.25)</t>
  </si>
  <si>
    <t>0.89 (0.75 to 1.06)</t>
  </si>
  <si>
    <t>0.88 (0.72 to 1.09)</t>
  </si>
  <si>
    <t>0.78 (0.29 to 2.08)</t>
  </si>
  <si>
    <t>0.86 (0.60 to 1.23)</t>
  </si>
  <si>
    <t>0.81 (0.62 to 1.05)</t>
  </si>
  <si>
    <t>0.86 (0.62 to 1.20)</t>
  </si>
  <si>
    <t>1.17 (0.44 to 3.09)</t>
  </si>
  <si>
    <t>0.91 (0.54 to 1.53)</t>
  </si>
  <si>
    <t>0.87 (0.67 to 1.12)</t>
  </si>
  <si>
    <t>0.87 (0.63 to 1.21)</t>
  </si>
  <si>
    <t>0.67 (0.31 to 1.45)</t>
  </si>
  <si>
    <t>0.71 (0.43 to 1.18)</t>
  </si>
  <si>
    <t>0.69 (0.34 to 1.41)</t>
  </si>
  <si>
    <t>0.95 (0.75 to 1.20)</t>
  </si>
  <si>
    <t>0.88 (0.65 to 1.18)</t>
  </si>
  <si>
    <t>0.86 (0.31 to 2.35)</t>
  </si>
  <si>
    <t>0.82 (0.52 to 1.31)</t>
  </si>
  <si>
    <t>1.18 (0.98 to 1.41)</t>
  </si>
  <si>
    <t>1.13 (0.88 to 1.45)</t>
  </si>
  <si>
    <t>1.11 (0.70 to 1.76)</t>
  </si>
  <si>
    <t>1.13 (0.85 to 1.49)</t>
  </si>
  <si>
    <t>1.35 (1.10 to 1.65)</t>
  </si>
  <si>
    <t>1.44 (1.09 to 1.89)</t>
  </si>
  <si>
    <t>1.26 (0.46 to 3.41)</t>
  </si>
  <si>
    <t>1.52 (0.95 to 2.45)</t>
  </si>
  <si>
    <t>1.20 (0.66 to 2.16)</t>
  </si>
  <si>
    <t>Not enough intrumental variables</t>
  </si>
  <si>
    <t>1.03 (0.73 to 1.44)</t>
  </si>
  <si>
    <t>1.19 (0.73 to 1.94)</t>
  </si>
  <si>
    <t>1.09 (0.72 to 1.65)</t>
  </si>
  <si>
    <t>1.09 (0.90 to 1.31)</t>
  </si>
  <si>
    <t>1.04 (0.82 to 1.33)</t>
  </si>
  <si>
    <t>0.97 (0.50 to 1.89)</t>
  </si>
  <si>
    <t>1.06 (0.73 to 1.52)</t>
  </si>
  <si>
    <t>0.93 (0.85 to 1.02)</t>
  </si>
  <si>
    <t>0.96 (0.85 to 1.09)</t>
  </si>
  <si>
    <t>1.00 (0.80 to 1.26)</t>
  </si>
  <si>
    <t>0.76 (0.65 to 0.89)</t>
  </si>
  <si>
    <t>0.81 (0.64 to 1.01)</t>
  </si>
  <si>
    <t>0.95 (0.19 to 4.82)</t>
  </si>
  <si>
    <t>0.83 (0.61 to 1.13)</t>
  </si>
  <si>
    <t>0.98 (0.82 to 1.17)</t>
  </si>
  <si>
    <t>0.93 (0.75 to 1.16)</t>
  </si>
  <si>
    <t>2.97 (0.31 to 28.41)</t>
  </si>
  <si>
    <t>0.88 (0.63 to 1.22)</t>
  </si>
  <si>
    <t>1.32 (0.96 to 1.80)</t>
  </si>
  <si>
    <t>1.16 (0.76 to 1.77)</t>
  </si>
  <si>
    <t>0.44 (0.16 to 1.22)</t>
  </si>
  <si>
    <t>1.00 (0.47 to 2.12)</t>
  </si>
  <si>
    <t>0.94 (0.81 to 1.10)</t>
  </si>
  <si>
    <t>1.16 (0.50 to 2.69)</t>
  </si>
  <si>
    <t>0.92 (0.72 to 1.19)</t>
  </si>
  <si>
    <t>1.11 (0.82 to 1.49)</t>
  </si>
  <si>
    <t>1.41 (0.73 to 2.72)</t>
  </si>
  <si>
    <t>1.09 (0.74 to 1.60)</t>
  </si>
  <si>
    <t>0.97 (0.73 to 1.29)</t>
  </si>
  <si>
    <t>0.97 (0.67 to 1.38)</t>
  </si>
  <si>
    <t>0.54 (0.19 to 1.53)</t>
  </si>
  <si>
    <t>0.93 (0.54 to 1.60)</t>
  </si>
  <si>
    <t>0.99 (0.83 to 1.18)</t>
  </si>
  <si>
    <t>1.02 (0.82 to 1.28)</t>
  </si>
  <si>
    <t>0.59 (0.31 to 1.11)</t>
  </si>
  <si>
    <t>1.05 (0.74 to 1.49)</t>
  </si>
  <si>
    <t>1.03 (0.76 to 1.40)</t>
  </si>
  <si>
    <t>1.59 (0.93 to 2.72)</t>
  </si>
  <si>
    <t>1.00 (0.66 to 1.52)</t>
  </si>
  <si>
    <t>0.89 (0.70 to 1.13)</t>
  </si>
  <si>
    <t>1.00 (0.73 to 1.36)</t>
  </si>
  <si>
    <t>0.71 (0.10 to 5.14)</t>
  </si>
  <si>
    <t>1.07 (0.67 to 1.72)</t>
  </si>
  <si>
    <t>0.79 (0.56 to 1.12)</t>
  </si>
  <si>
    <t>1.24 (0.15 to 9.99)</t>
  </si>
  <si>
    <t>0.58 (0.30 to 1.14)</t>
  </si>
  <si>
    <t>1.03 (0.83 to 1.26)</t>
  </si>
  <si>
    <t>0.98 (0.75 to 1.29)</t>
  </si>
  <si>
    <t>1.07 (0.48 to 2.39)</t>
  </si>
  <si>
    <t>0.83 (0.50 to 1.38)</t>
  </si>
  <si>
    <t>0.82 (0.67 to 1.00)</t>
  </si>
  <si>
    <t>0.90 (0.69 to 1.19)</t>
  </si>
  <si>
    <t>1.13 (0.62 to 2.03)</t>
  </si>
  <si>
    <t>1.00 (0.81 to 1.23)</t>
  </si>
  <si>
    <t>1.08 (0.84 to 1.40)</t>
  </si>
  <si>
    <t>0.97 (0.42 to 2.26)</t>
  </si>
  <si>
    <t>1.12 (0.75 to 1.67)</t>
  </si>
  <si>
    <t>0.85 (0.65 to 1.10)</t>
  </si>
  <si>
    <t>0.89 (0.64 to 1.23)</t>
  </si>
  <si>
    <t>1.26 (0.61 to 2.59)</t>
  </si>
  <si>
    <t>0.94 (0.57 to 1.55)</t>
  </si>
  <si>
    <t>1.03 (0.88 to 1.19)</t>
  </si>
  <si>
    <t>0.92 (0.75 to 1.13)</t>
  </si>
  <si>
    <t>1.13 (0.58 to 2.20)</t>
  </si>
  <si>
    <t>0.90 (0.68 to 1.19)</t>
  </si>
  <si>
    <t>1.04 (0.91 to 1.20)</t>
  </si>
  <si>
    <t>1.01 (0.85 to 1.20)</t>
  </si>
  <si>
    <t>1.00 (0.36 to 2.79)</t>
  </si>
  <si>
    <t>0.97 (0.72 to 1.30)</t>
  </si>
  <si>
    <t>0.91 (0.73 to 1.14)</t>
  </si>
  <si>
    <t>0.93 (0.71 to 1.21)</t>
  </si>
  <si>
    <t>0.82 (0.46 to 1.47)</t>
  </si>
  <si>
    <t>0.94 (0.67 to 1.32)</t>
  </si>
  <si>
    <t>0.85 (0.68 to 1.06)</t>
  </si>
  <si>
    <t>0.69 (0.32 to 1.50)</t>
  </si>
  <si>
    <t>0.86 (0.60 to 1.24)</t>
  </si>
  <si>
    <t>1.00 (0.54 to 1.83)</t>
  </si>
  <si>
    <t>1.04 (0.79 to 1.36)</t>
  </si>
  <si>
    <t>0.98 (0.70 to 1.36)</t>
  </si>
  <si>
    <t>1.22 (0.51 to 2.94)</t>
  </si>
  <si>
    <t>1.00 (0.60 to 1.68)</t>
  </si>
  <si>
    <t>1.03 (0.90 to 1.17)</t>
  </si>
  <si>
    <t>0.91 (0.77 to 1.08)</t>
  </si>
  <si>
    <t>1.10 (0.64 to 1.89)</t>
  </si>
  <si>
    <t>0.85 (0.63 to 1.15)</t>
  </si>
  <si>
    <t>1.16 (0.82 to 1.64)</t>
  </si>
  <si>
    <t>0.62 (0.19 to 2.07)</t>
  </si>
  <si>
    <t>1.21 (0.76 to 1.92)</t>
  </si>
  <si>
    <t>1.21 (0.82 to 1.78)</t>
  </si>
  <si>
    <t>1.09 (0.72 to 1.64)</t>
  </si>
  <si>
    <t>0.85 (0.17 to 4.11)</t>
  </si>
  <si>
    <t>1.08 (0.60 to 1.92)</t>
  </si>
  <si>
    <t>0.97 (0.85 to 1.10)</t>
  </si>
  <si>
    <t>0.99 (0.83 to 1.17)</t>
  </si>
  <si>
    <t>1.81 (0.91 to 3.61)</t>
  </si>
  <si>
    <t>0.98 (0.77 to 1.26)</t>
  </si>
  <si>
    <t>0.97 (0.81 to 1.17)</t>
  </si>
  <si>
    <t>1.02 (0.79 to 1.32)</t>
  </si>
  <si>
    <t>1.12 (0.77 to 1.63)</t>
  </si>
  <si>
    <t>0.98 (0.88 to 1.09)</t>
  </si>
  <si>
    <t>1.00 (0.87 to 1.15)</t>
  </si>
  <si>
    <t>0.82 (0.51 to 1.34)</t>
  </si>
  <si>
    <t>1.01 (0.80 to 1.26)</t>
  </si>
  <si>
    <t>1.15 (0.94 to 1.40)</t>
  </si>
  <si>
    <t>1.21 (0.94 to 1.56)</t>
  </si>
  <si>
    <t>1.23 (0.55 to 2.72)</t>
  </si>
  <si>
    <t>1.36 (0.92 to 2.01)</t>
  </si>
  <si>
    <t>1.00 (0.74 to 1.35)</t>
  </si>
  <si>
    <t>1.13 (0.77 to 1.65)</t>
  </si>
  <si>
    <t>2.02 (0.72 to 5.66)</t>
  </si>
  <si>
    <t>1.29 (0.75 to 2.21)</t>
  </si>
  <si>
    <t>1.12 (0.94 to 1.34)</t>
  </si>
  <si>
    <t>1.06 (0.90 to 1.26)</t>
  </si>
  <si>
    <t>1.12 (0.62 to 2.05)</t>
  </si>
  <si>
    <t>1.13 (0.86 to 1.49)</t>
  </si>
  <si>
    <t>1.05 (0.93-1.17)</t>
  </si>
  <si>
    <t>0.78 (0.61 to 0.99)</t>
  </si>
  <si>
    <t>0.74 (0.56 to 0.98)</t>
  </si>
  <si>
    <t>1.62 (0.58 to 4.52)</t>
  </si>
  <si>
    <t>0.77 (0.47 to 1.26)</t>
  </si>
  <si>
    <t>0.92 (0.68 to 1.24)</t>
  </si>
  <si>
    <t>0.89 (0.33 to 2.38)</t>
  </si>
  <si>
    <t>0.82 (0.54 to 1.25)</t>
  </si>
  <si>
    <t>0.81 (0.64-1.02)</t>
  </si>
  <si>
    <t>1.32 (1.08 to 1.60)</t>
  </si>
  <si>
    <t>1.24 (0.94 to 1.64)</t>
  </si>
  <si>
    <t>1.17 (0.80 to 1.72)</t>
  </si>
  <si>
    <t>1.23 (0.87 to 1.74)</t>
  </si>
  <si>
    <t>0.94 (0.71 to 1.25)</t>
  </si>
  <si>
    <t>0.91 (0.68 to 1.23)</t>
  </si>
  <si>
    <t>1.24 (0.30 to 5.01)</t>
  </si>
  <si>
    <t>0.86 (0.56 to 1.33)</t>
  </si>
  <si>
    <t>1.04 (0.84-1.30)</t>
  </si>
  <si>
    <t>1.00 (0.77 to 1.30)</t>
  </si>
  <si>
    <t>1.11 (0.83 to 1.50)</t>
  </si>
  <si>
    <t>1.35 (0.60 to 3.06)</t>
  </si>
  <si>
    <t>1.30 (0.79 to 2.13)</t>
  </si>
  <si>
    <t>1.00 (0.74 to 1.36)</t>
  </si>
  <si>
    <t>1.08 (0.73 to 1.60)</t>
  </si>
  <si>
    <t>1.62 (0.45 to 5.83)</t>
  </si>
  <si>
    <t>1.06 (0.62 to 1.82)</t>
  </si>
  <si>
    <t>1.07 (0.86 to 1.33)</t>
  </si>
  <si>
    <t>1.01 (0.76 to 1.33)</t>
  </si>
  <si>
    <t>1.49 (0.66 to 3.40)</t>
  </si>
  <si>
    <t>0.91 (0.58 to 1.43)</t>
  </si>
  <si>
    <t>1.07 (0.94 to 1.22)</t>
  </si>
  <si>
    <t>1.02 (0.87 to 1.19)</t>
  </si>
  <si>
    <t>1.50 (0.88 to 2.56)</t>
  </si>
  <si>
    <t>1.01 (0.82 to 1.25)</t>
  </si>
  <si>
    <t>1.00 (0.79 to 1.27)</t>
  </si>
  <si>
    <t>0.91 (0.70 to 1.17)</t>
  </si>
  <si>
    <t>1.36 (0.82 to 2.26)</t>
  </si>
  <si>
    <t>0.84 (0.55 to 1.28)</t>
  </si>
  <si>
    <t>0.92 (0.79 to 1.06)</t>
  </si>
  <si>
    <t>1.11 (0.73 to 1.68)</t>
  </si>
  <si>
    <t>1.04 (0.80 to 1.35)</t>
  </si>
  <si>
    <t>1.16 (0.99 to 1.35)</t>
  </si>
  <si>
    <t>1.20 (0.96 to 1.49)</t>
  </si>
  <si>
    <t>1.22 (0.76 to 1.97)</t>
  </si>
  <si>
    <t>1.43 (0.99 to 2.06)</t>
  </si>
  <si>
    <t>1.09 (0.97 to 1.23)</t>
  </si>
  <si>
    <t>1.15 (0.98 to 1.34)</t>
  </si>
  <si>
    <t>1.06 (0.66 to 1.70)</t>
  </si>
  <si>
    <t>1.17 (0.89 to 1.53)</t>
  </si>
  <si>
    <t>1.09 (0.83 to 1.44)</t>
  </si>
  <si>
    <t>1.03 (0.80 to 1.33)</t>
  </si>
  <si>
    <t>0.75 (0.12 to 4.79)</t>
  </si>
  <si>
    <t>0.90 (0.56 to 1.44)</t>
  </si>
  <si>
    <t>1.08 (0.90 to 1.29)</t>
  </si>
  <si>
    <t>1.07 (0.84 to 1.37)</t>
  </si>
  <si>
    <t>1.02 (0.58 to 1.77)</t>
  </si>
  <si>
    <t>1.03 (0.71 to 1.49)</t>
  </si>
  <si>
    <t>1.00 (0.84 to 1.19)</t>
  </si>
  <si>
    <t>1.01 (0.81 to 1.26)</t>
  </si>
  <si>
    <t>1.23 (0.76 to 2.01)</t>
  </si>
  <si>
    <t>0.99 (0.72 to 1.36)</t>
  </si>
  <si>
    <t>1.02 (0.80 to 1.29)</t>
  </si>
  <si>
    <t>1.13 (0.84 to 1.53)</t>
  </si>
  <si>
    <t>1.54 (0.69 to 3.46)</t>
  </si>
  <si>
    <t>1.11 (0.71 to 1.74)</t>
  </si>
  <si>
    <t>0.58 (0.26 to 1.31)</t>
  </si>
  <si>
    <t>1.05 (0.86 to 1.28)</t>
  </si>
  <si>
    <t>1.02 (0.78 to 1.33)</t>
  </si>
  <si>
    <t>1.06 (0.63 to 1.77)</t>
  </si>
  <si>
    <t>1.01 (0.71 to 1.46)</t>
  </si>
  <si>
    <t>1.07 (0.91 to 1.26)</t>
  </si>
  <si>
    <t>1.14 (0.92 to 1.41)</t>
  </si>
  <si>
    <t>1.18 (0.61 to 2.28)</t>
  </si>
  <si>
    <t>1.16 (0.87 to 1.55)</t>
  </si>
  <si>
    <t>1.07 (0.68 to 1.70)</t>
  </si>
  <si>
    <t>1.24 (0.72 to 2.15)</t>
  </si>
  <si>
    <t>0.02 (0.00 to 33.75)</t>
  </si>
  <si>
    <t>1.27 (0.65 to 2.50)</t>
  </si>
  <si>
    <t>0.98 (0.82 to 1.16)</t>
  </si>
  <si>
    <t>0.97 (0.75 to 1.25)</t>
  </si>
  <si>
    <t>0.84 (0.59 to 1.18)</t>
  </si>
  <si>
    <t>1.13 (0.96 to 1.32)</t>
  </si>
  <si>
    <t>1.04 (0.84 to 1.29)</t>
  </si>
  <si>
    <t>1.21 (0.60 to 2.44)</t>
  </si>
  <si>
    <t>1.00 (0.68 to 1.47)</t>
  </si>
  <si>
    <t>1.03 (0.79 to 1.33)</t>
  </si>
  <si>
    <t>0.95 (0.70 to 1.29)</t>
  </si>
  <si>
    <t>0.96 (0.31 to 2.94)</t>
  </si>
  <si>
    <t>0.84 (0.46 to 1.54)</t>
  </si>
  <si>
    <t>1.11 (0.90 to 1.36)</t>
  </si>
  <si>
    <t>0.89 (0.41 to 1.95)</t>
  </si>
  <si>
    <t>1.03 (0.73 to 1.45)</t>
  </si>
  <si>
    <t>1.15 (0.92 to 1.45)</t>
  </si>
  <si>
    <t>1.11 (0.81 to 1.53)</t>
  </si>
  <si>
    <t>1.31 (0.64 to 2.70)</t>
  </si>
  <si>
    <t>1.32 (0.81 to 2.17)</t>
  </si>
  <si>
    <t>0.99 (0.85 to 1.16)</t>
  </si>
  <si>
    <t>0.95 (0.78 to 1.17)</t>
  </si>
  <si>
    <t>1.02 (0.68 to 1.52)</t>
  </si>
  <si>
    <t>0.94 (0.73 to 1.22)</t>
  </si>
  <si>
    <t>0.93 (0.76 to 1.14)</t>
  </si>
  <si>
    <t>0.94 (0.77 to 1.14)</t>
  </si>
  <si>
    <t>2.26 (1.13 to 4.53)</t>
  </si>
  <si>
    <t>0.96 (0.72 to 1.27)</t>
  </si>
  <si>
    <t>1.04 (0.84 to 1.30)</t>
  </si>
  <si>
    <t>0.94 (0.70 to 1.27)</t>
  </si>
  <si>
    <t>1.04 (0.44 to 2.44)</t>
  </si>
  <si>
    <t>0.91 (0.62 to 1.34)</t>
  </si>
  <si>
    <t>0.97 (0.83 to 1.14)</t>
  </si>
  <si>
    <t>1.03 (0.83 to 1.28)</t>
  </si>
  <si>
    <t>0.96 (0.49 to 1.86)</t>
  </si>
  <si>
    <t>1.07 (0.81 to 1.41)</t>
  </si>
  <si>
    <t>1.10 (0.84 to 1.44)</t>
  </si>
  <si>
    <t>1.08 (0.77 to 1.51)</t>
  </si>
  <si>
    <t>0.75 (0.32 to 1.75)</t>
  </si>
  <si>
    <t>1.02 (0.59 to 1.78)</t>
  </si>
  <si>
    <t>1.04 (0.93 to 1.17)</t>
  </si>
  <si>
    <t>1.16 (0.81 to 1.68)</t>
  </si>
  <si>
    <t>1.04 (0.89 to 1.21)</t>
  </si>
  <si>
    <t>0.95 (0.76 to 1.18)</t>
  </si>
  <si>
    <t>1.40 (0.77 to 2.53)</t>
  </si>
  <si>
    <t>0.93 (0.64 to 1.36)</t>
  </si>
  <si>
    <t>1.03 (0.75 to 1.42)</t>
  </si>
  <si>
    <t>1.91 (0.49 to 7.40)</t>
  </si>
  <si>
    <t>0.94 (0.58 to 1.53)</t>
  </si>
  <si>
    <t>0.93 (0.82 to 1.04)</t>
  </si>
  <si>
    <t>0.90 (0.77 to 1.06)</t>
  </si>
  <si>
    <t>1.24 (0.70 to 2.17)</t>
  </si>
  <si>
    <t>0.89 (0.70 to 1.12)</t>
  </si>
  <si>
    <t>1.04 (0.74 to 1.46)</t>
  </si>
  <si>
    <t>0.99 (0.63 to 1.55)</t>
  </si>
  <si>
    <t>0.57 (0.07 to 4.74)</t>
  </si>
  <si>
    <t>0.93 (0.54 to 1.57)</t>
  </si>
  <si>
    <t>0.90 (0.77 to 1.05)</t>
  </si>
  <si>
    <t>0.87 (0.72 to 1.05)</t>
  </si>
  <si>
    <t>0.57 (0.33 to 0.97)</t>
  </si>
  <si>
    <t>0.80 (0.58 to 1.11)</t>
  </si>
  <si>
    <t>1.15 (0.98 to 1.35)</t>
  </si>
  <si>
    <t>1.04 (0.83 to 1.29)</t>
  </si>
  <si>
    <t>0.98 (0.62 to 1.55)</t>
  </si>
  <si>
    <t>0.99 (0.73 to 1.33)</t>
  </si>
  <si>
    <t>1.08 (0.88 to 1.33)</t>
  </si>
  <si>
    <t>1.05 (0.86 to 1.27)</t>
  </si>
  <si>
    <t>0.78 (0.34 to 1.76)</t>
  </si>
  <si>
    <t>1.04 (0.78 to 1.40)</t>
  </si>
  <si>
    <t>1.01 (0.83-1.23)</t>
  </si>
  <si>
    <t>0.86 (0.67 to 1.12)</t>
  </si>
  <si>
    <t>0.81 (0.60 to 1.09)</t>
  </si>
  <si>
    <t>0.47 (0.13 to 1.62)</t>
  </si>
  <si>
    <t>0.79 (0.53 to 1.17)</t>
  </si>
  <si>
    <t>1.02 (0.91 to 1.14)</t>
  </si>
  <si>
    <t>0.99 (0.85 to 1.15)</t>
  </si>
  <si>
    <t>0.90 (0.47 to 1.73)</t>
  </si>
  <si>
    <t>0.98 (0.76 to 1.26)</t>
  </si>
  <si>
    <t>1.02 (0.86 to 1.20)</t>
  </si>
  <si>
    <t>1.00 (0.80 to 1.24)</t>
  </si>
  <si>
    <t>1.09 (0.66 to 1.80)</t>
  </si>
  <si>
    <t>1.03 (0.77 to 1.38)</t>
  </si>
  <si>
    <t>0.95 (0.86 to 1.06)</t>
  </si>
  <si>
    <t>1.55 (0.78 to 3.05)</t>
  </si>
  <si>
    <t>0.87 (0.69 to 1.10)</t>
  </si>
  <si>
    <t>0.86 (0.66 to 1.12)</t>
  </si>
  <si>
    <t>0.82 (0.62 to 1.10)</t>
  </si>
  <si>
    <t>1.74 (0.90 to 3.36)</t>
  </si>
  <si>
    <t>0.79 (0.48 to 1.30)</t>
  </si>
  <si>
    <t>0.78 (0.62-0.99)</t>
  </si>
  <si>
    <t>1.26 (1.00 to 1.59)</t>
  </si>
  <si>
    <t>1.23 (0.90 to 1.68)</t>
  </si>
  <si>
    <t>1.64 (0.81 to 3.30)</t>
  </si>
  <si>
    <t>1.16 (0.70 to 1.92)</t>
  </si>
  <si>
    <t>1.13 (0.89 to 1.44)</t>
  </si>
  <si>
    <t>1.23 (0.90 to 1.69)</t>
  </si>
  <si>
    <t>1.34 (0.49 to 3.69)</t>
  </si>
  <si>
    <t>1.26 (0.78 to 2.05)</t>
  </si>
  <si>
    <t>0.91 (0.75 to 1.09)</t>
  </si>
  <si>
    <t>0.85 (0.66 to 1.09)</t>
  </si>
  <si>
    <t>0.76 (0.48 to 1.21)</t>
  </si>
  <si>
    <t>0.78 (0.54 to 1.13)</t>
  </si>
  <si>
    <t>1.16 (0.85 to 1.58)</t>
  </si>
  <si>
    <t>1.04 (0.72 to 1.51)</t>
  </si>
  <si>
    <t>2.27 (0.50 to 10.34)</t>
  </si>
  <si>
    <t>1.06 (0.57 to 1.95)</t>
  </si>
  <si>
    <t>0.87 (0.71 to 1.06)</t>
  </si>
  <si>
    <t>0.86 (0.65 to 1.12)</t>
  </si>
  <si>
    <t>1.19 (0.60 to 2.33)</t>
  </si>
  <si>
    <t>1.04 (0.89 to 1.22)</t>
  </si>
  <si>
    <t>1.08 (0.86 to 1.36)</t>
  </si>
  <si>
    <t>0.88 (0.58 to 1.34)</t>
  </si>
  <si>
    <t>1.13 (0.81 to 1.56)</t>
  </si>
  <si>
    <t>0.99 (0.79 to 1.24)</t>
  </si>
  <si>
    <t>0.93 (0.70 to 1.25)</t>
  </si>
  <si>
    <t>0.99 (0.45 to 2.17)</t>
  </si>
  <si>
    <t>0.81 (0.48 to 1.38)</t>
  </si>
  <si>
    <t>1.03 (0.86 to 1.24)</t>
  </si>
  <si>
    <t>0.97 (0.76 to 1.23)</t>
  </si>
  <si>
    <t>0.99 (0.34 to 2.90)</t>
  </si>
  <si>
    <t>0.92 (0.59 to 1.44)</t>
  </si>
  <si>
    <t>0.96 (0.79 to 1.16)</t>
  </si>
  <si>
    <t>1.01 (0.77 to 1.31)</t>
  </si>
  <si>
    <t>1.09 (0.63 to 1.87)</t>
  </si>
  <si>
    <t>1.00 (0.69 to 1.44)</t>
  </si>
  <si>
    <t>1.09 (0.91 to 1.31)</t>
  </si>
  <si>
    <t>1.01 (0.49 to 2.10)</t>
  </si>
  <si>
    <t>1.04 (0.75 to 1.45)</t>
  </si>
  <si>
    <t>1.13 (0.87 to 1.46)</t>
  </si>
  <si>
    <t>0.70 (0.34 to 1.42)</t>
  </si>
  <si>
    <t>0.94 (0.62 to 1.41)</t>
  </si>
  <si>
    <t>1.10 (0.97 to 1.25)</t>
  </si>
  <si>
    <t>1.41 (0.75 to 2.65)</t>
  </si>
  <si>
    <t>0.95 (0.76 to 1.19)</t>
  </si>
  <si>
    <t>0.88 (0.65 to 1.20)</t>
  </si>
  <si>
    <t>1.56 (0.82 to 2.97)</t>
  </si>
  <si>
    <t>0.81 (0.47 to 1.39)</t>
  </si>
  <si>
    <t>1.14 (0.93 to 1.39)</t>
  </si>
  <si>
    <t>1.12 (0.84 to 1.49)</t>
  </si>
  <si>
    <t>1.04 (0.65 to 1.67)</t>
  </si>
  <si>
    <t>1.16 (0.84 to 1.61)</t>
  </si>
  <si>
    <t>1.14 (0.84 to 1.54)</t>
  </si>
  <si>
    <t>1.02 (0.77 to 1.35)</t>
  </si>
  <si>
    <t>1.00 (0.27 to 3.68)</t>
  </si>
  <si>
    <t>0.91 (0.60 to 1.36)</t>
  </si>
  <si>
    <t>0.98 (0.85 to 1.14)</t>
  </si>
  <si>
    <t>1.01 (0.83 to 1.22)</t>
  </si>
  <si>
    <t>2.07 (1.03 to 4.18)</t>
  </si>
  <si>
    <t>1.08 (0.80 to 1.45)</t>
  </si>
  <si>
    <t>1.06 (0.65 to 1.72)</t>
  </si>
  <si>
    <t>0.99 (0.22 to 4.53)</t>
  </si>
  <si>
    <t>1.11 (0.55 to 2.24)</t>
  </si>
  <si>
    <t>1.02 (0.82 to 1.27)</t>
  </si>
  <si>
    <t>0.96 (0.71 to 1.29)</t>
  </si>
  <si>
    <t>1.09 (0.60 to 1.98)</t>
  </si>
  <si>
    <t>0.95 (0.58 to 1.55)</t>
  </si>
  <si>
    <t>1.08 (0.91 to 1.29)</t>
  </si>
  <si>
    <t>1.20 (0.95 to 1.53)</t>
  </si>
  <si>
    <t>1.46 (0.96 to 2.20)</t>
  </si>
  <si>
    <t>1.37 (0.96 to 1.95)</t>
  </si>
  <si>
    <t>1.08 (0.95 to 1.23)</t>
  </si>
  <si>
    <t>1.08 (0.92 to 1.26)</t>
  </si>
  <si>
    <t>1.02 (0.46 to 2.24)</t>
  </si>
  <si>
    <t>0.96 (0.76 to 1.22)</t>
  </si>
  <si>
    <t>0.97 (0.76 to 1.25)</t>
  </si>
  <si>
    <t>0.88 (0.63 to 1.23)</t>
  </si>
  <si>
    <t>0.77 (0.29 to 2.04)</t>
  </si>
  <si>
    <t>0.83 (0.54 to 1.28)</t>
  </si>
  <si>
    <t>0.88 (0.71 to 1.07)</t>
  </si>
  <si>
    <t>0.95 (0.74 to 1.21)</t>
  </si>
  <si>
    <t>1.66 (0.44 to 6.20)</t>
  </si>
  <si>
    <t>0.94 (0.65 to 1.36)</t>
  </si>
  <si>
    <t>0.83 (0.66 to 1.04)</t>
  </si>
  <si>
    <t>0.82 (0.61 to 1.09)</t>
  </si>
  <si>
    <t>1.05 (0.45 to 2.43)</t>
  </si>
  <si>
    <t>0.84 (0.56 to 1.26)</t>
  </si>
  <si>
    <t>1.08 (0.81 to 1.43)</t>
  </si>
  <si>
    <t>0.77 (0.37 to 1.60)</t>
  </si>
  <si>
    <t>1.21 (0.81 to 1.80)</t>
  </si>
  <si>
    <t>1.00 (0.81 to 1.22)</t>
  </si>
  <si>
    <t>1.11 (0.85 to 1.45)</t>
  </si>
  <si>
    <t>1.14 (0.47 to 2.73)</t>
  </si>
  <si>
    <t>1.12 (0.74 to 1.69)</t>
  </si>
  <si>
    <t>1.30 (0.64 to 2.63)</t>
  </si>
  <si>
    <t>0.82 (0.55 to 1.23)</t>
  </si>
  <si>
    <t>1.17 (0.97 to 1.41)</t>
  </si>
  <si>
    <t>1.20 (0.94 to 1.54)</t>
  </si>
  <si>
    <t>1.15 (0.53 to 2.49)</t>
  </si>
  <si>
    <t>1.14 (0.98 to 1.32)</t>
  </si>
  <si>
    <t>1.08 (0.89 to 1.31)</t>
  </si>
  <si>
    <t>0.95 (0.41 to 2.22)</t>
  </si>
  <si>
    <t>1.02 (0.74 to 1.40)</t>
  </si>
  <si>
    <t>1.17 (0.90 to 1.53)</t>
  </si>
  <si>
    <t>1.16 (0.82 to 1.63)</t>
  </si>
  <si>
    <t>0.33 (0.00 to 153.06)</t>
  </si>
  <si>
    <t>1.09 (0.69 to 1.73)</t>
  </si>
  <si>
    <t>1.02 (0.89 to 1.17)</t>
  </si>
  <si>
    <t>0.53 (0.20 to 1.41)</t>
  </si>
  <si>
    <t>1.17 (0.87 to 1.59)</t>
  </si>
  <si>
    <t>1.22 (0.86 to 1.73)</t>
  </si>
  <si>
    <t>1.03 (0.91 to 1.16)</t>
  </si>
  <si>
    <t>0.87 (0.53 to 1.42)</t>
  </si>
  <si>
    <t>1.09 (0.84 to 1.40)</t>
  </si>
  <si>
    <t>1.09 (0.73 to 1.64)</t>
  </si>
  <si>
    <t>1.33 (1.00 to 1.76)</t>
  </si>
  <si>
    <t>0.99 (0.78 to 1.27)</t>
  </si>
  <si>
    <t>0.97 (0.70 to 1.33)</t>
  </si>
  <si>
    <t>1.59 (0.74 to 3.43)</t>
  </si>
  <si>
    <t>1.02 (0.76 to 1.37)</t>
  </si>
  <si>
    <t>1.24 (0.90 to 1.70)</t>
  </si>
  <si>
    <t>1.51 (0.69 to 3.30)</t>
  </si>
  <si>
    <t>1.34 (0.91 to 1.98)</t>
  </si>
  <si>
    <t>1.14 (0.90-1.44)</t>
  </si>
  <si>
    <t>0.90 (0.65 to 1.24)</t>
  </si>
  <si>
    <t>1.05 (0.83 to 1.33)</t>
  </si>
  <si>
    <t>1.13 (0.83 to 1.53)</t>
  </si>
  <si>
    <t>0.95 (0.35 to 2.57)</t>
  </si>
  <si>
    <t>1.23 (0.79 to 1.94)</t>
  </si>
  <si>
    <t>1.07 (0.64 to 1.81)</t>
  </si>
  <si>
    <t>0.95 (0.68 to 1.31)</t>
  </si>
  <si>
    <t>1.02 (0.60 to 1.73)</t>
  </si>
  <si>
    <t>1.01 (0.86 to 1.18)</t>
  </si>
  <si>
    <t>1.00 (0.82 to 1.23)</t>
  </si>
  <si>
    <t>1.11 (0.69 to 1.78)</t>
  </si>
  <si>
    <t>0.98 (0.73 to 1.32)</t>
  </si>
  <si>
    <t>1.00 (0.82 to 1.22)</t>
  </si>
  <si>
    <t>1.06 (0.63 to 1.78)</t>
  </si>
  <si>
    <t>1.11 (0.75 to 1.64)</t>
  </si>
  <si>
    <t>1.04 (0.87 to 1.24)</t>
  </si>
  <si>
    <t>0.91 (0.76 to 1.08)</t>
  </si>
  <si>
    <t>0.91 (0.71 to 1.17)</t>
  </si>
  <si>
    <t>0.51 (0.30 to 0.87)</t>
  </si>
  <si>
    <t>0.98 (0.63 to 1.53)</t>
  </si>
  <si>
    <t>0.94 (0.80 to 1.10)</t>
  </si>
  <si>
    <t>0.88 (0.74 to 1.06)</t>
  </si>
  <si>
    <t>0.70 (0.37 to 1.33)</t>
  </si>
  <si>
    <t>0.79 (0.56 to 1.10)</t>
  </si>
  <si>
    <t>1.10 (0.89 to 1.35)</t>
  </si>
  <si>
    <t>1.06 (0.78 to 1.45)</t>
  </si>
  <si>
    <t>1.11 (0.96 to 1.29)</t>
  </si>
  <si>
    <t>1.09 (0.89 to 1.33)</t>
  </si>
  <si>
    <t>0.99 (0.55 to 1.79)</t>
  </si>
  <si>
    <t>1.05 (0.77 to 1.43)</t>
  </si>
  <si>
    <t>1.21 (0.86 to 1.69)</t>
  </si>
  <si>
    <t>1.22 (0.74 to 2.01)</t>
  </si>
  <si>
    <t>0.83 (0.59 to 1.16)</t>
  </si>
  <si>
    <t>1.10 (0.81 to 1.49)</t>
  </si>
  <si>
    <t>0.84 (0.32 to 2.15)</t>
  </si>
  <si>
    <t>1.07 (0.72 to 1.61)</t>
  </si>
  <si>
    <t>0.99 (0.69 to 1.42)</t>
  </si>
  <si>
    <t>0.82 (0.47 to 1.44)</t>
  </si>
  <si>
    <t>1.02 (0.58 to 1.79)</t>
  </si>
  <si>
    <t>1.02 (0.81 to 1.29)</t>
  </si>
  <si>
    <t>1.07 (0.56 to 2.02)</t>
  </si>
  <si>
    <t>1.01 (0.90 to 1.13)</t>
  </si>
  <si>
    <t>1.03 (0.88 to 1.21)</t>
  </si>
  <si>
    <t>1.17 (0.71 to 1.94)</t>
  </si>
  <si>
    <t>1.06 (0.83 to 1.35)</t>
  </si>
  <si>
    <t>1.07 (0.87 to 1.33)</t>
  </si>
  <si>
    <t>1.10 (0.85 to 1.43)</t>
  </si>
  <si>
    <t>1.33 (0.80 to 2.20)</t>
  </si>
  <si>
    <t>1.12 (0.78 to 1.62)</t>
  </si>
  <si>
    <t>0.97 (0.79 to 1.19)</t>
  </si>
  <si>
    <t>1.19 (0.52 to 2.70)</t>
  </si>
  <si>
    <t>0.90 (0.66 to 1.23)</t>
  </si>
  <si>
    <t>0.90 (0.77-1.06)</t>
  </si>
  <si>
    <t>0.97 (0.78 to 1.22)</t>
  </si>
  <si>
    <t>1.00 (0.76 to 1.32)</t>
  </si>
  <si>
    <t>1.18 (0.63 to 2.20)</t>
  </si>
  <si>
    <t>1.02 (0.69 to 1.52)</t>
  </si>
  <si>
    <t>0.98 (0.73 to 1.31)</t>
  </si>
  <si>
    <t>1.01 (0.66 to 1.53)</t>
  </si>
  <si>
    <t>1.13 (0.91 to 1.40)</t>
  </si>
  <si>
    <t>1.07 (0.82 to 1.41)</t>
  </si>
  <si>
    <t>0.97 (0.54 to 1.72)</t>
  </si>
  <si>
    <t>1.02 (0.69 to 1.49)</t>
  </si>
  <si>
    <t>Inverse variance weighted</t>
    <phoneticPr fontId="18" type="noConversion"/>
  </si>
  <si>
    <t>Weighted median</t>
    <phoneticPr fontId="18" type="noConversion"/>
  </si>
  <si>
    <t>MR Egger</t>
    <phoneticPr fontId="18" type="noConversion"/>
  </si>
  <si>
    <t>Weighted mode</t>
    <phoneticPr fontId="18" type="noConversion"/>
  </si>
  <si>
    <t>Wald ratio</t>
    <phoneticPr fontId="18" type="noConversion"/>
  </si>
  <si>
    <t>MR PRESSO</t>
    <phoneticPr fontId="18" type="noConversion"/>
  </si>
  <si>
    <t>Fstat</t>
    <phoneticPr fontId="18" type="noConversion"/>
  </si>
  <si>
    <t>F</t>
    <phoneticPr fontId="18" type="noConversion"/>
  </si>
  <si>
    <t>unknown genus</t>
    <phoneticPr fontId="18" type="noConversion"/>
  </si>
  <si>
    <t>genus Holdemania</t>
    <phoneticPr fontId="18" type="noConversion"/>
  </si>
  <si>
    <t>beta.hat</t>
    <phoneticPr fontId="18" type="noConversion"/>
  </si>
  <si>
    <t>beta.se</t>
    <phoneticPr fontId="18" type="noConversion"/>
  </si>
  <si>
    <t>beta.p.value</t>
    <phoneticPr fontId="18" type="noConversion"/>
  </si>
  <si>
    <t>naive.se</t>
    <phoneticPr fontId="18" type="noConversion"/>
  </si>
  <si>
    <t>chi.sq.test</t>
    <phoneticPr fontId="18" type="noConversion"/>
  </si>
  <si>
    <t>WM_OR (95% CI)</t>
    <phoneticPr fontId="18" type="noConversion"/>
  </si>
  <si>
    <t>or</t>
    <phoneticPr fontId="18" type="noConversion"/>
  </si>
  <si>
    <t>or_lci95</t>
    <phoneticPr fontId="18" type="noConversion"/>
  </si>
  <si>
    <t>or_uci95</t>
    <phoneticPr fontId="18" type="noConversion"/>
  </si>
  <si>
    <t>method</t>
  </si>
  <si>
    <t>nsnp</t>
  </si>
  <si>
    <t>b</t>
  </si>
  <si>
    <t>se</t>
  </si>
  <si>
    <t>pval</t>
  </si>
  <si>
    <t>lo_ci</t>
  </si>
  <si>
    <t>up_ci</t>
  </si>
  <si>
    <t>or_lci95</t>
  </si>
  <si>
    <t>or_uci95</t>
  </si>
  <si>
    <t>Inverse variance weighted</t>
  </si>
  <si>
    <t>Weighted median</t>
  </si>
  <si>
    <t>MR Egger</t>
  </si>
  <si>
    <t>Simple mode</t>
  </si>
  <si>
    <t>Weighted mode</t>
  </si>
  <si>
    <t>0.00 (-0.02 to 0.02)</t>
  </si>
  <si>
    <t>0.01 (-0.01 to 0.04)</t>
  </si>
  <si>
    <t>-0.01 (-0.04 to 0.01)</t>
  </si>
  <si>
    <t>-0.01 (-0.05 to 0.02)</t>
  </si>
  <si>
    <t>-0.04 (-0.08 to 0.01)</t>
  </si>
  <si>
    <t>-0.02 (-0.05 to 0.01)</t>
  </si>
  <si>
    <t>-0.01 (-0.04 to 0.02)</t>
  </si>
  <si>
    <t>-0.01 (-0.03 to 0.01)</t>
  </si>
  <si>
    <t>0.02 (-0.01 to 0.05)</t>
  </si>
  <si>
    <t>0.01 (-0.02 to 0.05)</t>
  </si>
  <si>
    <t>0.02 (-0.01 to 0.04)</t>
  </si>
  <si>
    <t>0.01 (-0.01 to 0.03)</t>
  </si>
  <si>
    <t>-0.00 (-0.03 to 0.03)</t>
  </si>
  <si>
    <t>0.00 (-0.03 to 0.03)</t>
  </si>
  <si>
    <t>0.00 (-0.04 to 0.05)</t>
  </si>
  <si>
    <t>0.01 (-0.03 to 0.05)</t>
  </si>
  <si>
    <t>0.03 (-0.02 to 0.08)</t>
  </si>
  <si>
    <t>0.00 (-0.02 to 0.03)</t>
  </si>
  <si>
    <t>0.02 (-0.02 to 0.06)</t>
  </si>
  <si>
    <t>0.00 (-0.04 to 0.04)</t>
  </si>
  <si>
    <t>0.01 (-0.03 to 0.04)</t>
  </si>
  <si>
    <t>0.04 (-0.02 to 0.11)</t>
  </si>
  <si>
    <t>0.03 (-0.01 to 0.07)</t>
  </si>
  <si>
    <t>-0.00 (-0.04 to 0.03)</t>
  </si>
  <si>
    <t>family Peptococcaceae</t>
    <phoneticPr fontId="18" type="noConversion"/>
  </si>
  <si>
    <t>genus Eubacterium ventriosum group</t>
    <phoneticPr fontId="18" type="noConversion"/>
  </si>
  <si>
    <t>genus Bilophila</t>
    <phoneticPr fontId="18" type="noConversion"/>
  </si>
  <si>
    <t>genus Candidatus Soleaferrea</t>
    <phoneticPr fontId="18" type="noConversion"/>
  </si>
  <si>
    <t>genus Desulfovibrio</t>
    <phoneticPr fontId="18" type="noConversion"/>
  </si>
  <si>
    <t>genus Faecalibacterium</t>
    <phoneticPr fontId="18" type="noConversion"/>
  </si>
  <si>
    <t>genus Roseburia</t>
    <phoneticPr fontId="18" type="noConversion"/>
  </si>
  <si>
    <t>trait</t>
  </si>
  <si>
    <t>mean_chisq</t>
  </si>
  <si>
    <t>lambda_gc</t>
  </si>
  <si>
    <t>intercept</t>
  </si>
  <si>
    <t>intercept_se</t>
  </si>
  <si>
    <t>ratio</t>
  </si>
  <si>
    <t>ratio_se</t>
  </si>
  <si>
    <t>trait1</t>
  </si>
  <si>
    <t>trait2</t>
  </si>
  <si>
    <t>rg</t>
  </si>
  <si>
    <t>rg_se</t>
  </si>
  <si>
    <t>rg_p</t>
  </si>
  <si>
    <r>
      <t>h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_observed</t>
    </r>
    <phoneticPr fontId="18" type="noConversion"/>
  </si>
  <si>
    <r>
      <t>h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_observed_se</t>
    </r>
    <phoneticPr fontId="18" type="noConversion"/>
  </si>
  <si>
    <r>
      <t>h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_Z</t>
    </r>
    <phoneticPr fontId="18" type="noConversion"/>
  </si>
  <si>
    <r>
      <t>h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_p</t>
    </r>
    <phoneticPr fontId="18" type="noConversion"/>
  </si>
  <si>
    <r>
      <t>Supplementary table 6. The SNP-based heritability (h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) of the GM taxa.</t>
    </r>
    <phoneticPr fontId="18" type="noConversion"/>
  </si>
  <si>
    <t>Supplementary table 1. IVs related to GM taxa and dAMD.</t>
    <phoneticPr fontId="18" type="noConversion"/>
  </si>
  <si>
    <t>Supplementary table 2. Casual effects of MR Analysis between GM taxa and dAMD.</t>
    <phoneticPr fontId="18" type="noConversion"/>
  </si>
  <si>
    <t>Supplementary table 3. Power analysis for the associations between genetically predicted GM taxa and dAMD.</t>
    <phoneticPr fontId="18" type="noConversion"/>
  </si>
  <si>
    <t>Supplementary table 4. Casual effects of MR-RAPS Analysis between GM taxa and dAMD.</t>
    <phoneticPr fontId="18" type="noConversion"/>
  </si>
  <si>
    <t>dAMD</t>
    <phoneticPr fontId="18" type="noConversion"/>
  </si>
  <si>
    <t>Supplementary table 7. Assessment of genetic correlation between GM taxa and dAMD.</t>
    <phoneticPr fontId="18" type="noConversion"/>
  </si>
  <si>
    <t>Supplementary table 8. Casual effects of MR Analysis between GM taxa and dAMD with independent dataset.</t>
    <phoneticPr fontId="18" type="noConversion"/>
  </si>
  <si>
    <t>Supplementary table 5. Casual effects of reverse MR analysis between GM taxa and dAMD.</t>
    <phoneticPr fontId="18" type="noConversion"/>
  </si>
  <si>
    <t>outcome-dAMD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</si>
</sst>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"/>
  </numFmts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left" vertical="center"/>
    </xf>
    <xf numFmtId="177" fontId="0" fillId="0" borderId="10" xfId="0" applyNumberFormat="1" applyBorder="1" applyAlignment="1">
      <alignment horizontal="center" vertical="center"/>
    </xf>
    <xf numFmtId="177" fontId="0" fillId="33" borderId="10" xfId="0" applyNumberFormat="1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3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3.8"/>
  <cols>
    <col min="1" max="1" width="5.5546875" bestFit="1" customWidth="1"/>
    <col min="2" max="2" width="42.44140625" bestFit="1" customWidth="1"/>
    <col min="3" max="3" width="20.5546875" bestFit="1" customWidth="1"/>
    <col min="4" max="4" width="12.21875" bestFit="1" customWidth="1"/>
    <col min="5" max="5" width="20.33203125" bestFit="1" customWidth="1"/>
    <col min="6" max="6" width="20.21875" bestFit="1" customWidth="1"/>
    <col min="7" max="7" width="13.77734375" bestFit="1" customWidth="1"/>
    <col min="8" max="8" width="12.44140625" bestFit="1" customWidth="1"/>
    <col min="9" max="9" width="11.5546875" bestFit="1" customWidth="1"/>
    <col min="10" max="10" width="13.44140625" bestFit="1" customWidth="1"/>
    <col min="11" max="11" width="13.44140625" customWidth="1"/>
    <col min="12" max="12" width="20.21875" bestFit="1" customWidth="1"/>
    <col min="13" max="13" width="20.109375" bestFit="1" customWidth="1"/>
    <col min="14" max="14" width="13.88671875" bestFit="1" customWidth="1"/>
    <col min="15" max="15" width="12.33203125" bestFit="1" customWidth="1"/>
    <col min="16" max="16" width="13.33203125" bestFit="1" customWidth="1"/>
    <col min="17" max="17" width="11.44140625" bestFit="1" customWidth="1"/>
    <col min="18" max="18" width="14.88671875" customWidth="1"/>
  </cols>
  <sheetData>
    <row r="1" spans="1:17">
      <c r="A1" s="8" t="s">
        <v>2891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</row>
    <row r="2" spans="1:17">
      <c r="A2" s="11"/>
      <c r="B2" s="11" t="s">
        <v>0</v>
      </c>
      <c r="C2" s="11" t="s">
        <v>1</v>
      </c>
      <c r="D2" s="11" t="s">
        <v>425</v>
      </c>
      <c r="E2" s="5" t="s">
        <v>2102</v>
      </c>
      <c r="F2" s="6"/>
      <c r="G2" s="6"/>
      <c r="H2" s="6"/>
      <c r="I2" s="6"/>
      <c r="J2" s="6"/>
      <c r="K2" s="7"/>
      <c r="L2" s="5" t="s">
        <v>2899</v>
      </c>
      <c r="M2" s="6"/>
      <c r="N2" s="6"/>
      <c r="O2" s="6"/>
      <c r="P2" s="6"/>
      <c r="Q2" s="7"/>
    </row>
    <row r="3" spans="1:17">
      <c r="A3" s="11"/>
      <c r="B3" s="11"/>
      <c r="C3" s="11"/>
      <c r="D3" s="11"/>
      <c r="E3" s="2" t="s">
        <v>426</v>
      </c>
      <c r="F3" s="2" t="s">
        <v>427</v>
      </c>
      <c r="G3" s="2" t="s">
        <v>430</v>
      </c>
      <c r="H3" s="2" t="s">
        <v>432</v>
      </c>
      <c r="I3" s="2" t="s">
        <v>436</v>
      </c>
      <c r="J3" s="2" t="s">
        <v>437</v>
      </c>
      <c r="K3" s="2" t="s">
        <v>2817</v>
      </c>
      <c r="L3" s="2" t="s">
        <v>428</v>
      </c>
      <c r="M3" s="2" t="s">
        <v>429</v>
      </c>
      <c r="N3" s="2" t="s">
        <v>431</v>
      </c>
      <c r="O3" s="2" t="s">
        <v>433</v>
      </c>
      <c r="P3" s="2" t="s">
        <v>434</v>
      </c>
      <c r="Q3" s="2" t="s">
        <v>435</v>
      </c>
    </row>
    <row r="4" spans="1:17">
      <c r="A4" s="2">
        <v>1</v>
      </c>
      <c r="B4" s="2" t="s">
        <v>17</v>
      </c>
      <c r="C4" s="2" t="s">
        <v>18</v>
      </c>
      <c r="D4" s="2" t="s">
        <v>438</v>
      </c>
      <c r="E4" s="2" t="s">
        <v>439</v>
      </c>
      <c r="F4" s="2" t="s">
        <v>440</v>
      </c>
      <c r="G4" s="15">
        <v>-5.6067400000000003E-2</v>
      </c>
      <c r="H4" s="15">
        <v>0.2495</v>
      </c>
      <c r="I4" s="15">
        <v>1.24286E-2</v>
      </c>
      <c r="J4" s="3">
        <v>5.9251600000000002E-6</v>
      </c>
      <c r="K4" s="15">
        <f t="shared" ref="K4:K67" si="0">(G4/I4)^2</f>
        <v>20.35056224003964</v>
      </c>
      <c r="L4" s="2" t="s">
        <v>439</v>
      </c>
      <c r="M4" s="2" t="s">
        <v>440</v>
      </c>
      <c r="N4" s="15">
        <v>-6.2542099999999996E-3</v>
      </c>
      <c r="O4" s="15">
        <v>0.18685499999999999</v>
      </c>
      <c r="P4" s="15">
        <v>0.81474299999999999</v>
      </c>
      <c r="Q4" s="15">
        <v>2.6691800000000002E-2</v>
      </c>
    </row>
    <row r="5" spans="1:17">
      <c r="A5" s="2">
        <v>2</v>
      </c>
      <c r="B5" s="2" t="s">
        <v>17</v>
      </c>
      <c r="C5" s="2" t="s">
        <v>18</v>
      </c>
      <c r="D5" s="2" t="s">
        <v>441</v>
      </c>
      <c r="E5" s="2" t="s">
        <v>442</v>
      </c>
      <c r="F5" s="2" t="s">
        <v>439</v>
      </c>
      <c r="G5" s="15">
        <v>5.63759E-2</v>
      </c>
      <c r="H5" s="15">
        <v>0.39660000000000001</v>
      </c>
      <c r="I5" s="15">
        <v>1.15529E-2</v>
      </c>
      <c r="J5" s="3">
        <v>1.5813199999999999E-6</v>
      </c>
      <c r="K5" s="15">
        <f t="shared" si="0"/>
        <v>23.812497526939644</v>
      </c>
      <c r="L5" s="2" t="s">
        <v>442</v>
      </c>
      <c r="M5" s="2" t="s">
        <v>439</v>
      </c>
      <c r="N5" s="15">
        <v>4.5529300000000002E-3</v>
      </c>
      <c r="O5" s="15">
        <v>0.39423599999999998</v>
      </c>
      <c r="P5" s="15">
        <v>0.83026599999999995</v>
      </c>
      <c r="Q5" s="15">
        <v>2.1239500000000001E-2</v>
      </c>
    </row>
    <row r="6" spans="1:17">
      <c r="A6" s="2">
        <v>3</v>
      </c>
      <c r="B6" s="2" t="s">
        <v>17</v>
      </c>
      <c r="C6" s="2" t="s">
        <v>18</v>
      </c>
      <c r="D6" s="2" t="s">
        <v>443</v>
      </c>
      <c r="E6" s="2" t="s">
        <v>444</v>
      </c>
      <c r="F6" s="2" t="s">
        <v>442</v>
      </c>
      <c r="G6" s="15">
        <v>5.1045199999999999E-2</v>
      </c>
      <c r="H6" s="15">
        <v>0.38169999999999998</v>
      </c>
      <c r="I6" s="15">
        <v>1.14325E-2</v>
      </c>
      <c r="J6" s="3">
        <v>8.6262099999999995E-6</v>
      </c>
      <c r="K6" s="15">
        <f t="shared" si="0"/>
        <v>19.935512246694284</v>
      </c>
      <c r="L6" s="2" t="s">
        <v>444</v>
      </c>
      <c r="M6" s="2" t="s">
        <v>442</v>
      </c>
      <c r="N6" s="15">
        <v>-2.2420499999999999E-2</v>
      </c>
      <c r="O6" s="15">
        <v>0.38342900000000002</v>
      </c>
      <c r="P6" s="15">
        <v>0.28993799999999997</v>
      </c>
      <c r="Q6" s="15">
        <v>2.1186300000000002E-2</v>
      </c>
    </row>
    <row r="7" spans="1:17">
      <c r="A7" s="2">
        <v>4</v>
      </c>
      <c r="B7" s="2" t="s">
        <v>17</v>
      </c>
      <c r="C7" s="2" t="s">
        <v>18</v>
      </c>
      <c r="D7" s="2" t="s">
        <v>445</v>
      </c>
      <c r="E7" s="2" t="s">
        <v>444</v>
      </c>
      <c r="F7" s="2" t="s">
        <v>442</v>
      </c>
      <c r="G7" s="15">
        <v>-0.111877</v>
      </c>
      <c r="H7" s="15">
        <v>0.94040000000000001</v>
      </c>
      <c r="I7" s="15">
        <v>2.3501000000000001E-2</v>
      </c>
      <c r="J7" s="3">
        <v>1.50428E-6</v>
      </c>
      <c r="K7" s="15">
        <f t="shared" si="0"/>
        <v>22.66255856239929</v>
      </c>
      <c r="L7" s="2" t="s">
        <v>444</v>
      </c>
      <c r="M7" s="2" t="s">
        <v>442</v>
      </c>
      <c r="N7" s="15">
        <v>1.2404699999999999E-2</v>
      </c>
      <c r="O7" s="15">
        <v>0.93048900000000001</v>
      </c>
      <c r="P7" s="15">
        <v>0.76020500000000002</v>
      </c>
      <c r="Q7" s="15">
        <v>4.0642999999999999E-2</v>
      </c>
    </row>
    <row r="8" spans="1:17">
      <c r="A8" s="2">
        <v>5</v>
      </c>
      <c r="B8" s="2" t="s">
        <v>17</v>
      </c>
      <c r="C8" s="2" t="s">
        <v>18</v>
      </c>
      <c r="D8" s="2" t="s">
        <v>446</v>
      </c>
      <c r="E8" s="2" t="s">
        <v>442</v>
      </c>
      <c r="F8" s="2" t="s">
        <v>444</v>
      </c>
      <c r="G8" s="15">
        <v>5.0924200000000003E-2</v>
      </c>
      <c r="H8" s="15">
        <v>0.47020000000000001</v>
      </c>
      <c r="I8" s="15">
        <v>1.12503E-2</v>
      </c>
      <c r="J8" s="3">
        <v>6.7138199999999997E-6</v>
      </c>
      <c r="K8" s="15">
        <f t="shared" si="0"/>
        <v>20.488974563695312</v>
      </c>
      <c r="L8" s="2" t="s">
        <v>442</v>
      </c>
      <c r="M8" s="2" t="s">
        <v>444</v>
      </c>
      <c r="N8" s="15">
        <v>-4.1836400000000003E-2</v>
      </c>
      <c r="O8" s="15">
        <v>0.49323899999999998</v>
      </c>
      <c r="P8" s="15">
        <v>4.4252699999999999E-2</v>
      </c>
      <c r="Q8" s="15">
        <v>2.0796700000000001E-2</v>
      </c>
    </row>
    <row r="9" spans="1:17">
      <c r="A9" s="2">
        <v>6</v>
      </c>
      <c r="B9" s="2" t="s">
        <v>17</v>
      </c>
      <c r="C9" s="2" t="s">
        <v>18</v>
      </c>
      <c r="D9" s="2" t="s">
        <v>447</v>
      </c>
      <c r="E9" s="2" t="s">
        <v>440</v>
      </c>
      <c r="F9" s="2" t="s">
        <v>439</v>
      </c>
      <c r="G9" s="15">
        <v>-7.6231699999999999E-2</v>
      </c>
      <c r="H9" s="15">
        <v>0.86680000000000001</v>
      </c>
      <c r="I9" s="15">
        <v>1.6988400000000001E-2</v>
      </c>
      <c r="J9" s="3">
        <v>4.9636399999999996E-6</v>
      </c>
      <c r="K9" s="15">
        <f t="shared" si="0"/>
        <v>20.135677808861626</v>
      </c>
      <c r="L9" s="2" t="s">
        <v>440</v>
      </c>
      <c r="M9" s="2" t="s">
        <v>439</v>
      </c>
      <c r="N9" s="15">
        <v>-1.19159E-2</v>
      </c>
      <c r="O9" s="15">
        <v>0.92473799999999995</v>
      </c>
      <c r="P9" s="15">
        <v>0.76112500000000005</v>
      </c>
      <c r="Q9" s="15">
        <v>3.9196500000000002E-2</v>
      </c>
    </row>
    <row r="10" spans="1:17">
      <c r="A10" s="2">
        <v>7</v>
      </c>
      <c r="B10" s="2" t="s">
        <v>17</v>
      </c>
      <c r="C10" s="2" t="s">
        <v>18</v>
      </c>
      <c r="D10" s="2" t="s">
        <v>448</v>
      </c>
      <c r="E10" s="2" t="s">
        <v>439</v>
      </c>
      <c r="F10" s="2" t="s">
        <v>440</v>
      </c>
      <c r="G10" s="15">
        <v>-0.111489</v>
      </c>
      <c r="H10" s="15">
        <v>0.50890000000000002</v>
      </c>
      <c r="I10" s="15">
        <v>1.2066E-2</v>
      </c>
      <c r="J10" s="3">
        <v>3.7896599999999998E-20</v>
      </c>
      <c r="K10" s="15">
        <f t="shared" si="0"/>
        <v>85.376313480729181</v>
      </c>
      <c r="L10" s="2" t="s">
        <v>439</v>
      </c>
      <c r="M10" s="2" t="s">
        <v>440</v>
      </c>
      <c r="N10" s="15">
        <v>-8.5181700000000003E-3</v>
      </c>
      <c r="O10" s="15">
        <v>0.600526</v>
      </c>
      <c r="P10" s="15">
        <v>0.69046099999999999</v>
      </c>
      <c r="Q10" s="15">
        <v>2.1390099999999999E-2</v>
      </c>
    </row>
    <row r="11" spans="1:17">
      <c r="A11" s="2">
        <v>8</v>
      </c>
      <c r="B11" s="2" t="s">
        <v>17</v>
      </c>
      <c r="C11" s="2" t="s">
        <v>18</v>
      </c>
      <c r="D11" s="2" t="s">
        <v>449</v>
      </c>
      <c r="E11" s="2" t="s">
        <v>442</v>
      </c>
      <c r="F11" s="2" t="s">
        <v>444</v>
      </c>
      <c r="G11" s="15">
        <v>-5.40741E-2</v>
      </c>
      <c r="H11" s="15">
        <v>0.69979999999999998</v>
      </c>
      <c r="I11" s="15">
        <v>1.21393E-2</v>
      </c>
      <c r="J11" s="3">
        <v>5.3923699999999998E-6</v>
      </c>
      <c r="K11" s="15">
        <f t="shared" si="0"/>
        <v>19.842267995530861</v>
      </c>
      <c r="L11" s="2" t="s">
        <v>442</v>
      </c>
      <c r="M11" s="2" t="s">
        <v>444</v>
      </c>
      <c r="N11" s="15">
        <v>1.31352E-2</v>
      </c>
      <c r="O11" s="15">
        <v>0.608904</v>
      </c>
      <c r="P11" s="15">
        <v>0.53740900000000003</v>
      </c>
      <c r="Q11" s="15">
        <v>2.1297900000000002E-2</v>
      </c>
    </row>
    <row r="12" spans="1:17">
      <c r="A12" s="2">
        <v>9</v>
      </c>
      <c r="B12" s="2" t="s">
        <v>17</v>
      </c>
      <c r="C12" s="2" t="s">
        <v>18</v>
      </c>
      <c r="D12" s="2" t="s">
        <v>450</v>
      </c>
      <c r="E12" s="2" t="s">
        <v>442</v>
      </c>
      <c r="F12" s="2" t="s">
        <v>444</v>
      </c>
      <c r="G12" s="15">
        <v>-7.1148299999999998E-2</v>
      </c>
      <c r="H12" s="15">
        <v>0.7853</v>
      </c>
      <c r="I12" s="15">
        <v>1.34495E-2</v>
      </c>
      <c r="J12" s="3">
        <v>1.10652E-7</v>
      </c>
      <c r="K12" s="15">
        <f t="shared" si="0"/>
        <v>27.984450058717691</v>
      </c>
      <c r="L12" s="2" t="s">
        <v>442</v>
      </c>
      <c r="M12" s="2" t="s">
        <v>444</v>
      </c>
      <c r="N12" s="15">
        <v>9.7963500000000005E-3</v>
      </c>
      <c r="O12" s="15">
        <v>0.728738</v>
      </c>
      <c r="P12" s="15">
        <v>0.67451899999999998</v>
      </c>
      <c r="Q12" s="15">
        <v>2.3327199999999999E-2</v>
      </c>
    </row>
    <row r="13" spans="1:17">
      <c r="A13" s="2">
        <v>10</v>
      </c>
      <c r="B13" s="2" t="s">
        <v>17</v>
      </c>
      <c r="C13" s="2" t="s">
        <v>18</v>
      </c>
      <c r="D13" s="2" t="s">
        <v>451</v>
      </c>
      <c r="E13" s="2" t="s">
        <v>439</v>
      </c>
      <c r="F13" s="2" t="s">
        <v>440</v>
      </c>
      <c r="G13" s="15">
        <v>-0.12635199999999999</v>
      </c>
      <c r="H13" s="15">
        <v>6.7599999999999993E-2</v>
      </c>
      <c r="I13" s="15">
        <v>2.7362600000000001E-2</v>
      </c>
      <c r="J13" s="3">
        <v>2.5680299999999998E-6</v>
      </c>
      <c r="K13" s="15">
        <f t="shared" si="0"/>
        <v>21.32305945304433</v>
      </c>
      <c r="L13" s="2" t="s">
        <v>439</v>
      </c>
      <c r="M13" s="2" t="s">
        <v>440</v>
      </c>
      <c r="N13" s="15">
        <v>-1.89328E-2</v>
      </c>
      <c r="O13" s="15">
        <v>5.4766299999999997E-2</v>
      </c>
      <c r="P13" s="15">
        <v>0.67927599999999999</v>
      </c>
      <c r="Q13" s="15">
        <v>4.5792100000000002E-2</v>
      </c>
    </row>
    <row r="14" spans="1:17">
      <c r="A14" s="2">
        <v>11</v>
      </c>
      <c r="B14" s="2" t="s">
        <v>17</v>
      </c>
      <c r="C14" s="2" t="s">
        <v>18</v>
      </c>
      <c r="D14" s="2" t="s">
        <v>452</v>
      </c>
      <c r="E14" s="2" t="s">
        <v>439</v>
      </c>
      <c r="F14" s="2" t="s">
        <v>440</v>
      </c>
      <c r="G14" s="15">
        <v>9.4446699999999995E-2</v>
      </c>
      <c r="H14" s="15">
        <v>9.64E-2</v>
      </c>
      <c r="I14" s="15">
        <v>1.9297600000000002E-2</v>
      </c>
      <c r="J14" s="3">
        <v>6.20798E-7</v>
      </c>
      <c r="K14" s="15">
        <f t="shared" si="0"/>
        <v>23.953389473326215</v>
      </c>
      <c r="L14" s="2" t="s">
        <v>439</v>
      </c>
      <c r="M14" s="2" t="s">
        <v>440</v>
      </c>
      <c r="N14" s="15">
        <v>6.0946300000000002E-2</v>
      </c>
      <c r="O14" s="15">
        <v>9.1525599999999999E-2</v>
      </c>
      <c r="P14" s="15">
        <v>9.3795100000000006E-2</v>
      </c>
      <c r="Q14" s="15">
        <v>3.63705E-2</v>
      </c>
    </row>
    <row r="15" spans="1:17">
      <c r="A15" s="2">
        <v>12</v>
      </c>
      <c r="B15" s="2" t="s">
        <v>17</v>
      </c>
      <c r="C15" s="2" t="s">
        <v>18</v>
      </c>
      <c r="D15" s="2" t="s">
        <v>453</v>
      </c>
      <c r="E15" s="2" t="s">
        <v>439</v>
      </c>
      <c r="F15" s="2" t="s">
        <v>442</v>
      </c>
      <c r="G15" s="15">
        <v>0.15578400000000001</v>
      </c>
      <c r="H15" s="15">
        <v>5.1700000000000003E-2</v>
      </c>
      <c r="I15" s="15">
        <v>3.4801699999999998E-2</v>
      </c>
      <c r="J15" s="3">
        <v>8.6210499999999994E-6</v>
      </c>
      <c r="K15" s="15">
        <f t="shared" si="0"/>
        <v>20.037557598656026</v>
      </c>
      <c r="L15" s="2" t="s">
        <v>439</v>
      </c>
      <c r="M15" s="2" t="s">
        <v>442</v>
      </c>
      <c r="N15" s="15">
        <v>0.116077</v>
      </c>
      <c r="O15" s="15">
        <v>4.4690500000000001E-2</v>
      </c>
      <c r="P15" s="15">
        <v>2.2037899999999999E-2</v>
      </c>
      <c r="Q15" s="15">
        <v>5.0694999999999997E-2</v>
      </c>
    </row>
    <row r="16" spans="1:17">
      <c r="A16" s="2">
        <v>13</v>
      </c>
      <c r="B16" s="2" t="s">
        <v>17</v>
      </c>
      <c r="C16" s="2" t="s">
        <v>18</v>
      </c>
      <c r="D16" s="2" t="s">
        <v>454</v>
      </c>
      <c r="E16" s="2" t="s">
        <v>440</v>
      </c>
      <c r="F16" s="2" t="s">
        <v>439</v>
      </c>
      <c r="G16" s="15">
        <v>5.0955300000000002E-2</v>
      </c>
      <c r="H16" s="15">
        <v>0.36080000000000001</v>
      </c>
      <c r="I16" s="15">
        <v>1.1539000000000001E-2</v>
      </c>
      <c r="J16" s="3">
        <v>8.9223700000000008E-6</v>
      </c>
      <c r="K16" s="15">
        <f t="shared" si="0"/>
        <v>19.500348772856437</v>
      </c>
      <c r="L16" s="2" t="s">
        <v>440</v>
      </c>
      <c r="M16" s="2" t="s">
        <v>439</v>
      </c>
      <c r="N16" s="15">
        <v>3.3756000000000001E-2</v>
      </c>
      <c r="O16" s="15">
        <v>0.36957699999999999</v>
      </c>
      <c r="P16" s="15">
        <v>0.117993</v>
      </c>
      <c r="Q16" s="15">
        <v>2.1593399999999999E-2</v>
      </c>
    </row>
    <row r="17" spans="1:17">
      <c r="A17" s="2">
        <v>14</v>
      </c>
      <c r="B17" s="2" t="s">
        <v>17</v>
      </c>
      <c r="C17" s="2" t="s">
        <v>18</v>
      </c>
      <c r="D17" s="2" t="s">
        <v>455</v>
      </c>
      <c r="E17" s="2" t="s">
        <v>442</v>
      </c>
      <c r="F17" s="2" t="s">
        <v>444</v>
      </c>
      <c r="G17" s="15">
        <v>5.0125500000000003E-2</v>
      </c>
      <c r="H17" s="15">
        <v>0.43340000000000001</v>
      </c>
      <c r="I17" s="15">
        <v>1.1254999999999999E-2</v>
      </c>
      <c r="J17" s="3">
        <v>8.6760100000000003E-6</v>
      </c>
      <c r="K17" s="15">
        <f t="shared" si="0"/>
        <v>19.834736565080611</v>
      </c>
      <c r="L17" s="2" t="s">
        <v>442</v>
      </c>
      <c r="M17" s="2" t="s">
        <v>444</v>
      </c>
      <c r="N17" s="15">
        <v>5.83528E-3</v>
      </c>
      <c r="O17" s="15">
        <v>0.37194199999999999</v>
      </c>
      <c r="P17" s="15">
        <v>0.78597499999999998</v>
      </c>
      <c r="Q17" s="15">
        <v>2.1489600000000001E-2</v>
      </c>
    </row>
    <row r="18" spans="1:17">
      <c r="A18" s="2">
        <v>15</v>
      </c>
      <c r="B18" s="2" t="s">
        <v>19</v>
      </c>
      <c r="C18" s="2" t="s">
        <v>20</v>
      </c>
      <c r="D18" s="2" t="s">
        <v>456</v>
      </c>
      <c r="E18" s="2" t="s">
        <v>442</v>
      </c>
      <c r="F18" s="2" t="s">
        <v>444</v>
      </c>
      <c r="G18" s="15">
        <v>-5.7915300000000003E-2</v>
      </c>
      <c r="H18" s="15">
        <v>0.34489999999999998</v>
      </c>
      <c r="I18" s="15">
        <v>1.1879600000000001E-2</v>
      </c>
      <c r="J18" s="3">
        <v>9.9476400000000005E-7</v>
      </c>
      <c r="K18" s="15">
        <f t="shared" si="0"/>
        <v>23.767471688958437</v>
      </c>
      <c r="L18" s="2" t="s">
        <v>442</v>
      </c>
      <c r="M18" s="2" t="s">
        <v>444</v>
      </c>
      <c r="N18" s="15">
        <v>1.6653499999999999E-3</v>
      </c>
      <c r="O18" s="15">
        <v>0.325351</v>
      </c>
      <c r="P18" s="15">
        <v>0.94003800000000004</v>
      </c>
      <c r="Q18" s="15">
        <v>2.2139099999999998E-2</v>
      </c>
    </row>
    <row r="19" spans="1:17">
      <c r="A19" s="2">
        <v>16</v>
      </c>
      <c r="B19" s="2" t="s">
        <v>19</v>
      </c>
      <c r="C19" s="2" t="s">
        <v>20</v>
      </c>
      <c r="D19" s="2" t="s">
        <v>457</v>
      </c>
      <c r="E19" s="2" t="s">
        <v>444</v>
      </c>
      <c r="F19" s="2" t="s">
        <v>442</v>
      </c>
      <c r="G19" s="15">
        <v>-7.8884300000000004E-2</v>
      </c>
      <c r="H19" s="15">
        <v>0.1173</v>
      </c>
      <c r="I19" s="15">
        <v>1.72415E-2</v>
      </c>
      <c r="J19" s="3">
        <v>8.8948800000000005E-6</v>
      </c>
      <c r="K19" s="15">
        <f t="shared" si="0"/>
        <v>20.932980031006217</v>
      </c>
      <c r="L19" s="2" t="s">
        <v>444</v>
      </c>
      <c r="M19" s="2" t="s">
        <v>442</v>
      </c>
      <c r="N19" s="15">
        <v>-2.8198199999999998E-3</v>
      </c>
      <c r="O19" s="15">
        <v>7.6681299999999994E-2</v>
      </c>
      <c r="P19" s="15">
        <v>0.94225599999999998</v>
      </c>
      <c r="Q19" s="15">
        <v>3.8928999999999998E-2</v>
      </c>
    </row>
    <row r="20" spans="1:17">
      <c r="A20" s="2">
        <v>17</v>
      </c>
      <c r="B20" s="2" t="s">
        <v>19</v>
      </c>
      <c r="C20" s="2" t="s">
        <v>20</v>
      </c>
      <c r="D20" s="2" t="s">
        <v>458</v>
      </c>
      <c r="E20" s="2" t="s">
        <v>444</v>
      </c>
      <c r="F20" s="2" t="s">
        <v>440</v>
      </c>
      <c r="G20" s="15">
        <v>7.4250999999999998E-2</v>
      </c>
      <c r="H20" s="15">
        <v>0.15010000000000001</v>
      </c>
      <c r="I20" s="15">
        <v>1.46392E-2</v>
      </c>
      <c r="J20" s="3">
        <v>1.99494E-7</v>
      </c>
      <c r="K20" s="15">
        <f t="shared" si="0"/>
        <v>25.725861416777128</v>
      </c>
      <c r="L20" s="2" t="s">
        <v>444</v>
      </c>
      <c r="M20" s="2" t="s">
        <v>440</v>
      </c>
      <c r="N20" s="15">
        <v>-2.4545299999999999E-2</v>
      </c>
      <c r="O20" s="15">
        <v>0.13791900000000001</v>
      </c>
      <c r="P20" s="15">
        <v>0.41394199999999998</v>
      </c>
      <c r="Q20" s="15">
        <v>3.0044000000000001E-2</v>
      </c>
    </row>
    <row r="21" spans="1:17">
      <c r="A21" s="2">
        <v>18</v>
      </c>
      <c r="B21" s="2" t="s">
        <v>19</v>
      </c>
      <c r="C21" s="2" t="s">
        <v>20</v>
      </c>
      <c r="D21" s="2" t="s">
        <v>459</v>
      </c>
      <c r="E21" s="2" t="s">
        <v>440</v>
      </c>
      <c r="F21" s="2" t="s">
        <v>439</v>
      </c>
      <c r="G21" s="15">
        <v>7.2901199999999999E-2</v>
      </c>
      <c r="H21" s="15">
        <v>0.15609999999999999</v>
      </c>
      <c r="I21" s="15">
        <v>1.63003E-2</v>
      </c>
      <c r="J21" s="3">
        <v>8.7878000000000008E-6</v>
      </c>
      <c r="K21" s="15">
        <f t="shared" si="0"/>
        <v>20.002218141241215</v>
      </c>
      <c r="L21" s="2" t="s">
        <v>440</v>
      </c>
      <c r="M21" s="2" t="s">
        <v>439</v>
      </c>
      <c r="N21" s="15">
        <v>-2.0717600000000002E-3</v>
      </c>
      <c r="O21" s="15">
        <v>8.7959999999999997E-2</v>
      </c>
      <c r="P21" s="15">
        <v>0.95511699999999999</v>
      </c>
      <c r="Q21" s="15">
        <v>3.6810500000000003E-2</v>
      </c>
    </row>
    <row r="22" spans="1:17">
      <c r="A22" s="2">
        <v>19</v>
      </c>
      <c r="B22" s="2" t="s">
        <v>19</v>
      </c>
      <c r="C22" s="2" t="s">
        <v>20</v>
      </c>
      <c r="D22" s="2" t="s">
        <v>460</v>
      </c>
      <c r="E22" s="2" t="s">
        <v>444</v>
      </c>
      <c r="F22" s="2" t="s">
        <v>442</v>
      </c>
      <c r="G22" s="15">
        <v>-0.15920999999999999</v>
      </c>
      <c r="H22" s="15">
        <v>5.3699999999999998E-2</v>
      </c>
      <c r="I22" s="15">
        <v>3.5137300000000003E-2</v>
      </c>
      <c r="J22" s="3">
        <v>7.9240999999999992E-6</v>
      </c>
      <c r="K22" s="15">
        <f t="shared" si="0"/>
        <v>20.53070729945123</v>
      </c>
      <c r="L22" s="2" t="s">
        <v>444</v>
      </c>
      <c r="M22" s="2" t="s">
        <v>442</v>
      </c>
      <c r="N22" s="15">
        <v>-1.27706E-2</v>
      </c>
      <c r="O22" s="15">
        <v>4.6936899999999997E-2</v>
      </c>
      <c r="P22" s="15">
        <v>0.79475600000000002</v>
      </c>
      <c r="Q22" s="15">
        <v>4.9091099999999999E-2</v>
      </c>
    </row>
    <row r="23" spans="1:17">
      <c r="A23" s="2">
        <v>20</v>
      </c>
      <c r="B23" s="2" t="s">
        <v>19</v>
      </c>
      <c r="C23" s="2" t="s">
        <v>20</v>
      </c>
      <c r="D23" s="2" t="s">
        <v>461</v>
      </c>
      <c r="E23" s="2" t="s">
        <v>440</v>
      </c>
      <c r="F23" s="2" t="s">
        <v>439</v>
      </c>
      <c r="G23" s="15">
        <v>-5.4967299999999997E-2</v>
      </c>
      <c r="H23" s="15">
        <v>0.37569999999999998</v>
      </c>
      <c r="I23" s="15">
        <v>1.20924E-2</v>
      </c>
      <c r="J23" s="3">
        <v>4.5461100000000003E-6</v>
      </c>
      <c r="K23" s="15">
        <f t="shared" si="0"/>
        <v>20.662544436816148</v>
      </c>
      <c r="L23" s="2" t="s">
        <v>440</v>
      </c>
      <c r="M23" s="2" t="s">
        <v>439</v>
      </c>
      <c r="N23" s="15">
        <v>1.4467900000000001E-2</v>
      </c>
      <c r="O23" s="15">
        <v>0.32222699999999999</v>
      </c>
      <c r="P23" s="15">
        <v>0.51429599999999998</v>
      </c>
      <c r="Q23" s="15">
        <v>2.2184499999999999E-2</v>
      </c>
    </row>
    <row r="24" spans="1:17">
      <c r="A24" s="2">
        <v>21</v>
      </c>
      <c r="B24" s="2" t="s">
        <v>21</v>
      </c>
      <c r="C24" s="2" t="s">
        <v>22</v>
      </c>
      <c r="D24" s="2" t="s">
        <v>462</v>
      </c>
      <c r="E24" s="2" t="s">
        <v>442</v>
      </c>
      <c r="F24" s="2" t="s">
        <v>439</v>
      </c>
      <c r="G24" s="15">
        <v>-0.232262</v>
      </c>
      <c r="H24" s="15">
        <v>2.6800000000000001E-2</v>
      </c>
      <c r="I24" s="15">
        <v>5.1236400000000001E-2</v>
      </c>
      <c r="J24" s="3">
        <v>7.0189200000000004E-6</v>
      </c>
      <c r="K24" s="15">
        <f t="shared" si="0"/>
        <v>20.54939819793789</v>
      </c>
      <c r="L24" s="2" t="s">
        <v>442</v>
      </c>
      <c r="M24" s="2" t="s">
        <v>439</v>
      </c>
      <c r="N24" s="15">
        <v>4.4101099999999997E-2</v>
      </c>
      <c r="O24" s="15">
        <v>1.8721399999999999E-2</v>
      </c>
      <c r="P24" s="15">
        <v>0.56129300000000004</v>
      </c>
      <c r="Q24" s="15">
        <v>7.5915899999999994E-2</v>
      </c>
    </row>
    <row r="25" spans="1:17">
      <c r="A25" s="2">
        <v>22</v>
      </c>
      <c r="B25" s="2" t="s">
        <v>21</v>
      </c>
      <c r="C25" s="2" t="s">
        <v>22</v>
      </c>
      <c r="D25" s="2" t="s">
        <v>463</v>
      </c>
      <c r="E25" s="2" t="s">
        <v>440</v>
      </c>
      <c r="F25" s="2" t="s">
        <v>439</v>
      </c>
      <c r="G25" s="15">
        <v>-8.6156499999999997E-2</v>
      </c>
      <c r="H25" s="15">
        <v>9.8400000000000001E-2</v>
      </c>
      <c r="I25" s="15">
        <v>1.8960000000000001E-2</v>
      </c>
      <c r="J25" s="3">
        <v>5.6957399999999998E-6</v>
      </c>
      <c r="K25" s="15">
        <f t="shared" si="0"/>
        <v>20.649019288469841</v>
      </c>
      <c r="L25" s="2" t="s">
        <v>440</v>
      </c>
      <c r="M25" s="2" t="s">
        <v>439</v>
      </c>
      <c r="N25" s="15">
        <v>-1.9082399999999999E-2</v>
      </c>
      <c r="O25" s="15">
        <v>0.125998</v>
      </c>
      <c r="P25" s="15">
        <v>0.541736</v>
      </c>
      <c r="Q25" s="15">
        <v>3.1272899999999999E-2</v>
      </c>
    </row>
    <row r="26" spans="1:17">
      <c r="A26" s="2">
        <v>23</v>
      </c>
      <c r="B26" s="2" t="s">
        <v>21</v>
      </c>
      <c r="C26" s="2" t="s">
        <v>22</v>
      </c>
      <c r="D26" s="2" t="s">
        <v>464</v>
      </c>
      <c r="E26" s="2" t="s">
        <v>439</v>
      </c>
      <c r="F26" s="2" t="s">
        <v>440</v>
      </c>
      <c r="G26" s="15">
        <v>-7.8353999999999993E-2</v>
      </c>
      <c r="H26" s="15">
        <v>8.9499999999999996E-2</v>
      </c>
      <c r="I26" s="15">
        <v>1.7183E-2</v>
      </c>
      <c r="J26" s="3">
        <v>6.3967600000000001E-6</v>
      </c>
      <c r="K26" s="15">
        <f t="shared" si="0"/>
        <v>20.793345237351367</v>
      </c>
      <c r="L26" s="2" t="s">
        <v>439</v>
      </c>
      <c r="M26" s="2" t="s">
        <v>440</v>
      </c>
      <c r="N26" s="15">
        <v>-1.8494799999999999E-2</v>
      </c>
      <c r="O26" s="15">
        <v>6.6610600000000006E-2</v>
      </c>
      <c r="P26" s="15">
        <v>0.66168899999999997</v>
      </c>
      <c r="Q26" s="15">
        <v>4.2265900000000002E-2</v>
      </c>
    </row>
    <row r="27" spans="1:17">
      <c r="A27" s="2">
        <v>24</v>
      </c>
      <c r="B27" s="2" t="s">
        <v>21</v>
      </c>
      <c r="C27" s="2" t="s">
        <v>22</v>
      </c>
      <c r="D27" s="2" t="s">
        <v>465</v>
      </c>
      <c r="E27" s="2" t="s">
        <v>440</v>
      </c>
      <c r="F27" s="2" t="s">
        <v>439</v>
      </c>
      <c r="G27" s="15">
        <v>-5.7625099999999999E-2</v>
      </c>
      <c r="H27" s="15">
        <v>0.27239999999999998</v>
      </c>
      <c r="I27" s="15">
        <v>1.1964900000000001E-2</v>
      </c>
      <c r="J27" s="3">
        <v>1.3017E-6</v>
      </c>
      <c r="K27" s="15">
        <f t="shared" si="0"/>
        <v>23.195580065769491</v>
      </c>
      <c r="L27" s="2" t="s">
        <v>440</v>
      </c>
      <c r="M27" s="2" t="s">
        <v>439</v>
      </c>
      <c r="N27" s="15">
        <v>-5.6272700000000002E-2</v>
      </c>
      <c r="O27" s="15">
        <v>0.261098</v>
      </c>
      <c r="P27" s="15">
        <v>1.74518E-2</v>
      </c>
      <c r="Q27" s="15">
        <v>2.3673400000000001E-2</v>
      </c>
    </row>
    <row r="28" spans="1:17">
      <c r="A28" s="2">
        <v>25</v>
      </c>
      <c r="B28" s="2" t="s">
        <v>21</v>
      </c>
      <c r="C28" s="2" t="s">
        <v>22</v>
      </c>
      <c r="D28" s="2" t="s">
        <v>466</v>
      </c>
      <c r="E28" s="2" t="s">
        <v>444</v>
      </c>
      <c r="F28" s="2" t="s">
        <v>440</v>
      </c>
      <c r="G28" s="15">
        <v>6.4130499999999993E-2</v>
      </c>
      <c r="H28" s="15">
        <v>0.14910000000000001</v>
      </c>
      <c r="I28" s="15">
        <v>1.4993299999999999E-2</v>
      </c>
      <c r="J28" s="3">
        <v>8.8027800000000001E-6</v>
      </c>
      <c r="K28" s="15">
        <f t="shared" si="0"/>
        <v>18.295100107131066</v>
      </c>
      <c r="L28" s="2" t="s">
        <v>444</v>
      </c>
      <c r="M28" s="2" t="s">
        <v>440</v>
      </c>
      <c r="N28" s="15">
        <v>1.72386E-2</v>
      </c>
      <c r="O28" s="15">
        <v>0.11314</v>
      </c>
      <c r="P28" s="15">
        <v>0.59930799999999995</v>
      </c>
      <c r="Q28" s="15">
        <v>3.2810600000000002E-2</v>
      </c>
    </row>
    <row r="29" spans="1:17">
      <c r="A29" s="2">
        <v>26</v>
      </c>
      <c r="B29" s="2" t="s">
        <v>21</v>
      </c>
      <c r="C29" s="2" t="s">
        <v>22</v>
      </c>
      <c r="D29" s="2" t="s">
        <v>467</v>
      </c>
      <c r="E29" s="2" t="s">
        <v>439</v>
      </c>
      <c r="F29" s="2" t="s">
        <v>440</v>
      </c>
      <c r="G29" s="15">
        <v>-8.6635599999999993E-2</v>
      </c>
      <c r="H29" s="15">
        <v>6.9599999999999995E-2</v>
      </c>
      <c r="I29" s="15">
        <v>1.96496E-2</v>
      </c>
      <c r="J29" s="3">
        <v>7.5439699999999997E-6</v>
      </c>
      <c r="K29" s="15">
        <f t="shared" si="0"/>
        <v>19.439511485008566</v>
      </c>
      <c r="L29" s="2" t="s">
        <v>439</v>
      </c>
      <c r="M29" s="2" t="s">
        <v>440</v>
      </c>
      <c r="N29" s="15">
        <v>-4.3092699999999998E-2</v>
      </c>
      <c r="O29" s="15">
        <v>3.6058199999999999E-2</v>
      </c>
      <c r="P29" s="15">
        <v>0.440305</v>
      </c>
      <c r="Q29" s="15">
        <v>5.5842900000000001E-2</v>
      </c>
    </row>
    <row r="30" spans="1:17">
      <c r="A30" s="2">
        <v>27</v>
      </c>
      <c r="B30" s="2" t="s">
        <v>21</v>
      </c>
      <c r="C30" s="2" t="s">
        <v>22</v>
      </c>
      <c r="D30" s="2" t="s">
        <v>468</v>
      </c>
      <c r="E30" s="2" t="s">
        <v>442</v>
      </c>
      <c r="F30" s="2" t="s">
        <v>444</v>
      </c>
      <c r="G30" s="15">
        <v>-0.13486400000000001</v>
      </c>
      <c r="H30" s="15">
        <v>0.94630000000000003</v>
      </c>
      <c r="I30" s="15">
        <v>2.7703200000000001E-2</v>
      </c>
      <c r="J30" s="3">
        <v>1.3784800000000001E-6</v>
      </c>
      <c r="K30" s="15">
        <f t="shared" si="0"/>
        <v>23.699118812362954</v>
      </c>
      <c r="L30" s="2" t="s">
        <v>442</v>
      </c>
      <c r="M30" s="2" t="s">
        <v>444</v>
      </c>
      <c r="N30" s="15">
        <v>-3.0167499999999999E-3</v>
      </c>
      <c r="O30" s="15">
        <v>0.93980300000000006</v>
      </c>
      <c r="P30" s="15">
        <v>0.94425599999999998</v>
      </c>
      <c r="Q30" s="15">
        <v>4.3144500000000002E-2</v>
      </c>
    </row>
    <row r="31" spans="1:17">
      <c r="A31" s="2">
        <v>28</v>
      </c>
      <c r="B31" s="2" t="s">
        <v>21</v>
      </c>
      <c r="C31" s="2" t="s">
        <v>22</v>
      </c>
      <c r="D31" s="2" t="s">
        <v>469</v>
      </c>
      <c r="E31" s="2" t="s">
        <v>440</v>
      </c>
      <c r="F31" s="2" t="s">
        <v>439</v>
      </c>
      <c r="G31" s="15">
        <v>0.22758500000000001</v>
      </c>
      <c r="H31" s="15">
        <v>6.3600000000000004E-2</v>
      </c>
      <c r="I31" s="15">
        <v>4.6552200000000002E-2</v>
      </c>
      <c r="J31" s="3">
        <v>1.7644899999999999E-6</v>
      </c>
      <c r="K31" s="15">
        <f t="shared" si="0"/>
        <v>23.900492435843748</v>
      </c>
      <c r="L31" s="2" t="s">
        <v>440</v>
      </c>
      <c r="M31" s="2" t="s">
        <v>439</v>
      </c>
      <c r="N31" s="15">
        <v>9.7417699999999996E-2</v>
      </c>
      <c r="O31" s="15">
        <v>7.4454900000000004E-2</v>
      </c>
      <c r="P31" s="15">
        <v>1.42732E-2</v>
      </c>
      <c r="Q31" s="15">
        <v>3.9757199999999999E-2</v>
      </c>
    </row>
    <row r="32" spans="1:17">
      <c r="A32" s="2">
        <v>29</v>
      </c>
      <c r="B32" s="2" t="s">
        <v>21</v>
      </c>
      <c r="C32" s="2" t="s">
        <v>22</v>
      </c>
      <c r="D32" s="2" t="s">
        <v>470</v>
      </c>
      <c r="E32" s="2" t="s">
        <v>439</v>
      </c>
      <c r="F32" s="2" t="s">
        <v>440</v>
      </c>
      <c r="G32" s="15">
        <v>0.14563100000000001</v>
      </c>
      <c r="H32" s="15">
        <v>0.10539999999999999</v>
      </c>
      <c r="I32" s="15">
        <v>3.2301900000000001E-2</v>
      </c>
      <c r="J32" s="3">
        <v>8.1356099999999995E-6</v>
      </c>
      <c r="K32" s="15">
        <f t="shared" si="0"/>
        <v>20.325981535957865</v>
      </c>
      <c r="L32" s="2" t="s">
        <v>439</v>
      </c>
      <c r="M32" s="2" t="s">
        <v>440</v>
      </c>
      <c r="N32" s="15">
        <v>2.4693799999999998E-2</v>
      </c>
      <c r="O32" s="15">
        <v>0.10106800000000001</v>
      </c>
      <c r="P32" s="15">
        <v>0.47498200000000002</v>
      </c>
      <c r="Q32" s="15">
        <v>3.4566E-2</v>
      </c>
    </row>
    <row r="33" spans="1:17">
      <c r="A33" s="2">
        <v>30</v>
      </c>
      <c r="B33" s="2" t="s">
        <v>21</v>
      </c>
      <c r="C33" s="2" t="s">
        <v>22</v>
      </c>
      <c r="D33" s="2" t="s">
        <v>471</v>
      </c>
      <c r="E33" s="2" t="s">
        <v>439</v>
      </c>
      <c r="F33" s="2" t="s">
        <v>440</v>
      </c>
      <c r="G33" s="15">
        <v>-4.8316999999999999E-2</v>
      </c>
      <c r="H33" s="15">
        <v>0.40849999999999997</v>
      </c>
      <c r="I33" s="15">
        <v>1.0796999999999999E-2</v>
      </c>
      <c r="J33" s="3">
        <v>5.3326100000000003E-6</v>
      </c>
      <c r="K33" s="15">
        <f t="shared" si="0"/>
        <v>20.025977298483763</v>
      </c>
      <c r="L33" s="2" t="s">
        <v>439</v>
      </c>
      <c r="M33" s="2" t="s">
        <v>440</v>
      </c>
      <c r="N33" s="15">
        <v>-8.6510100000000006E-3</v>
      </c>
      <c r="O33" s="15">
        <v>0.471918</v>
      </c>
      <c r="P33" s="15">
        <v>0.67687399999999998</v>
      </c>
      <c r="Q33" s="15">
        <v>2.0759199999999998E-2</v>
      </c>
    </row>
    <row r="34" spans="1:17">
      <c r="A34" s="2">
        <v>31</v>
      </c>
      <c r="B34" s="2" t="s">
        <v>23</v>
      </c>
      <c r="C34" s="2" t="s">
        <v>24</v>
      </c>
      <c r="D34" s="2" t="s">
        <v>472</v>
      </c>
      <c r="E34" s="2" t="s">
        <v>439</v>
      </c>
      <c r="F34" s="2" t="s">
        <v>440</v>
      </c>
      <c r="G34" s="15">
        <v>-9.0439900000000004E-2</v>
      </c>
      <c r="H34" s="15">
        <v>0.88670000000000004</v>
      </c>
      <c r="I34" s="15">
        <v>1.9630100000000001E-2</v>
      </c>
      <c r="J34" s="3">
        <v>5.91248E-6</v>
      </c>
      <c r="K34" s="15">
        <f t="shared" si="0"/>
        <v>21.226340319823098</v>
      </c>
      <c r="L34" s="2" t="s">
        <v>439</v>
      </c>
      <c r="M34" s="2" t="s">
        <v>440</v>
      </c>
      <c r="N34" s="15">
        <v>2.6079999999999999E-2</v>
      </c>
      <c r="O34" s="15">
        <v>0.90597399999999995</v>
      </c>
      <c r="P34" s="15">
        <v>0.46901300000000001</v>
      </c>
      <c r="Q34" s="15">
        <v>3.6017800000000003E-2</v>
      </c>
    </row>
    <row r="35" spans="1:17">
      <c r="A35" s="2">
        <v>32</v>
      </c>
      <c r="B35" s="2" t="s">
        <v>23</v>
      </c>
      <c r="C35" s="2" t="s">
        <v>24</v>
      </c>
      <c r="D35" s="2" t="s">
        <v>473</v>
      </c>
      <c r="E35" s="2" t="s">
        <v>442</v>
      </c>
      <c r="F35" s="2" t="s">
        <v>444</v>
      </c>
      <c r="G35" s="15">
        <v>-7.5949299999999997E-2</v>
      </c>
      <c r="H35" s="15">
        <v>0.1203</v>
      </c>
      <c r="I35" s="15">
        <v>1.7210099999999999E-2</v>
      </c>
      <c r="J35" s="3">
        <v>9.0204900000000004E-6</v>
      </c>
      <c r="K35" s="15">
        <f t="shared" si="0"/>
        <v>19.475147844993597</v>
      </c>
      <c r="L35" s="2" t="s">
        <v>442</v>
      </c>
      <c r="M35" s="2" t="s">
        <v>444</v>
      </c>
      <c r="N35" s="15">
        <v>5.1230199999999997E-2</v>
      </c>
      <c r="O35" s="15">
        <v>5.5205999999999998E-2</v>
      </c>
      <c r="P35" s="15">
        <v>0.260492</v>
      </c>
      <c r="Q35" s="15">
        <v>4.5528699999999998E-2</v>
      </c>
    </row>
    <row r="36" spans="1:17">
      <c r="A36" s="2">
        <v>33</v>
      </c>
      <c r="B36" s="2" t="s">
        <v>23</v>
      </c>
      <c r="C36" s="2" t="s">
        <v>24</v>
      </c>
      <c r="D36" s="2" t="s">
        <v>474</v>
      </c>
      <c r="E36" s="2" t="s">
        <v>439</v>
      </c>
      <c r="F36" s="2" t="s">
        <v>440</v>
      </c>
      <c r="G36" s="15">
        <v>-9.6064999999999998E-2</v>
      </c>
      <c r="H36" s="15">
        <v>7.3599999999999999E-2</v>
      </c>
      <c r="I36" s="15">
        <v>2.0827999999999999E-2</v>
      </c>
      <c r="J36" s="3">
        <v>2.5580599999999999E-6</v>
      </c>
      <c r="K36" s="15">
        <f t="shared" si="0"/>
        <v>21.273318199149781</v>
      </c>
      <c r="L36" s="2" t="s">
        <v>439</v>
      </c>
      <c r="M36" s="2" t="s">
        <v>440</v>
      </c>
      <c r="N36" s="15">
        <v>2.4611399999999999E-2</v>
      </c>
      <c r="O36" s="15">
        <v>7.1627800000000005E-2</v>
      </c>
      <c r="P36" s="15">
        <v>0.53958499999999998</v>
      </c>
      <c r="Q36" s="15">
        <v>4.0120200000000002E-2</v>
      </c>
    </row>
    <row r="37" spans="1:17">
      <c r="A37" s="2">
        <v>34</v>
      </c>
      <c r="B37" s="2" t="s">
        <v>23</v>
      </c>
      <c r="C37" s="2" t="s">
        <v>24</v>
      </c>
      <c r="D37" s="2" t="s">
        <v>475</v>
      </c>
      <c r="E37" s="2" t="s">
        <v>439</v>
      </c>
      <c r="F37" s="2" t="s">
        <v>440</v>
      </c>
      <c r="G37" s="15">
        <v>-6.4563499999999996E-2</v>
      </c>
      <c r="H37" s="15">
        <v>0.2127</v>
      </c>
      <c r="I37" s="15">
        <v>1.43225E-2</v>
      </c>
      <c r="J37" s="3">
        <v>7.4818699999999999E-6</v>
      </c>
      <c r="K37" s="15">
        <f t="shared" si="0"/>
        <v>20.320597293701997</v>
      </c>
      <c r="L37" s="2" t="s">
        <v>439</v>
      </c>
      <c r="M37" s="2" t="s">
        <v>440</v>
      </c>
      <c r="N37" s="15">
        <v>5.1828000000000004E-3</v>
      </c>
      <c r="O37" s="15">
        <v>0.23228399999999999</v>
      </c>
      <c r="P37" s="15">
        <v>0.83325400000000005</v>
      </c>
      <c r="Q37" s="15">
        <v>2.4617900000000002E-2</v>
      </c>
    </row>
    <row r="38" spans="1:17">
      <c r="A38" s="2">
        <v>35</v>
      </c>
      <c r="B38" s="2" t="s">
        <v>23</v>
      </c>
      <c r="C38" s="2" t="s">
        <v>24</v>
      </c>
      <c r="D38" s="2" t="s">
        <v>476</v>
      </c>
      <c r="E38" s="2" t="s">
        <v>442</v>
      </c>
      <c r="F38" s="2" t="s">
        <v>444</v>
      </c>
      <c r="G38" s="15">
        <v>6.0805199999999997E-2</v>
      </c>
      <c r="H38" s="15">
        <v>0.62819999999999998</v>
      </c>
      <c r="I38" s="15">
        <v>1.2214900000000001E-2</v>
      </c>
      <c r="J38" s="3">
        <v>6.7511799999999997E-7</v>
      </c>
      <c r="K38" s="15">
        <f t="shared" si="0"/>
        <v>24.78001761907214</v>
      </c>
      <c r="L38" s="2" t="s">
        <v>442</v>
      </c>
      <c r="M38" s="2" t="s">
        <v>444</v>
      </c>
      <c r="N38" s="15">
        <v>-2.1885600000000002E-2</v>
      </c>
      <c r="O38" s="15">
        <v>0.57120800000000005</v>
      </c>
      <c r="P38" s="15">
        <v>0.29991099999999998</v>
      </c>
      <c r="Q38" s="15">
        <v>2.1112300000000001E-2</v>
      </c>
    </row>
    <row r="39" spans="1:17">
      <c r="A39" s="2">
        <v>36</v>
      </c>
      <c r="B39" s="2" t="s">
        <v>23</v>
      </c>
      <c r="C39" s="2" t="s">
        <v>24</v>
      </c>
      <c r="D39" s="2" t="s">
        <v>477</v>
      </c>
      <c r="E39" s="2" t="s">
        <v>440</v>
      </c>
      <c r="F39" s="2" t="s">
        <v>439</v>
      </c>
      <c r="G39" s="15">
        <v>7.3255200000000006E-2</v>
      </c>
      <c r="H39" s="15">
        <v>0.16900000000000001</v>
      </c>
      <c r="I39" s="15">
        <v>1.5989799999999998E-2</v>
      </c>
      <c r="J39" s="3">
        <v>3.9084100000000004E-6</v>
      </c>
      <c r="K39" s="15">
        <f t="shared" si="0"/>
        <v>20.988956792367052</v>
      </c>
      <c r="L39" s="2" t="s">
        <v>440</v>
      </c>
      <c r="M39" s="2" t="s">
        <v>439</v>
      </c>
      <c r="N39" s="15">
        <v>-9.2048400000000002E-2</v>
      </c>
      <c r="O39" s="15">
        <v>0.19042100000000001</v>
      </c>
      <c r="P39" s="15">
        <v>5.9120799999999997E-4</v>
      </c>
      <c r="Q39" s="15">
        <v>2.6792400000000001E-2</v>
      </c>
    </row>
    <row r="40" spans="1:17">
      <c r="A40" s="2">
        <v>37</v>
      </c>
      <c r="B40" s="2" t="s">
        <v>23</v>
      </c>
      <c r="C40" s="2" t="s">
        <v>24</v>
      </c>
      <c r="D40" s="2" t="s">
        <v>478</v>
      </c>
      <c r="E40" s="2" t="s">
        <v>442</v>
      </c>
      <c r="F40" s="2" t="s">
        <v>444</v>
      </c>
      <c r="G40" s="15">
        <v>-0.11289100000000001</v>
      </c>
      <c r="H40" s="15">
        <v>6.2600000000000003E-2</v>
      </c>
      <c r="I40" s="15">
        <v>2.4529200000000001E-2</v>
      </c>
      <c r="J40" s="3">
        <v>4.1917E-6</v>
      </c>
      <c r="K40" s="15">
        <f t="shared" si="0"/>
        <v>21.181263921014484</v>
      </c>
      <c r="L40" s="2" t="s">
        <v>442</v>
      </c>
      <c r="M40" s="2" t="s">
        <v>444</v>
      </c>
      <c r="N40" s="15">
        <v>2.3458799999999998E-2</v>
      </c>
      <c r="O40" s="15">
        <v>5.9366799999999997E-2</v>
      </c>
      <c r="P40" s="15">
        <v>0.59697500000000003</v>
      </c>
      <c r="Q40" s="15">
        <v>4.4366000000000003E-2</v>
      </c>
    </row>
    <row r="41" spans="1:17">
      <c r="A41" s="2">
        <v>38</v>
      </c>
      <c r="B41" s="2" t="s">
        <v>23</v>
      </c>
      <c r="C41" s="2" t="s">
        <v>24</v>
      </c>
      <c r="D41" s="2" t="s">
        <v>479</v>
      </c>
      <c r="E41" s="2" t="s">
        <v>444</v>
      </c>
      <c r="F41" s="2" t="s">
        <v>442</v>
      </c>
      <c r="G41" s="15">
        <v>0.12875300000000001</v>
      </c>
      <c r="H41" s="15">
        <v>6.7599999999999993E-2</v>
      </c>
      <c r="I41" s="15">
        <v>2.7600199999999998E-2</v>
      </c>
      <c r="J41" s="3">
        <v>3.8908099999999999E-6</v>
      </c>
      <c r="K41" s="15">
        <f t="shared" si="0"/>
        <v>21.761571571596555</v>
      </c>
      <c r="L41" s="2" t="s">
        <v>444</v>
      </c>
      <c r="M41" s="2" t="s">
        <v>442</v>
      </c>
      <c r="N41" s="15">
        <v>2.76145E-2</v>
      </c>
      <c r="O41" s="15">
        <v>5.77376E-2</v>
      </c>
      <c r="P41" s="15">
        <v>0.54910999999999999</v>
      </c>
      <c r="Q41" s="15">
        <v>4.6093700000000001E-2</v>
      </c>
    </row>
    <row r="42" spans="1:17">
      <c r="A42" s="2">
        <v>39</v>
      </c>
      <c r="B42" s="2" t="s">
        <v>23</v>
      </c>
      <c r="C42" s="2" t="s">
        <v>24</v>
      </c>
      <c r="D42" s="2" t="s">
        <v>480</v>
      </c>
      <c r="E42" s="2" t="s">
        <v>440</v>
      </c>
      <c r="F42" s="2" t="s">
        <v>439</v>
      </c>
      <c r="G42" s="15">
        <v>-8.0085100000000006E-2</v>
      </c>
      <c r="H42" s="15">
        <v>0.17100000000000001</v>
      </c>
      <c r="I42" s="15">
        <v>1.6383399999999999E-2</v>
      </c>
      <c r="J42" s="3">
        <v>5.8021599999999999E-7</v>
      </c>
      <c r="K42" s="15">
        <f t="shared" si="0"/>
        <v>23.894358484489192</v>
      </c>
      <c r="L42" s="2" t="s">
        <v>440</v>
      </c>
      <c r="M42" s="2" t="s">
        <v>439</v>
      </c>
      <c r="N42" s="15">
        <v>8.0869500000000007E-3</v>
      </c>
      <c r="O42" s="15">
        <v>0.26007599999999997</v>
      </c>
      <c r="P42" s="15">
        <v>0.73508200000000001</v>
      </c>
      <c r="Q42" s="15">
        <v>2.38996E-2</v>
      </c>
    </row>
    <row r="43" spans="1:17">
      <c r="A43" s="2">
        <v>40</v>
      </c>
      <c r="B43" s="2" t="s">
        <v>23</v>
      </c>
      <c r="C43" s="2" t="s">
        <v>24</v>
      </c>
      <c r="D43" s="2" t="s">
        <v>481</v>
      </c>
      <c r="E43" s="2" t="s">
        <v>440</v>
      </c>
      <c r="F43" s="2" t="s">
        <v>444</v>
      </c>
      <c r="G43" s="15">
        <v>-8.9955900000000005E-2</v>
      </c>
      <c r="H43" s="15">
        <v>0.16400000000000001</v>
      </c>
      <c r="I43" s="15">
        <v>1.7710699999999999E-2</v>
      </c>
      <c r="J43" s="3">
        <v>6.8876300000000001E-7</v>
      </c>
      <c r="K43" s="15">
        <f t="shared" si="0"/>
        <v>25.798107772104839</v>
      </c>
      <c r="L43" s="2" t="s">
        <v>440</v>
      </c>
      <c r="M43" s="2" t="s">
        <v>444</v>
      </c>
      <c r="N43" s="15">
        <v>-4.4098400000000003E-2</v>
      </c>
      <c r="O43" s="15">
        <v>9.4215599999999997E-2</v>
      </c>
      <c r="P43" s="15">
        <v>0.21339</v>
      </c>
      <c r="Q43" s="15">
        <v>3.5440399999999997E-2</v>
      </c>
    </row>
    <row r="44" spans="1:17">
      <c r="A44" s="2">
        <v>41</v>
      </c>
      <c r="B44" s="2" t="s">
        <v>23</v>
      </c>
      <c r="C44" s="2" t="s">
        <v>24</v>
      </c>
      <c r="D44" s="2" t="s">
        <v>482</v>
      </c>
      <c r="E44" s="2" t="s">
        <v>440</v>
      </c>
      <c r="F44" s="2" t="s">
        <v>439</v>
      </c>
      <c r="G44" s="15">
        <v>6.49589E-2</v>
      </c>
      <c r="H44" s="15">
        <v>0.1759</v>
      </c>
      <c r="I44" s="15">
        <v>1.47534E-2</v>
      </c>
      <c r="J44" s="3">
        <v>7.8780699999999996E-6</v>
      </c>
      <c r="K44" s="15">
        <f t="shared" si="0"/>
        <v>19.386217879698879</v>
      </c>
      <c r="L44" s="2" t="s">
        <v>440</v>
      </c>
      <c r="M44" s="2" t="s">
        <v>439</v>
      </c>
      <c r="N44" s="15">
        <v>5.5289900000000003E-2</v>
      </c>
      <c r="O44" s="15">
        <v>0.20774899999999999</v>
      </c>
      <c r="P44" s="15">
        <v>3.0102299999999999E-2</v>
      </c>
      <c r="Q44" s="15">
        <v>2.5493999999999999E-2</v>
      </c>
    </row>
    <row r="45" spans="1:17">
      <c r="A45" s="2">
        <v>42</v>
      </c>
      <c r="B45" s="2" t="s">
        <v>23</v>
      </c>
      <c r="C45" s="2" t="s">
        <v>24</v>
      </c>
      <c r="D45" s="2" t="s">
        <v>483</v>
      </c>
      <c r="E45" s="2" t="s">
        <v>444</v>
      </c>
      <c r="F45" s="2" t="s">
        <v>442</v>
      </c>
      <c r="G45" s="15">
        <v>-8.1138399999999999E-2</v>
      </c>
      <c r="H45" s="15">
        <v>0.16800000000000001</v>
      </c>
      <c r="I45" s="15">
        <v>1.8566900000000001E-2</v>
      </c>
      <c r="J45" s="3">
        <v>8.9277099999999999E-6</v>
      </c>
      <c r="K45" s="15">
        <f t="shared" si="0"/>
        <v>19.097392857668268</v>
      </c>
      <c r="L45" s="2" t="s">
        <v>444</v>
      </c>
      <c r="M45" s="2" t="s">
        <v>442</v>
      </c>
      <c r="N45" s="15">
        <v>-3.6162E-2</v>
      </c>
      <c r="O45" s="15">
        <v>0.19589000000000001</v>
      </c>
      <c r="P45" s="15">
        <v>0.16553399999999999</v>
      </c>
      <c r="Q45" s="15">
        <v>2.6077800000000002E-2</v>
      </c>
    </row>
    <row r="46" spans="1:17">
      <c r="A46" s="2">
        <v>43</v>
      </c>
      <c r="B46" s="2" t="s">
        <v>23</v>
      </c>
      <c r="C46" s="2" t="s">
        <v>24</v>
      </c>
      <c r="D46" s="2" t="s">
        <v>484</v>
      </c>
      <c r="E46" s="2" t="s">
        <v>444</v>
      </c>
      <c r="F46" s="2" t="s">
        <v>442</v>
      </c>
      <c r="G46" s="15">
        <v>0.10752</v>
      </c>
      <c r="H46" s="15">
        <v>8.1500000000000003E-2</v>
      </c>
      <c r="I46" s="15">
        <v>2.4048199999999999E-2</v>
      </c>
      <c r="J46" s="3">
        <v>8.7080300000000007E-6</v>
      </c>
      <c r="K46" s="15">
        <f t="shared" si="0"/>
        <v>19.99002610066885</v>
      </c>
      <c r="L46" s="2" t="s">
        <v>444</v>
      </c>
      <c r="M46" s="2" t="s">
        <v>442</v>
      </c>
      <c r="N46" s="15">
        <v>1.0598300000000001E-3</v>
      </c>
      <c r="O46" s="15">
        <v>8.5398799999999997E-2</v>
      </c>
      <c r="P46" s="15">
        <v>0.97736699999999999</v>
      </c>
      <c r="Q46" s="15">
        <v>3.73572E-2</v>
      </c>
    </row>
    <row r="47" spans="1:17">
      <c r="A47" s="2">
        <v>44</v>
      </c>
      <c r="B47" s="2" t="s">
        <v>25</v>
      </c>
      <c r="C47" s="2" t="s">
        <v>26</v>
      </c>
      <c r="D47" s="2" t="s">
        <v>485</v>
      </c>
      <c r="E47" s="2" t="s">
        <v>444</v>
      </c>
      <c r="F47" s="2" t="s">
        <v>442</v>
      </c>
      <c r="G47" s="15">
        <v>-0.14904700000000001</v>
      </c>
      <c r="H47" s="15">
        <v>4.2700000000000002E-2</v>
      </c>
      <c r="I47" s="15">
        <v>3.3327099999999998E-2</v>
      </c>
      <c r="J47" s="3">
        <v>7.8777099999999998E-6</v>
      </c>
      <c r="K47" s="15">
        <f t="shared" si="0"/>
        <v>20.000987057845119</v>
      </c>
      <c r="L47" s="2" t="s">
        <v>444</v>
      </c>
      <c r="M47" s="2" t="s">
        <v>442</v>
      </c>
      <c r="N47" s="15">
        <v>-3.4154799999999999E-2</v>
      </c>
      <c r="O47" s="15">
        <v>3.4488999999999999E-2</v>
      </c>
      <c r="P47" s="15">
        <v>0.549871</v>
      </c>
      <c r="Q47" s="15">
        <v>5.7119499999999997E-2</v>
      </c>
    </row>
    <row r="48" spans="1:17">
      <c r="A48" s="2">
        <v>45</v>
      </c>
      <c r="B48" s="2" t="s">
        <v>25</v>
      </c>
      <c r="C48" s="2" t="s">
        <v>26</v>
      </c>
      <c r="D48" s="2" t="s">
        <v>486</v>
      </c>
      <c r="E48" s="2" t="s">
        <v>439</v>
      </c>
      <c r="F48" s="2" t="s">
        <v>440</v>
      </c>
      <c r="G48" s="15">
        <v>-6.4729800000000004E-2</v>
      </c>
      <c r="H48" s="15">
        <v>0.30120000000000002</v>
      </c>
      <c r="I48" s="15">
        <v>1.34065E-2</v>
      </c>
      <c r="J48" s="3">
        <v>1.17379E-6</v>
      </c>
      <c r="K48" s="15">
        <f t="shared" si="0"/>
        <v>23.311901814524717</v>
      </c>
      <c r="L48" s="2" t="s">
        <v>439</v>
      </c>
      <c r="M48" s="2" t="s">
        <v>440</v>
      </c>
      <c r="N48" s="15">
        <v>5.0444599999999997E-3</v>
      </c>
      <c r="O48" s="15">
        <v>0.39610899999999999</v>
      </c>
      <c r="P48" s="15">
        <v>0.812886</v>
      </c>
      <c r="Q48" s="15">
        <v>2.1311299999999998E-2</v>
      </c>
    </row>
    <row r="49" spans="1:17">
      <c r="A49" s="2">
        <v>46</v>
      </c>
      <c r="B49" s="2" t="s">
        <v>25</v>
      </c>
      <c r="C49" s="2" t="s">
        <v>26</v>
      </c>
      <c r="D49" s="2" t="s">
        <v>487</v>
      </c>
      <c r="E49" s="2" t="s">
        <v>440</v>
      </c>
      <c r="F49" s="2" t="s">
        <v>439</v>
      </c>
      <c r="G49" s="15">
        <v>6.6552100000000003E-2</v>
      </c>
      <c r="H49" s="15">
        <v>0.70379999999999998</v>
      </c>
      <c r="I49" s="15">
        <v>1.3715099999999999E-2</v>
      </c>
      <c r="J49" s="3">
        <v>1.2493400000000001E-6</v>
      </c>
      <c r="K49" s="15">
        <f t="shared" si="0"/>
        <v>23.546457107032086</v>
      </c>
      <c r="L49" s="2" t="s">
        <v>440</v>
      </c>
      <c r="M49" s="2" t="s">
        <v>439</v>
      </c>
      <c r="N49" s="15">
        <v>-4.5425399999999998E-2</v>
      </c>
      <c r="O49" s="15">
        <v>0.72822699999999996</v>
      </c>
      <c r="P49" s="15">
        <v>5.1804799999999998E-2</v>
      </c>
      <c r="Q49" s="15">
        <v>2.3357900000000001E-2</v>
      </c>
    </row>
    <row r="50" spans="1:17">
      <c r="A50" s="2">
        <v>47</v>
      </c>
      <c r="B50" s="2" t="s">
        <v>25</v>
      </c>
      <c r="C50" s="2" t="s">
        <v>26</v>
      </c>
      <c r="D50" s="2" t="s">
        <v>488</v>
      </c>
      <c r="E50" s="2" t="s">
        <v>442</v>
      </c>
      <c r="F50" s="2" t="s">
        <v>444</v>
      </c>
      <c r="G50" s="15">
        <v>-0.112639</v>
      </c>
      <c r="H50" s="15">
        <v>6.4600000000000005E-2</v>
      </c>
      <c r="I50" s="15">
        <v>2.4275100000000001E-2</v>
      </c>
      <c r="J50" s="3">
        <v>5.1970899999999999E-6</v>
      </c>
      <c r="K50" s="15">
        <f t="shared" si="0"/>
        <v>21.530569484983946</v>
      </c>
      <c r="L50" s="2" t="s">
        <v>442</v>
      </c>
      <c r="M50" s="2" t="s">
        <v>444</v>
      </c>
      <c r="N50" s="15">
        <v>3.7962099999999999E-2</v>
      </c>
      <c r="O50" s="15">
        <v>8.8368299999999997E-2</v>
      </c>
      <c r="P50" s="15">
        <v>0.298184</v>
      </c>
      <c r="Q50" s="15">
        <v>3.64902E-2</v>
      </c>
    </row>
    <row r="51" spans="1:17">
      <c r="A51" s="2">
        <v>48</v>
      </c>
      <c r="B51" s="2" t="s">
        <v>25</v>
      </c>
      <c r="C51" s="2" t="s">
        <v>26</v>
      </c>
      <c r="D51" s="2" t="s">
        <v>489</v>
      </c>
      <c r="E51" s="2" t="s">
        <v>440</v>
      </c>
      <c r="F51" s="2" t="s">
        <v>439</v>
      </c>
      <c r="G51" s="15">
        <v>-6.1190399999999999E-2</v>
      </c>
      <c r="H51" s="15">
        <v>0.29820000000000002</v>
      </c>
      <c r="I51" s="15">
        <v>1.3457E-2</v>
      </c>
      <c r="J51" s="3">
        <v>4.29181E-6</v>
      </c>
      <c r="K51" s="15">
        <f t="shared" si="0"/>
        <v>20.676169297544131</v>
      </c>
      <c r="L51" s="2" t="s">
        <v>440</v>
      </c>
      <c r="M51" s="2" t="s">
        <v>439</v>
      </c>
      <c r="N51" s="15">
        <v>-2.4213800000000001E-2</v>
      </c>
      <c r="O51" s="15">
        <v>0.24845900000000001</v>
      </c>
      <c r="P51" s="15">
        <v>0.31281399999999998</v>
      </c>
      <c r="Q51" s="15">
        <v>2.3989900000000002E-2</v>
      </c>
    </row>
    <row r="52" spans="1:17">
      <c r="A52" s="2">
        <v>49</v>
      </c>
      <c r="B52" s="2" t="s">
        <v>25</v>
      </c>
      <c r="C52" s="2" t="s">
        <v>26</v>
      </c>
      <c r="D52" s="2" t="s">
        <v>490</v>
      </c>
      <c r="E52" s="2" t="s">
        <v>442</v>
      </c>
      <c r="F52" s="2" t="s">
        <v>444</v>
      </c>
      <c r="G52" s="15">
        <v>-8.0908499999999994E-2</v>
      </c>
      <c r="H52" s="15">
        <v>0.15010000000000001</v>
      </c>
      <c r="I52" s="15">
        <v>1.7478199999999999E-2</v>
      </c>
      <c r="J52" s="3">
        <v>3.5249299999999999E-6</v>
      </c>
      <c r="K52" s="15">
        <f t="shared" si="0"/>
        <v>21.428653882150559</v>
      </c>
      <c r="L52" s="2" t="s">
        <v>442</v>
      </c>
      <c r="M52" s="2" t="s">
        <v>444</v>
      </c>
      <c r="N52" s="15">
        <v>-2.31174E-2</v>
      </c>
      <c r="O52" s="15">
        <v>0.23932100000000001</v>
      </c>
      <c r="P52" s="15">
        <v>0.34723999999999999</v>
      </c>
      <c r="Q52" s="15">
        <v>2.4594100000000001E-2</v>
      </c>
    </row>
    <row r="53" spans="1:17">
      <c r="A53" s="2">
        <v>50</v>
      </c>
      <c r="B53" s="2" t="s">
        <v>25</v>
      </c>
      <c r="C53" s="2" t="s">
        <v>26</v>
      </c>
      <c r="D53" s="2" t="s">
        <v>491</v>
      </c>
      <c r="E53" s="2" t="s">
        <v>444</v>
      </c>
      <c r="F53" s="2" t="s">
        <v>442</v>
      </c>
      <c r="G53" s="15">
        <v>0.19313</v>
      </c>
      <c r="H53" s="15">
        <v>5.1700000000000003E-2</v>
      </c>
      <c r="I53" s="15">
        <v>4.1986599999999999E-2</v>
      </c>
      <c r="J53" s="3">
        <v>3.7747699999999999E-6</v>
      </c>
      <c r="K53" s="15">
        <f t="shared" si="0"/>
        <v>21.158168217111392</v>
      </c>
      <c r="L53" s="2" t="s">
        <v>444</v>
      </c>
      <c r="M53" s="2" t="s">
        <v>442</v>
      </c>
      <c r="N53" s="15">
        <v>6.3533400000000004E-2</v>
      </c>
      <c r="O53" s="15">
        <v>3.0552099999999999E-2</v>
      </c>
      <c r="P53" s="15">
        <v>0.28388999999999998</v>
      </c>
      <c r="Q53" s="15">
        <v>5.9287100000000002E-2</v>
      </c>
    </row>
    <row r="54" spans="1:17">
      <c r="A54" s="2">
        <v>51</v>
      </c>
      <c r="B54" s="2" t="s">
        <v>25</v>
      </c>
      <c r="C54" s="2" t="s">
        <v>26</v>
      </c>
      <c r="D54" s="2" t="s">
        <v>492</v>
      </c>
      <c r="E54" s="2" t="s">
        <v>442</v>
      </c>
      <c r="F54" s="2" t="s">
        <v>444</v>
      </c>
      <c r="G54" s="15">
        <v>-8.8654999999999998E-2</v>
      </c>
      <c r="H54" s="15">
        <v>0.86380000000000001</v>
      </c>
      <c r="I54" s="15">
        <v>1.9809400000000001E-2</v>
      </c>
      <c r="J54" s="3">
        <v>8.0182599999999997E-6</v>
      </c>
      <c r="K54" s="15">
        <f t="shared" si="0"/>
        <v>20.029210238750405</v>
      </c>
      <c r="L54" s="2" t="s">
        <v>442</v>
      </c>
      <c r="M54" s="2" t="s">
        <v>444</v>
      </c>
      <c r="N54" s="15">
        <v>1.2308400000000001E-2</v>
      </c>
      <c r="O54" s="15">
        <v>0.880324</v>
      </c>
      <c r="P54" s="15">
        <v>0.70056300000000005</v>
      </c>
      <c r="Q54" s="15">
        <v>3.2006399999999997E-2</v>
      </c>
    </row>
    <row r="55" spans="1:17">
      <c r="A55" s="2">
        <v>52</v>
      </c>
      <c r="B55" s="2" t="s">
        <v>27</v>
      </c>
      <c r="C55" s="2" t="s">
        <v>28</v>
      </c>
      <c r="D55" s="2" t="s">
        <v>493</v>
      </c>
      <c r="E55" s="2" t="s">
        <v>440</v>
      </c>
      <c r="F55" s="2" t="s">
        <v>439</v>
      </c>
      <c r="G55" s="15">
        <v>-0.13006699999999999</v>
      </c>
      <c r="H55" s="15">
        <v>7.6499999999999999E-2</v>
      </c>
      <c r="I55" s="15">
        <v>2.9408699999999999E-2</v>
      </c>
      <c r="J55" s="3">
        <v>7.1252500000000001E-6</v>
      </c>
      <c r="K55" s="15">
        <f t="shared" si="0"/>
        <v>19.560618929886832</v>
      </c>
      <c r="L55" s="2" t="s">
        <v>440</v>
      </c>
      <c r="M55" s="2" t="s">
        <v>439</v>
      </c>
      <c r="N55" s="15">
        <v>1.89515E-2</v>
      </c>
      <c r="O55" s="15">
        <v>7.2708099999999998E-2</v>
      </c>
      <c r="P55" s="15">
        <v>0.64082700000000004</v>
      </c>
      <c r="Q55" s="15">
        <v>4.0620999999999997E-2</v>
      </c>
    </row>
    <row r="56" spans="1:17">
      <c r="A56" s="2">
        <v>53</v>
      </c>
      <c r="B56" s="2" t="s">
        <v>27</v>
      </c>
      <c r="C56" s="2" t="s">
        <v>28</v>
      </c>
      <c r="D56" s="2" t="s">
        <v>494</v>
      </c>
      <c r="E56" s="2" t="s">
        <v>439</v>
      </c>
      <c r="F56" s="2" t="s">
        <v>440</v>
      </c>
      <c r="G56" s="15">
        <v>-0.116063</v>
      </c>
      <c r="H56" s="15">
        <v>0.1103</v>
      </c>
      <c r="I56" s="15">
        <v>2.41012E-2</v>
      </c>
      <c r="J56" s="3">
        <v>2.07348E-6</v>
      </c>
      <c r="K56" s="15">
        <f t="shared" si="0"/>
        <v>23.190507389091586</v>
      </c>
      <c r="L56" s="2" t="s">
        <v>439</v>
      </c>
      <c r="M56" s="2" t="s">
        <v>440</v>
      </c>
      <c r="N56" s="15">
        <v>-5.2736199999999997E-2</v>
      </c>
      <c r="O56" s="15">
        <v>8.1509600000000001E-2</v>
      </c>
      <c r="P56" s="15">
        <v>0.16102900000000001</v>
      </c>
      <c r="Q56" s="15">
        <v>3.7625199999999998E-2</v>
      </c>
    </row>
    <row r="57" spans="1:17">
      <c r="A57" s="2">
        <v>54</v>
      </c>
      <c r="B57" s="2" t="s">
        <v>27</v>
      </c>
      <c r="C57" s="2" t="s">
        <v>28</v>
      </c>
      <c r="D57" s="2" t="s">
        <v>495</v>
      </c>
      <c r="E57" s="2" t="s">
        <v>442</v>
      </c>
      <c r="F57" s="2" t="s">
        <v>444</v>
      </c>
      <c r="G57" s="15">
        <v>6.92276E-2</v>
      </c>
      <c r="H57" s="15">
        <v>0.50890000000000002</v>
      </c>
      <c r="I57" s="15">
        <v>1.3746700000000001E-2</v>
      </c>
      <c r="J57" s="3">
        <v>5.6084099999999996E-7</v>
      </c>
      <c r="K57" s="15">
        <f t="shared" si="0"/>
        <v>25.360723629757988</v>
      </c>
      <c r="L57" s="2" t="s">
        <v>442</v>
      </c>
      <c r="M57" s="2" t="s">
        <v>444</v>
      </c>
      <c r="N57" s="15">
        <v>7.0399599999999996E-3</v>
      </c>
      <c r="O57" s="15">
        <v>0.52848899999999999</v>
      </c>
      <c r="P57" s="15">
        <v>0.73443899999999995</v>
      </c>
      <c r="Q57" s="15">
        <v>2.0753000000000001E-2</v>
      </c>
    </row>
    <row r="58" spans="1:17">
      <c r="A58" s="2">
        <v>55</v>
      </c>
      <c r="B58" s="2" t="s">
        <v>27</v>
      </c>
      <c r="C58" s="2" t="s">
        <v>28</v>
      </c>
      <c r="D58" s="2" t="s">
        <v>496</v>
      </c>
      <c r="E58" s="2" t="s">
        <v>444</v>
      </c>
      <c r="F58" s="2" t="s">
        <v>442</v>
      </c>
      <c r="G58" s="15">
        <v>7.6429399999999995E-2</v>
      </c>
      <c r="H58" s="15">
        <v>0.2455</v>
      </c>
      <c r="I58" s="15">
        <v>1.5978900000000001E-2</v>
      </c>
      <c r="J58" s="3">
        <v>1.5208600000000001E-6</v>
      </c>
      <c r="K58" s="15">
        <f t="shared" si="0"/>
        <v>22.878478700982029</v>
      </c>
      <c r="L58" s="2" t="s">
        <v>444</v>
      </c>
      <c r="M58" s="2" t="s">
        <v>442</v>
      </c>
      <c r="N58" s="15">
        <v>8.6415799999999994E-3</v>
      </c>
      <c r="O58" s="15">
        <v>0.20544299999999999</v>
      </c>
      <c r="P58" s="15">
        <v>0.73678699999999997</v>
      </c>
      <c r="Q58" s="15">
        <v>2.5710500000000001E-2</v>
      </c>
    </row>
    <row r="59" spans="1:17">
      <c r="A59" s="2">
        <v>56</v>
      </c>
      <c r="B59" s="2" t="s">
        <v>27</v>
      </c>
      <c r="C59" s="2" t="s">
        <v>28</v>
      </c>
      <c r="D59" s="2" t="s">
        <v>497</v>
      </c>
      <c r="E59" s="2" t="s">
        <v>440</v>
      </c>
      <c r="F59" s="2" t="s">
        <v>439</v>
      </c>
      <c r="G59" s="15">
        <v>-6.67272E-2</v>
      </c>
      <c r="H59" s="15">
        <v>0.52390000000000003</v>
      </c>
      <c r="I59" s="15">
        <v>1.36557E-2</v>
      </c>
      <c r="J59" s="3">
        <v>1.17972E-6</v>
      </c>
      <c r="K59" s="15">
        <f t="shared" si="0"/>
        <v>23.876896028599003</v>
      </c>
      <c r="L59" s="2" t="s">
        <v>440</v>
      </c>
      <c r="M59" s="2" t="s">
        <v>439</v>
      </c>
      <c r="N59" s="15">
        <v>3.2185400000000003E-2</v>
      </c>
      <c r="O59" s="15">
        <v>0.55954999999999999</v>
      </c>
      <c r="P59" s="15">
        <v>0.124442</v>
      </c>
      <c r="Q59" s="15">
        <v>2.0948700000000001E-2</v>
      </c>
    </row>
    <row r="60" spans="1:17">
      <c r="A60" s="2">
        <v>57</v>
      </c>
      <c r="B60" s="2" t="s">
        <v>29</v>
      </c>
      <c r="C60" s="2" t="s">
        <v>30</v>
      </c>
      <c r="D60" s="2" t="s">
        <v>498</v>
      </c>
      <c r="E60" s="2" t="s">
        <v>444</v>
      </c>
      <c r="F60" s="2" t="s">
        <v>442</v>
      </c>
      <c r="G60" s="15">
        <v>-5.7212899999999997E-2</v>
      </c>
      <c r="H60" s="15">
        <v>0.20180000000000001</v>
      </c>
      <c r="I60" s="15">
        <v>1.30007E-2</v>
      </c>
      <c r="J60" s="3">
        <v>7.6849300000000003E-6</v>
      </c>
      <c r="K60" s="15">
        <f t="shared" si="0"/>
        <v>19.366647597243034</v>
      </c>
      <c r="L60" s="2" t="s">
        <v>444</v>
      </c>
      <c r="M60" s="2" t="s">
        <v>442</v>
      </c>
      <c r="N60" s="15">
        <v>2.8896100000000001E-2</v>
      </c>
      <c r="O60" s="15">
        <v>0.20236899999999999</v>
      </c>
      <c r="P60" s="15">
        <v>0.26296199999999997</v>
      </c>
      <c r="Q60" s="15">
        <v>2.58135E-2</v>
      </c>
    </row>
    <row r="61" spans="1:17">
      <c r="A61" s="2">
        <v>58</v>
      </c>
      <c r="B61" s="2" t="s">
        <v>29</v>
      </c>
      <c r="C61" s="2" t="s">
        <v>30</v>
      </c>
      <c r="D61" s="2" t="s">
        <v>499</v>
      </c>
      <c r="E61" s="2" t="s">
        <v>439</v>
      </c>
      <c r="F61" s="2" t="s">
        <v>440</v>
      </c>
      <c r="G61" s="15">
        <v>6.5954299999999993E-2</v>
      </c>
      <c r="H61" s="15">
        <v>0.83299999999999996</v>
      </c>
      <c r="I61" s="15">
        <v>1.48763E-2</v>
      </c>
      <c r="J61" s="3">
        <v>5.8689400000000001E-6</v>
      </c>
      <c r="K61" s="15">
        <f t="shared" si="0"/>
        <v>19.656055735343891</v>
      </c>
      <c r="L61" s="2" t="s">
        <v>439</v>
      </c>
      <c r="M61" s="2" t="s">
        <v>440</v>
      </c>
      <c r="N61" s="15">
        <v>1.55745E-2</v>
      </c>
      <c r="O61" s="15">
        <v>0.85175999999999996</v>
      </c>
      <c r="P61" s="15">
        <v>0.59447000000000005</v>
      </c>
      <c r="Q61" s="15">
        <v>2.9255199999999999E-2</v>
      </c>
    </row>
    <row r="62" spans="1:17">
      <c r="A62" s="2">
        <v>59</v>
      </c>
      <c r="B62" s="2" t="s">
        <v>29</v>
      </c>
      <c r="C62" s="2" t="s">
        <v>30</v>
      </c>
      <c r="D62" s="2" t="s">
        <v>500</v>
      </c>
      <c r="E62" s="2" t="s">
        <v>444</v>
      </c>
      <c r="F62" s="2" t="s">
        <v>440</v>
      </c>
      <c r="G62" s="15">
        <v>-4.94799E-2</v>
      </c>
      <c r="H62" s="15">
        <v>0.4652</v>
      </c>
      <c r="I62" s="15">
        <v>1.0810500000000001E-2</v>
      </c>
      <c r="J62" s="3">
        <v>4.9615800000000004E-6</v>
      </c>
      <c r="K62" s="15">
        <f t="shared" si="0"/>
        <v>20.949133495295769</v>
      </c>
      <c r="L62" s="2" t="s">
        <v>444</v>
      </c>
      <c r="M62" s="2" t="s">
        <v>440</v>
      </c>
      <c r="N62" s="15">
        <v>1.49646E-2</v>
      </c>
      <c r="O62" s="15">
        <v>0.40804299999999999</v>
      </c>
      <c r="P62" s="15">
        <v>0.47962399999999999</v>
      </c>
      <c r="Q62" s="15">
        <v>2.1169199999999999E-2</v>
      </c>
    </row>
    <row r="63" spans="1:17">
      <c r="A63" s="2">
        <v>60</v>
      </c>
      <c r="B63" s="2" t="s">
        <v>29</v>
      </c>
      <c r="C63" s="2" t="s">
        <v>30</v>
      </c>
      <c r="D63" s="2" t="s">
        <v>501</v>
      </c>
      <c r="E63" s="2" t="s">
        <v>442</v>
      </c>
      <c r="F63" s="2" t="s">
        <v>444</v>
      </c>
      <c r="G63" s="15">
        <v>-9.6729800000000005E-2</v>
      </c>
      <c r="H63" s="15">
        <v>7.6499999999999999E-2</v>
      </c>
      <c r="I63" s="15">
        <v>2.0542600000000001E-2</v>
      </c>
      <c r="J63" s="3">
        <v>2.9883400000000001E-6</v>
      </c>
      <c r="K63" s="15">
        <f t="shared" si="0"/>
        <v>22.172249659661254</v>
      </c>
      <c r="L63" s="2" t="s">
        <v>442</v>
      </c>
      <c r="M63" s="2" t="s">
        <v>444</v>
      </c>
      <c r="N63" s="15">
        <v>-7.6912999999999995E-2</v>
      </c>
      <c r="O63" s="15">
        <v>6.5817700000000007E-2</v>
      </c>
      <c r="P63" s="15">
        <v>6.5528500000000003E-2</v>
      </c>
      <c r="Q63" s="15">
        <v>4.1763399999999999E-2</v>
      </c>
    </row>
    <row r="64" spans="1:17">
      <c r="A64" s="2">
        <v>61</v>
      </c>
      <c r="B64" s="2" t="s">
        <v>29</v>
      </c>
      <c r="C64" s="2" t="s">
        <v>30</v>
      </c>
      <c r="D64" s="2" t="s">
        <v>502</v>
      </c>
      <c r="E64" s="2" t="s">
        <v>444</v>
      </c>
      <c r="F64" s="2" t="s">
        <v>442</v>
      </c>
      <c r="G64" s="15">
        <v>-5.68339E-2</v>
      </c>
      <c r="H64" s="15">
        <v>0.2087</v>
      </c>
      <c r="I64" s="15">
        <v>1.2789399999999999E-2</v>
      </c>
      <c r="J64" s="3">
        <v>8.95757E-6</v>
      </c>
      <c r="K64" s="15">
        <f t="shared" si="0"/>
        <v>19.747611585988377</v>
      </c>
      <c r="L64" s="2" t="s">
        <v>444</v>
      </c>
      <c r="M64" s="2" t="s">
        <v>442</v>
      </c>
      <c r="N64" s="15">
        <v>2.1541500000000002E-2</v>
      </c>
      <c r="O64" s="15">
        <v>0.217335</v>
      </c>
      <c r="P64" s="15">
        <v>0.393428</v>
      </c>
      <c r="Q64" s="15">
        <v>2.5241400000000001E-2</v>
      </c>
    </row>
    <row r="65" spans="1:17">
      <c r="A65" s="2">
        <v>62</v>
      </c>
      <c r="B65" s="2" t="s">
        <v>29</v>
      </c>
      <c r="C65" s="2" t="s">
        <v>30</v>
      </c>
      <c r="D65" s="2" t="s">
        <v>503</v>
      </c>
      <c r="E65" s="2" t="s">
        <v>442</v>
      </c>
      <c r="F65" s="2" t="s">
        <v>444</v>
      </c>
      <c r="G65" s="15">
        <v>-7.7191399999999993E-2</v>
      </c>
      <c r="H65" s="15">
        <v>0.16500000000000001</v>
      </c>
      <c r="I65" s="15">
        <v>1.6034400000000001E-2</v>
      </c>
      <c r="J65" s="3">
        <v>1.07686E-6</v>
      </c>
      <c r="K65" s="15">
        <f t="shared" si="0"/>
        <v>23.175675878068805</v>
      </c>
      <c r="L65" s="2" t="s">
        <v>442</v>
      </c>
      <c r="M65" s="2" t="s">
        <v>444</v>
      </c>
      <c r="N65" s="15">
        <v>-2.1850399999999999E-2</v>
      </c>
      <c r="O65" s="15">
        <v>0.102424</v>
      </c>
      <c r="P65" s="15">
        <v>0.52468199999999998</v>
      </c>
      <c r="Q65" s="15">
        <v>3.4348200000000002E-2</v>
      </c>
    </row>
    <row r="66" spans="1:17">
      <c r="A66" s="2">
        <v>63</v>
      </c>
      <c r="B66" s="2" t="s">
        <v>29</v>
      </c>
      <c r="C66" s="2" t="s">
        <v>30</v>
      </c>
      <c r="D66" s="2" t="s">
        <v>504</v>
      </c>
      <c r="E66" s="2" t="s">
        <v>439</v>
      </c>
      <c r="F66" s="2" t="s">
        <v>440</v>
      </c>
      <c r="G66" s="15">
        <v>-9.5365699999999998E-2</v>
      </c>
      <c r="H66" s="15">
        <v>7.6499999999999999E-2</v>
      </c>
      <c r="I66" s="15">
        <v>2.0407000000000002E-2</v>
      </c>
      <c r="J66" s="3">
        <v>3.9389499999999998E-6</v>
      </c>
      <c r="K66" s="15">
        <f t="shared" si="0"/>
        <v>21.838664321091269</v>
      </c>
      <c r="L66" s="2" t="s">
        <v>439</v>
      </c>
      <c r="M66" s="2" t="s">
        <v>440</v>
      </c>
      <c r="N66" s="15">
        <v>-2.6038599999999999E-2</v>
      </c>
      <c r="O66" s="15">
        <v>6.5093700000000004E-2</v>
      </c>
      <c r="P66" s="15">
        <v>0.53596600000000005</v>
      </c>
      <c r="Q66" s="15">
        <v>4.20706E-2</v>
      </c>
    </row>
    <row r="67" spans="1:17">
      <c r="A67" s="2">
        <v>64</v>
      </c>
      <c r="B67" s="2" t="s">
        <v>29</v>
      </c>
      <c r="C67" s="2" t="s">
        <v>30</v>
      </c>
      <c r="D67" s="2" t="s">
        <v>505</v>
      </c>
      <c r="E67" s="2" t="s">
        <v>444</v>
      </c>
      <c r="F67" s="2" t="s">
        <v>440</v>
      </c>
      <c r="G67" s="15">
        <v>-6.1669099999999998E-2</v>
      </c>
      <c r="H67" s="15">
        <v>0.24160000000000001</v>
      </c>
      <c r="I67" s="15">
        <v>1.25259E-2</v>
      </c>
      <c r="J67" s="3">
        <v>7.2044399999999996E-7</v>
      </c>
      <c r="K67" s="15">
        <f t="shared" si="0"/>
        <v>24.239147436686419</v>
      </c>
      <c r="L67" s="2" t="s">
        <v>444</v>
      </c>
      <c r="M67" s="2" t="s">
        <v>440</v>
      </c>
      <c r="N67" s="15">
        <v>2.2466300000000002E-2</v>
      </c>
      <c r="O67" s="15">
        <v>0.25440200000000002</v>
      </c>
      <c r="P67" s="15">
        <v>0.34542400000000001</v>
      </c>
      <c r="Q67" s="15">
        <v>2.3811599999999999E-2</v>
      </c>
    </row>
    <row r="68" spans="1:17">
      <c r="A68" s="2">
        <v>65</v>
      </c>
      <c r="B68" s="2" t="s">
        <v>29</v>
      </c>
      <c r="C68" s="2" t="s">
        <v>30</v>
      </c>
      <c r="D68" s="2" t="s">
        <v>506</v>
      </c>
      <c r="E68" s="2" t="s">
        <v>442</v>
      </c>
      <c r="F68" s="2" t="s">
        <v>444</v>
      </c>
      <c r="G68" s="15">
        <v>4.92427E-2</v>
      </c>
      <c r="H68" s="15">
        <v>0.4592</v>
      </c>
      <c r="I68" s="15">
        <v>1.09365E-2</v>
      </c>
      <c r="J68" s="3">
        <v>5.4673899999999997E-6</v>
      </c>
      <c r="K68" s="15">
        <f t="shared" ref="K68:K131" si="1">(G68/I68)^2</f>
        <v>20.273419193460509</v>
      </c>
      <c r="L68" s="2" t="s">
        <v>442</v>
      </c>
      <c r="M68" s="2" t="s">
        <v>444</v>
      </c>
      <c r="N68" s="15">
        <v>-3.8733900000000002E-2</v>
      </c>
      <c r="O68" s="15">
        <v>0.53570399999999996</v>
      </c>
      <c r="P68" s="15">
        <v>6.39705E-2</v>
      </c>
      <c r="Q68" s="15">
        <v>2.09102E-2</v>
      </c>
    </row>
    <row r="69" spans="1:17">
      <c r="A69" s="2">
        <v>66</v>
      </c>
      <c r="B69" s="2" t="s">
        <v>29</v>
      </c>
      <c r="C69" s="2" t="s">
        <v>30</v>
      </c>
      <c r="D69" s="2" t="s">
        <v>507</v>
      </c>
      <c r="E69" s="2" t="s">
        <v>439</v>
      </c>
      <c r="F69" s="2" t="s">
        <v>440</v>
      </c>
      <c r="G69" s="15">
        <v>-7.1057099999999998E-2</v>
      </c>
      <c r="H69" s="15">
        <v>0.14019999999999999</v>
      </c>
      <c r="I69" s="15">
        <v>1.5924000000000001E-2</v>
      </c>
      <c r="J69" s="3">
        <v>4.5452699999999999E-6</v>
      </c>
      <c r="K69" s="15">
        <f t="shared" si="1"/>
        <v>19.911804525125653</v>
      </c>
      <c r="L69" s="2" t="s">
        <v>439</v>
      </c>
      <c r="M69" s="2" t="s">
        <v>440</v>
      </c>
      <c r="N69" s="15">
        <v>7.0651299999999998E-4</v>
      </c>
      <c r="O69" s="15">
        <v>0.192715</v>
      </c>
      <c r="P69" s="15">
        <v>0.978576</v>
      </c>
      <c r="Q69" s="15">
        <v>2.6308700000000001E-2</v>
      </c>
    </row>
    <row r="70" spans="1:17">
      <c r="A70" s="2">
        <v>67</v>
      </c>
      <c r="B70" s="2" t="s">
        <v>29</v>
      </c>
      <c r="C70" s="2" t="s">
        <v>30</v>
      </c>
      <c r="D70" s="2" t="s">
        <v>508</v>
      </c>
      <c r="E70" s="2" t="s">
        <v>444</v>
      </c>
      <c r="F70" s="2" t="s">
        <v>442</v>
      </c>
      <c r="G70" s="15">
        <v>-7.0139699999999999E-2</v>
      </c>
      <c r="H70" s="15">
        <v>0.17100000000000001</v>
      </c>
      <c r="I70" s="15">
        <v>1.45589E-2</v>
      </c>
      <c r="J70" s="3">
        <v>1.56769E-6</v>
      </c>
      <c r="K70" s="15">
        <f t="shared" si="1"/>
        <v>23.209761724381039</v>
      </c>
      <c r="L70" s="2" t="s">
        <v>444</v>
      </c>
      <c r="M70" s="2" t="s">
        <v>442</v>
      </c>
      <c r="N70" s="15">
        <v>-3.67134E-2</v>
      </c>
      <c r="O70" s="15">
        <v>0.17486599999999999</v>
      </c>
      <c r="P70" s="15">
        <v>0.183943</v>
      </c>
      <c r="Q70" s="15">
        <v>2.76308E-2</v>
      </c>
    </row>
    <row r="71" spans="1:17">
      <c r="A71" s="2">
        <v>68</v>
      </c>
      <c r="B71" s="2" t="s">
        <v>29</v>
      </c>
      <c r="C71" s="2" t="s">
        <v>30</v>
      </c>
      <c r="D71" s="2" t="s">
        <v>509</v>
      </c>
      <c r="E71" s="2" t="s">
        <v>442</v>
      </c>
      <c r="F71" s="2" t="s">
        <v>444</v>
      </c>
      <c r="G71" s="15">
        <v>0.14157500000000001</v>
      </c>
      <c r="H71" s="15">
        <v>6.1600000000000002E-2</v>
      </c>
      <c r="I71" s="15">
        <v>3.1355899999999999E-2</v>
      </c>
      <c r="J71" s="3">
        <v>7.2865200000000002E-6</v>
      </c>
      <c r="K71" s="15">
        <f t="shared" si="1"/>
        <v>20.386121072310463</v>
      </c>
      <c r="L71" s="2" t="s">
        <v>442</v>
      </c>
      <c r="M71" s="2" t="s">
        <v>444</v>
      </c>
      <c r="N71" s="15">
        <v>-1.7777000000000001E-2</v>
      </c>
      <c r="O71" s="15">
        <v>6.6238000000000005E-2</v>
      </c>
      <c r="P71" s="15">
        <v>0.67135800000000001</v>
      </c>
      <c r="Q71" s="15">
        <v>4.1898499999999998E-2</v>
      </c>
    </row>
    <row r="72" spans="1:17">
      <c r="A72" s="2">
        <v>69</v>
      </c>
      <c r="B72" s="2" t="s">
        <v>29</v>
      </c>
      <c r="C72" s="2" t="s">
        <v>30</v>
      </c>
      <c r="D72" s="2" t="s">
        <v>510</v>
      </c>
      <c r="E72" s="2" t="s">
        <v>440</v>
      </c>
      <c r="F72" s="2" t="s">
        <v>439</v>
      </c>
      <c r="G72" s="15">
        <v>-7.3912400000000003E-2</v>
      </c>
      <c r="H72" s="15">
        <v>0.81410000000000005</v>
      </c>
      <c r="I72" s="15">
        <v>1.5107300000000001E-2</v>
      </c>
      <c r="J72" s="3">
        <v>7.7742799999999999E-7</v>
      </c>
      <c r="K72" s="15">
        <f t="shared" si="1"/>
        <v>23.936513987585922</v>
      </c>
      <c r="L72" s="2" t="s">
        <v>440</v>
      </c>
      <c r="M72" s="2" t="s">
        <v>439</v>
      </c>
      <c r="N72" s="15">
        <v>2.2737400000000001E-2</v>
      </c>
      <c r="O72" s="15">
        <v>0.86837600000000004</v>
      </c>
      <c r="P72" s="15">
        <v>0.47110299999999999</v>
      </c>
      <c r="Q72" s="15">
        <v>3.1549599999999997E-2</v>
      </c>
    </row>
    <row r="73" spans="1:17">
      <c r="A73" s="2">
        <v>70</v>
      </c>
      <c r="B73" s="2" t="s">
        <v>29</v>
      </c>
      <c r="C73" s="2" t="s">
        <v>30</v>
      </c>
      <c r="D73" s="2" t="s">
        <v>511</v>
      </c>
      <c r="E73" s="2" t="s">
        <v>444</v>
      </c>
      <c r="F73" s="2" t="s">
        <v>442</v>
      </c>
      <c r="G73" s="15">
        <v>-5.9732399999999998E-2</v>
      </c>
      <c r="H73" s="15">
        <v>0.1779</v>
      </c>
      <c r="I73" s="15">
        <v>1.3445800000000001E-2</v>
      </c>
      <c r="J73" s="3">
        <v>8.2956400000000001E-6</v>
      </c>
      <c r="K73" s="15">
        <f t="shared" si="1"/>
        <v>19.735431907927961</v>
      </c>
      <c r="L73" s="2" t="s">
        <v>444</v>
      </c>
      <c r="M73" s="2" t="s">
        <v>442</v>
      </c>
      <c r="N73" s="15">
        <v>-2.97808E-2</v>
      </c>
      <c r="O73" s="15">
        <v>0.14946100000000001</v>
      </c>
      <c r="P73" s="15">
        <v>0.30601699999999998</v>
      </c>
      <c r="Q73" s="15">
        <v>2.90937E-2</v>
      </c>
    </row>
    <row r="74" spans="1:17">
      <c r="A74" s="2">
        <v>71</v>
      </c>
      <c r="B74" s="2" t="s">
        <v>29</v>
      </c>
      <c r="C74" s="2" t="s">
        <v>30</v>
      </c>
      <c r="D74" s="2" t="s">
        <v>512</v>
      </c>
      <c r="E74" s="2" t="s">
        <v>440</v>
      </c>
      <c r="F74" s="2" t="s">
        <v>439</v>
      </c>
      <c r="G74" s="15">
        <v>5.0834499999999998E-2</v>
      </c>
      <c r="H74" s="15">
        <v>0.64610000000000001</v>
      </c>
      <c r="I74" s="15">
        <v>1.13843E-2</v>
      </c>
      <c r="J74" s="3">
        <v>8.4953300000000002E-6</v>
      </c>
      <c r="K74" s="15">
        <f t="shared" si="1"/>
        <v>19.939049381272991</v>
      </c>
      <c r="L74" s="2" t="s">
        <v>440</v>
      </c>
      <c r="M74" s="2" t="s">
        <v>439</v>
      </c>
      <c r="N74" s="15">
        <v>5.1517500000000001E-2</v>
      </c>
      <c r="O74" s="15">
        <v>0.58922399999999997</v>
      </c>
      <c r="P74" s="15">
        <v>1.4478700000000001E-2</v>
      </c>
      <c r="Q74" s="15">
        <v>2.10691E-2</v>
      </c>
    </row>
    <row r="75" spans="1:17">
      <c r="A75" s="2">
        <v>72</v>
      </c>
      <c r="B75" s="2" t="s">
        <v>29</v>
      </c>
      <c r="C75" s="2" t="s">
        <v>30</v>
      </c>
      <c r="D75" s="2" t="s">
        <v>513</v>
      </c>
      <c r="E75" s="2" t="s">
        <v>442</v>
      </c>
      <c r="F75" s="2" t="s">
        <v>444</v>
      </c>
      <c r="G75" s="15">
        <v>7.9214599999999996E-2</v>
      </c>
      <c r="H75" s="15">
        <v>0.90849999999999997</v>
      </c>
      <c r="I75" s="15">
        <v>1.8050500000000001E-2</v>
      </c>
      <c r="J75" s="3">
        <v>8.0632499999999994E-6</v>
      </c>
      <c r="K75" s="15">
        <f t="shared" si="1"/>
        <v>19.258922889747957</v>
      </c>
      <c r="L75" s="2" t="s">
        <v>442</v>
      </c>
      <c r="M75" s="2" t="s">
        <v>444</v>
      </c>
      <c r="N75" s="15">
        <v>4.0164900000000003E-2</v>
      </c>
      <c r="O75" s="15">
        <v>0.90761899999999995</v>
      </c>
      <c r="P75" s="15">
        <v>0.25920199999999999</v>
      </c>
      <c r="Q75" s="15">
        <v>3.5598299999999999E-2</v>
      </c>
    </row>
    <row r="76" spans="1:17">
      <c r="A76" s="2">
        <v>73</v>
      </c>
      <c r="B76" s="2" t="s">
        <v>29</v>
      </c>
      <c r="C76" s="2" t="s">
        <v>30</v>
      </c>
      <c r="D76" s="2" t="s">
        <v>514</v>
      </c>
      <c r="E76" s="2" t="s">
        <v>439</v>
      </c>
      <c r="F76" s="2" t="s">
        <v>440</v>
      </c>
      <c r="G76" s="15">
        <v>-0.10402599999999999</v>
      </c>
      <c r="H76" s="15">
        <v>5.96E-2</v>
      </c>
      <c r="I76" s="15">
        <v>2.2217000000000001E-2</v>
      </c>
      <c r="J76" s="3">
        <v>4.9289000000000004E-6</v>
      </c>
      <c r="K76" s="15">
        <f t="shared" si="1"/>
        <v>21.923655476239958</v>
      </c>
      <c r="L76" s="2" t="s">
        <v>439</v>
      </c>
      <c r="M76" s="2" t="s">
        <v>440</v>
      </c>
      <c r="N76" s="15">
        <v>-1.93492E-2</v>
      </c>
      <c r="O76" s="15">
        <v>5.1258400000000003E-2</v>
      </c>
      <c r="P76" s="15">
        <v>0.68342800000000004</v>
      </c>
      <c r="Q76" s="15">
        <v>4.7448900000000002E-2</v>
      </c>
    </row>
    <row r="77" spans="1:17">
      <c r="A77" s="2">
        <v>74</v>
      </c>
      <c r="B77" s="2" t="s">
        <v>29</v>
      </c>
      <c r="C77" s="2" t="s">
        <v>30</v>
      </c>
      <c r="D77" s="2" t="s">
        <v>515</v>
      </c>
      <c r="E77" s="2" t="s">
        <v>442</v>
      </c>
      <c r="F77" s="2" t="s">
        <v>444</v>
      </c>
      <c r="G77" s="15">
        <v>-6.1616999999999998E-2</v>
      </c>
      <c r="H77" s="15">
        <v>0.18790000000000001</v>
      </c>
      <c r="I77" s="15">
        <v>1.3657600000000001E-2</v>
      </c>
      <c r="J77" s="3">
        <v>7.3098800000000004E-6</v>
      </c>
      <c r="K77" s="15">
        <f t="shared" si="1"/>
        <v>20.354119554111644</v>
      </c>
      <c r="L77" s="2" t="s">
        <v>442</v>
      </c>
      <c r="M77" s="2" t="s">
        <v>444</v>
      </c>
      <c r="N77" s="15">
        <v>-1.52764E-3</v>
      </c>
      <c r="O77" s="15">
        <v>0.182338</v>
      </c>
      <c r="P77" s="15">
        <v>0.95460500000000004</v>
      </c>
      <c r="Q77" s="15">
        <v>2.68363E-2</v>
      </c>
    </row>
    <row r="78" spans="1:17">
      <c r="A78" s="2">
        <v>75</v>
      </c>
      <c r="B78" s="2" t="s">
        <v>31</v>
      </c>
      <c r="C78" s="2" t="s">
        <v>32</v>
      </c>
      <c r="D78" s="2" t="s">
        <v>516</v>
      </c>
      <c r="E78" s="2" t="s">
        <v>444</v>
      </c>
      <c r="F78" s="2" t="s">
        <v>440</v>
      </c>
      <c r="G78" s="15">
        <v>0.107597</v>
      </c>
      <c r="H78" s="15">
        <v>0.35389999999999999</v>
      </c>
      <c r="I78" s="15">
        <v>2.3922800000000001E-2</v>
      </c>
      <c r="J78" s="3">
        <v>8.6113300000000004E-6</v>
      </c>
      <c r="K78" s="15">
        <f t="shared" si="1"/>
        <v>20.229088117709122</v>
      </c>
      <c r="L78" s="2" t="s">
        <v>444</v>
      </c>
      <c r="M78" s="2" t="s">
        <v>440</v>
      </c>
      <c r="N78" s="15">
        <v>-2.68988E-2</v>
      </c>
      <c r="O78" s="15">
        <v>0.37071300000000001</v>
      </c>
      <c r="P78" s="15">
        <v>0.20970900000000001</v>
      </c>
      <c r="Q78" s="15">
        <v>2.1444100000000001E-2</v>
      </c>
    </row>
    <row r="79" spans="1:17">
      <c r="A79" s="2">
        <v>76</v>
      </c>
      <c r="B79" s="2" t="s">
        <v>31</v>
      </c>
      <c r="C79" s="2" t="s">
        <v>32</v>
      </c>
      <c r="D79" s="2" t="s">
        <v>517</v>
      </c>
      <c r="E79" s="2" t="s">
        <v>442</v>
      </c>
      <c r="F79" s="2" t="s">
        <v>444</v>
      </c>
      <c r="G79" s="15">
        <v>-0.19642299999999999</v>
      </c>
      <c r="H79" s="15">
        <v>8.3500000000000005E-2</v>
      </c>
      <c r="I79" s="15">
        <v>4.3353799999999998E-2</v>
      </c>
      <c r="J79" s="3">
        <v>6.3701600000000002E-6</v>
      </c>
      <c r="K79" s="15">
        <f t="shared" si="1"/>
        <v>20.527229602413762</v>
      </c>
      <c r="L79" s="2" t="s">
        <v>442</v>
      </c>
      <c r="M79" s="2" t="s">
        <v>444</v>
      </c>
      <c r="N79" s="15">
        <v>-2.9217099999999999E-2</v>
      </c>
      <c r="O79" s="15">
        <v>9.8729700000000004E-2</v>
      </c>
      <c r="P79" s="15">
        <v>0.40617599999999998</v>
      </c>
      <c r="Q79" s="15">
        <v>3.51741E-2</v>
      </c>
    </row>
    <row r="80" spans="1:17">
      <c r="A80" s="2">
        <v>77</v>
      </c>
      <c r="B80" s="2" t="s">
        <v>31</v>
      </c>
      <c r="C80" s="2" t="s">
        <v>32</v>
      </c>
      <c r="D80" s="2" t="s">
        <v>518</v>
      </c>
      <c r="E80" s="2" t="s">
        <v>442</v>
      </c>
      <c r="F80" s="2" t="s">
        <v>444</v>
      </c>
      <c r="G80" s="15">
        <v>0.17868999999999999</v>
      </c>
      <c r="H80" s="15">
        <v>0.1193</v>
      </c>
      <c r="I80" s="15">
        <v>3.7721999999999999E-2</v>
      </c>
      <c r="J80" s="3">
        <v>4.0242000000000004E-6</v>
      </c>
      <c r="K80" s="15">
        <f t="shared" si="1"/>
        <v>22.439391522263136</v>
      </c>
      <c r="L80" s="2" t="s">
        <v>442</v>
      </c>
      <c r="M80" s="2" t="s">
        <v>444</v>
      </c>
      <c r="N80" s="15">
        <v>3.1293899999999999E-2</v>
      </c>
      <c r="O80" s="15">
        <v>7.4646100000000007E-2</v>
      </c>
      <c r="P80" s="15">
        <v>0.428346</v>
      </c>
      <c r="Q80" s="15">
        <v>3.9511200000000003E-2</v>
      </c>
    </row>
    <row r="81" spans="1:17">
      <c r="A81" s="2">
        <v>78</v>
      </c>
      <c r="B81" s="2" t="s">
        <v>31</v>
      </c>
      <c r="C81" s="2" t="s">
        <v>32</v>
      </c>
      <c r="D81" s="2" t="s">
        <v>519</v>
      </c>
      <c r="E81" s="2" t="s">
        <v>440</v>
      </c>
      <c r="F81" s="2" t="s">
        <v>444</v>
      </c>
      <c r="G81" s="15">
        <v>-0.18029300000000001</v>
      </c>
      <c r="H81" s="15">
        <v>0.18890000000000001</v>
      </c>
      <c r="I81" s="15">
        <v>4.03296E-2</v>
      </c>
      <c r="J81" s="3">
        <v>8.1084899999999997E-6</v>
      </c>
      <c r="K81" s="15">
        <f t="shared" si="1"/>
        <v>19.985264544434784</v>
      </c>
      <c r="L81" s="2" t="s">
        <v>440</v>
      </c>
      <c r="M81" s="2" t="s">
        <v>444</v>
      </c>
      <c r="N81" s="15">
        <v>1.4859900000000001E-2</v>
      </c>
      <c r="O81" s="15">
        <v>0.113285</v>
      </c>
      <c r="P81" s="15">
        <v>0.649675</v>
      </c>
      <c r="Q81" s="15">
        <v>3.2715599999999997E-2</v>
      </c>
    </row>
    <row r="82" spans="1:17">
      <c r="A82" s="2">
        <v>79</v>
      </c>
      <c r="B82" s="2" t="s">
        <v>31</v>
      </c>
      <c r="C82" s="2" t="s">
        <v>32</v>
      </c>
      <c r="D82" s="2" t="s">
        <v>520</v>
      </c>
      <c r="E82" s="2" t="s">
        <v>439</v>
      </c>
      <c r="F82" s="2" t="s">
        <v>442</v>
      </c>
      <c r="G82" s="15">
        <v>-0.19072900000000001</v>
      </c>
      <c r="H82" s="15">
        <v>7.85E-2</v>
      </c>
      <c r="I82" s="15">
        <v>4.3360799999999998E-2</v>
      </c>
      <c r="J82" s="3">
        <v>7.16902E-6</v>
      </c>
      <c r="K82" s="15">
        <f t="shared" si="1"/>
        <v>19.34812528779333</v>
      </c>
      <c r="L82" s="2" t="s">
        <v>439</v>
      </c>
      <c r="M82" s="2" t="s">
        <v>442</v>
      </c>
      <c r="N82" s="15">
        <v>5.1414700000000004E-3</v>
      </c>
      <c r="O82" s="15">
        <v>7.1540999999999993E-2</v>
      </c>
      <c r="P82" s="15">
        <v>0.89830299999999996</v>
      </c>
      <c r="Q82" s="15">
        <v>4.0228800000000002E-2</v>
      </c>
    </row>
    <row r="83" spans="1:17">
      <c r="A83" s="2">
        <v>80</v>
      </c>
      <c r="B83" s="2" t="s">
        <v>31</v>
      </c>
      <c r="C83" s="2" t="s">
        <v>32</v>
      </c>
      <c r="D83" s="2" t="s">
        <v>521</v>
      </c>
      <c r="E83" s="2" t="s">
        <v>442</v>
      </c>
      <c r="F83" s="2" t="s">
        <v>444</v>
      </c>
      <c r="G83" s="15">
        <v>-0.102908</v>
      </c>
      <c r="H83" s="15">
        <v>0.52390000000000003</v>
      </c>
      <c r="I83" s="15">
        <v>2.31571E-2</v>
      </c>
      <c r="J83" s="3">
        <v>9.0566999999999992E-6</v>
      </c>
      <c r="K83" s="15">
        <f t="shared" si="1"/>
        <v>19.748309889168365</v>
      </c>
      <c r="L83" s="2" t="s">
        <v>442</v>
      </c>
      <c r="M83" s="2" t="s">
        <v>444</v>
      </c>
      <c r="N83" s="15">
        <v>-2.0751499999999999E-2</v>
      </c>
      <c r="O83" s="15">
        <v>0.49799199999999999</v>
      </c>
      <c r="P83" s="15">
        <v>0.31709700000000002</v>
      </c>
      <c r="Q83" s="15">
        <v>2.0742300000000002E-2</v>
      </c>
    </row>
    <row r="84" spans="1:17">
      <c r="A84" s="2">
        <v>81</v>
      </c>
      <c r="B84" s="2" t="s">
        <v>31</v>
      </c>
      <c r="C84" s="2" t="s">
        <v>32</v>
      </c>
      <c r="D84" s="2" t="s">
        <v>522</v>
      </c>
      <c r="E84" s="2" t="s">
        <v>444</v>
      </c>
      <c r="F84" s="2" t="s">
        <v>442</v>
      </c>
      <c r="G84" s="15">
        <v>-0.153972</v>
      </c>
      <c r="H84" s="15">
        <v>0.17299999999999999</v>
      </c>
      <c r="I84" s="15">
        <v>3.38918E-2</v>
      </c>
      <c r="J84" s="3">
        <v>7.0394699999999997E-6</v>
      </c>
      <c r="K84" s="15">
        <f t="shared" si="1"/>
        <v>20.639265236220133</v>
      </c>
      <c r="L84" s="2" t="s">
        <v>444</v>
      </c>
      <c r="M84" s="2" t="s">
        <v>442</v>
      </c>
      <c r="N84" s="15">
        <v>-3.2434400000000002E-3</v>
      </c>
      <c r="O84" s="15">
        <v>0.17042599999999999</v>
      </c>
      <c r="P84" s="15">
        <v>0.90636799999999995</v>
      </c>
      <c r="Q84" s="15">
        <v>2.7575499999999999E-2</v>
      </c>
    </row>
    <row r="85" spans="1:17">
      <c r="A85" s="2">
        <v>82</v>
      </c>
      <c r="B85" s="2" t="s">
        <v>31</v>
      </c>
      <c r="C85" s="2" t="s">
        <v>32</v>
      </c>
      <c r="D85" s="2" t="s">
        <v>523</v>
      </c>
      <c r="E85" s="2" t="s">
        <v>440</v>
      </c>
      <c r="F85" s="2" t="s">
        <v>444</v>
      </c>
      <c r="G85" s="15">
        <v>0.18140500000000001</v>
      </c>
      <c r="H85" s="15">
        <v>0.10440000000000001</v>
      </c>
      <c r="I85" s="15">
        <v>3.7710199999999999E-2</v>
      </c>
      <c r="J85" s="3">
        <v>1.4288899999999999E-6</v>
      </c>
      <c r="K85" s="15">
        <f t="shared" si="1"/>
        <v>23.140931400274528</v>
      </c>
      <c r="L85" s="2" t="s">
        <v>440</v>
      </c>
      <c r="M85" s="2" t="s">
        <v>444</v>
      </c>
      <c r="N85" s="15">
        <v>1.8198099999999998E-2</v>
      </c>
      <c r="O85" s="15">
        <v>0.131742</v>
      </c>
      <c r="P85" s="15">
        <v>0.55539799999999995</v>
      </c>
      <c r="Q85" s="15">
        <v>3.08604E-2</v>
      </c>
    </row>
    <row r="86" spans="1:17">
      <c r="A86" s="2">
        <v>83</v>
      </c>
      <c r="B86" s="2" t="s">
        <v>31</v>
      </c>
      <c r="C86" s="2" t="s">
        <v>32</v>
      </c>
      <c r="D86" s="2" t="s">
        <v>524</v>
      </c>
      <c r="E86" s="2" t="s">
        <v>444</v>
      </c>
      <c r="F86" s="2" t="s">
        <v>442</v>
      </c>
      <c r="G86" s="15">
        <v>-0.21399000000000001</v>
      </c>
      <c r="H86" s="15">
        <v>5.3699999999999998E-2</v>
      </c>
      <c r="I86" s="15">
        <v>4.9059199999999997E-2</v>
      </c>
      <c r="J86" s="3">
        <v>7.9819700000000004E-6</v>
      </c>
      <c r="K86" s="15">
        <f t="shared" si="1"/>
        <v>19.025936089182984</v>
      </c>
      <c r="L86" s="2" t="s">
        <v>444</v>
      </c>
      <c r="M86" s="2" t="s">
        <v>442</v>
      </c>
      <c r="N86" s="15">
        <v>-0.15301100000000001</v>
      </c>
      <c r="O86" s="15">
        <v>5.1077699999999997E-2</v>
      </c>
      <c r="P86" s="15">
        <v>1.7505299999999999E-3</v>
      </c>
      <c r="Q86" s="15">
        <v>4.8891700000000003E-2</v>
      </c>
    </row>
    <row r="87" spans="1:17">
      <c r="A87" s="2">
        <v>84</v>
      </c>
      <c r="B87" s="2" t="s">
        <v>31</v>
      </c>
      <c r="C87" s="2" t="s">
        <v>32</v>
      </c>
      <c r="D87" s="2" t="s">
        <v>525</v>
      </c>
      <c r="E87" s="2" t="s">
        <v>439</v>
      </c>
      <c r="F87" s="2" t="s">
        <v>440</v>
      </c>
      <c r="G87" s="15">
        <v>-0.12867000000000001</v>
      </c>
      <c r="H87" s="15">
        <v>0.64910000000000001</v>
      </c>
      <c r="I87" s="15">
        <v>2.4994599999999999E-2</v>
      </c>
      <c r="J87" s="3">
        <v>3.4376400000000001E-7</v>
      </c>
      <c r="K87" s="15">
        <f t="shared" si="1"/>
        <v>26.500997434461159</v>
      </c>
      <c r="L87" s="2" t="s">
        <v>439</v>
      </c>
      <c r="M87" s="2" t="s">
        <v>440</v>
      </c>
      <c r="N87" s="15">
        <v>5.6431199999999997E-3</v>
      </c>
      <c r="O87" s="15">
        <v>0.72519100000000003</v>
      </c>
      <c r="P87" s="15">
        <v>0.80813900000000005</v>
      </c>
      <c r="Q87" s="15">
        <v>2.3239200000000002E-2</v>
      </c>
    </row>
    <row r="88" spans="1:17">
      <c r="A88" s="2">
        <v>85</v>
      </c>
      <c r="B88" s="2" t="s">
        <v>31</v>
      </c>
      <c r="C88" s="2" t="s">
        <v>32</v>
      </c>
      <c r="D88" s="2" t="s">
        <v>526</v>
      </c>
      <c r="E88" s="2" t="s">
        <v>444</v>
      </c>
      <c r="F88" s="2" t="s">
        <v>442</v>
      </c>
      <c r="G88" s="15">
        <v>-0.14985200000000001</v>
      </c>
      <c r="H88" s="15">
        <v>0.87080000000000002</v>
      </c>
      <c r="I88" s="15">
        <v>3.33315E-2</v>
      </c>
      <c r="J88" s="3">
        <v>7.7558600000000003E-6</v>
      </c>
      <c r="K88" s="15">
        <f t="shared" si="1"/>
        <v>20.21228300358824</v>
      </c>
      <c r="L88" s="2" t="s">
        <v>444</v>
      </c>
      <c r="M88" s="2" t="s">
        <v>442</v>
      </c>
      <c r="N88" s="15">
        <v>-2.34479E-4</v>
      </c>
      <c r="O88" s="15">
        <v>0.84370999999999996</v>
      </c>
      <c r="P88" s="15">
        <v>0.99345000000000006</v>
      </c>
      <c r="Q88" s="15">
        <v>2.8563600000000001E-2</v>
      </c>
    </row>
    <row r="89" spans="1:17">
      <c r="A89" s="2">
        <v>86</v>
      </c>
      <c r="B89" s="2" t="s">
        <v>33</v>
      </c>
      <c r="C89" s="2" t="s">
        <v>34</v>
      </c>
      <c r="D89" s="2" t="s">
        <v>527</v>
      </c>
      <c r="E89" s="2" t="s">
        <v>444</v>
      </c>
      <c r="F89" s="2" t="s">
        <v>442</v>
      </c>
      <c r="G89" s="15">
        <v>-9.4891500000000004E-2</v>
      </c>
      <c r="H89" s="15">
        <v>0.83399999999999996</v>
      </c>
      <c r="I89" s="15">
        <v>2.0322099999999999E-2</v>
      </c>
      <c r="J89" s="3">
        <v>4.32265E-6</v>
      </c>
      <c r="K89" s="15">
        <f t="shared" si="1"/>
        <v>21.803060277010314</v>
      </c>
      <c r="L89" s="2" t="s">
        <v>444</v>
      </c>
      <c r="M89" s="2" t="s">
        <v>442</v>
      </c>
      <c r="N89" s="15">
        <v>2.6527999999999999E-2</v>
      </c>
      <c r="O89" s="15">
        <v>0.87432900000000002</v>
      </c>
      <c r="P89" s="15">
        <v>0.398785</v>
      </c>
      <c r="Q89" s="15">
        <v>3.1438899999999999E-2</v>
      </c>
    </row>
    <row r="90" spans="1:17">
      <c r="A90" s="2">
        <v>87</v>
      </c>
      <c r="B90" s="2" t="s">
        <v>33</v>
      </c>
      <c r="C90" s="2" t="s">
        <v>34</v>
      </c>
      <c r="D90" s="2" t="s">
        <v>528</v>
      </c>
      <c r="E90" s="2" t="s">
        <v>442</v>
      </c>
      <c r="F90" s="2" t="s">
        <v>444</v>
      </c>
      <c r="G90" s="15">
        <v>-0.124265</v>
      </c>
      <c r="H90" s="15">
        <v>0.1014</v>
      </c>
      <c r="I90" s="15">
        <v>2.6016000000000001E-2</v>
      </c>
      <c r="J90" s="3">
        <v>1.27347E-6</v>
      </c>
      <c r="K90" s="15">
        <f t="shared" si="1"/>
        <v>22.814796558691196</v>
      </c>
      <c r="L90" s="2" t="s">
        <v>442</v>
      </c>
      <c r="M90" s="2" t="s">
        <v>444</v>
      </c>
      <c r="N90" s="15">
        <v>-6.7511699999999994E-2</v>
      </c>
      <c r="O90" s="15">
        <v>8.7334400000000006E-2</v>
      </c>
      <c r="P90" s="15">
        <v>6.5081899999999998E-2</v>
      </c>
      <c r="Q90" s="15">
        <v>3.6597699999999997E-2</v>
      </c>
    </row>
    <row r="91" spans="1:17">
      <c r="A91" s="2">
        <v>88</v>
      </c>
      <c r="B91" s="2" t="s">
        <v>33</v>
      </c>
      <c r="C91" s="2" t="s">
        <v>34</v>
      </c>
      <c r="D91" s="2" t="s">
        <v>529</v>
      </c>
      <c r="E91" s="2" t="s">
        <v>442</v>
      </c>
      <c r="F91" s="2" t="s">
        <v>444</v>
      </c>
      <c r="G91" s="15">
        <v>0.128249</v>
      </c>
      <c r="H91" s="15">
        <v>7.85E-2</v>
      </c>
      <c r="I91" s="15">
        <v>2.68779E-2</v>
      </c>
      <c r="J91" s="3">
        <v>2.0095099999999998E-6</v>
      </c>
      <c r="K91" s="15">
        <f t="shared" si="1"/>
        <v>22.767602859998572</v>
      </c>
      <c r="L91" s="2" t="s">
        <v>442</v>
      </c>
      <c r="M91" s="2" t="s">
        <v>444</v>
      </c>
      <c r="N91" s="15">
        <v>4.0234499999999999E-2</v>
      </c>
      <c r="O91" s="15">
        <v>4.2545300000000001E-2</v>
      </c>
      <c r="P91" s="15">
        <v>0.43746400000000002</v>
      </c>
      <c r="Q91" s="15">
        <v>5.1816300000000003E-2</v>
      </c>
    </row>
    <row r="92" spans="1:17">
      <c r="A92" s="2">
        <v>89</v>
      </c>
      <c r="B92" s="2" t="s">
        <v>33</v>
      </c>
      <c r="C92" s="2" t="s">
        <v>34</v>
      </c>
      <c r="D92" s="2" t="s">
        <v>530</v>
      </c>
      <c r="E92" s="2" t="s">
        <v>439</v>
      </c>
      <c r="F92" s="2" t="s">
        <v>440</v>
      </c>
      <c r="G92" s="15">
        <v>7.0586099999999999E-2</v>
      </c>
      <c r="H92" s="15">
        <v>0.43740000000000001</v>
      </c>
      <c r="I92" s="15">
        <v>1.5138800000000001E-2</v>
      </c>
      <c r="J92" s="3">
        <v>3.4784800000000001E-6</v>
      </c>
      <c r="K92" s="15">
        <f t="shared" si="1"/>
        <v>21.739796331309311</v>
      </c>
      <c r="L92" s="2" t="s">
        <v>439</v>
      </c>
      <c r="M92" s="2" t="s">
        <v>440</v>
      </c>
      <c r="N92" s="15">
        <v>-1.3846000000000001E-2</v>
      </c>
      <c r="O92" s="15">
        <v>0.48238700000000001</v>
      </c>
      <c r="P92" s="15">
        <v>0.50415600000000005</v>
      </c>
      <c r="Q92" s="15">
        <v>2.07286E-2</v>
      </c>
    </row>
    <row r="93" spans="1:17">
      <c r="A93" s="2">
        <v>90</v>
      </c>
      <c r="B93" s="2" t="s">
        <v>33</v>
      </c>
      <c r="C93" s="2" t="s">
        <v>34</v>
      </c>
      <c r="D93" s="2" t="s">
        <v>531</v>
      </c>
      <c r="E93" s="2" t="s">
        <v>440</v>
      </c>
      <c r="F93" s="2" t="s">
        <v>439</v>
      </c>
      <c r="G93" s="15">
        <v>0.24463799999999999</v>
      </c>
      <c r="H93" s="15">
        <v>3.2800000000000003E-2</v>
      </c>
      <c r="I93" s="15">
        <v>5.0550400000000002E-2</v>
      </c>
      <c r="J93" s="3">
        <v>1.8303300000000001E-6</v>
      </c>
      <c r="K93" s="15">
        <f t="shared" si="1"/>
        <v>23.420633725292735</v>
      </c>
      <c r="L93" s="2" t="s">
        <v>440</v>
      </c>
      <c r="M93" s="2" t="s">
        <v>439</v>
      </c>
      <c r="N93" s="15">
        <v>-3.8948900000000002E-2</v>
      </c>
      <c r="O93" s="15">
        <v>4.9857699999999998E-2</v>
      </c>
      <c r="P93" s="15">
        <v>0.41198699999999999</v>
      </c>
      <c r="Q93" s="15">
        <v>4.7475400000000001E-2</v>
      </c>
    </row>
    <row r="94" spans="1:17">
      <c r="A94" s="2">
        <v>91</v>
      </c>
      <c r="B94" s="2" t="s">
        <v>33</v>
      </c>
      <c r="C94" s="2" t="s">
        <v>34</v>
      </c>
      <c r="D94" s="2" t="s">
        <v>532</v>
      </c>
      <c r="E94" s="2" t="s">
        <v>439</v>
      </c>
      <c r="F94" s="2" t="s">
        <v>440</v>
      </c>
      <c r="G94" s="15">
        <v>-0.246256</v>
      </c>
      <c r="H94" s="15">
        <v>4.9700000000000001E-2</v>
      </c>
      <c r="I94" s="15">
        <v>5.0392399999999997E-2</v>
      </c>
      <c r="J94" s="3">
        <v>1.66744E-6</v>
      </c>
      <c r="K94" s="15">
        <f t="shared" si="1"/>
        <v>23.88050773810701</v>
      </c>
      <c r="L94" s="2" t="s">
        <v>439</v>
      </c>
      <c r="M94" s="2" t="s">
        <v>440</v>
      </c>
      <c r="N94" s="15">
        <v>-9.8458599999999993E-2</v>
      </c>
      <c r="O94" s="15">
        <v>5.5329799999999998E-2</v>
      </c>
      <c r="P94" s="15">
        <v>3.0491600000000001E-2</v>
      </c>
      <c r="Q94" s="15">
        <v>4.5505900000000002E-2</v>
      </c>
    </row>
    <row r="95" spans="1:17">
      <c r="A95" s="2">
        <v>92</v>
      </c>
      <c r="B95" s="2" t="s">
        <v>33</v>
      </c>
      <c r="C95" s="2" t="s">
        <v>34</v>
      </c>
      <c r="D95" s="2" t="s">
        <v>533</v>
      </c>
      <c r="E95" s="2" t="s">
        <v>439</v>
      </c>
      <c r="F95" s="2" t="s">
        <v>440</v>
      </c>
      <c r="G95" s="15">
        <v>7.2309499999999999E-2</v>
      </c>
      <c r="H95" s="15">
        <v>0.49199999999999999</v>
      </c>
      <c r="I95" s="15">
        <v>1.48799E-2</v>
      </c>
      <c r="J95" s="3">
        <v>1.4226900000000001E-6</v>
      </c>
      <c r="K95" s="15">
        <f t="shared" si="1"/>
        <v>23.615149099144265</v>
      </c>
      <c r="L95" s="2" t="s">
        <v>439</v>
      </c>
      <c r="M95" s="2" t="s">
        <v>440</v>
      </c>
      <c r="N95" s="15">
        <v>-4.39038E-2</v>
      </c>
      <c r="O95" s="15">
        <v>0.44578899999999999</v>
      </c>
      <c r="P95" s="15">
        <v>3.5619699999999997E-2</v>
      </c>
      <c r="Q95" s="15">
        <v>2.0894200000000002E-2</v>
      </c>
    </row>
    <row r="96" spans="1:17">
      <c r="A96" s="2">
        <v>93</v>
      </c>
      <c r="B96" s="2" t="s">
        <v>33</v>
      </c>
      <c r="C96" s="2" t="s">
        <v>34</v>
      </c>
      <c r="D96" s="2" t="s">
        <v>534</v>
      </c>
      <c r="E96" s="2" t="s">
        <v>440</v>
      </c>
      <c r="F96" s="2" t="s">
        <v>439</v>
      </c>
      <c r="G96" s="15">
        <v>-9.3521000000000007E-2</v>
      </c>
      <c r="H96" s="15">
        <v>0.2455</v>
      </c>
      <c r="I96" s="15">
        <v>1.72649E-2</v>
      </c>
      <c r="J96" s="3">
        <v>7.1204900000000003E-8</v>
      </c>
      <c r="K96" s="15">
        <f t="shared" si="1"/>
        <v>29.342029511466198</v>
      </c>
      <c r="L96" s="2" t="s">
        <v>440</v>
      </c>
      <c r="M96" s="2" t="s">
        <v>439</v>
      </c>
      <c r="N96" s="15">
        <v>-4.6281500000000001E-3</v>
      </c>
      <c r="O96" s="15">
        <v>0.26395999999999997</v>
      </c>
      <c r="P96" s="15">
        <v>0.84556100000000001</v>
      </c>
      <c r="Q96" s="15">
        <v>2.3760300000000002E-2</v>
      </c>
    </row>
    <row r="97" spans="1:17">
      <c r="A97" s="2">
        <v>94</v>
      </c>
      <c r="B97" s="2" t="s">
        <v>33</v>
      </c>
      <c r="C97" s="2" t="s">
        <v>34</v>
      </c>
      <c r="D97" s="2" t="s">
        <v>535</v>
      </c>
      <c r="E97" s="2" t="s">
        <v>439</v>
      </c>
      <c r="F97" s="2" t="s">
        <v>440</v>
      </c>
      <c r="G97" s="15">
        <v>-0.19295699999999999</v>
      </c>
      <c r="H97" s="15">
        <v>4.9700000000000001E-2</v>
      </c>
      <c r="I97" s="15">
        <v>4.1675499999999997E-2</v>
      </c>
      <c r="J97" s="3">
        <v>2.14062E-6</v>
      </c>
      <c r="K97" s="15">
        <f t="shared" si="1"/>
        <v>21.436774461198059</v>
      </c>
      <c r="L97" s="2" t="s">
        <v>439</v>
      </c>
      <c r="M97" s="2" t="s">
        <v>440</v>
      </c>
      <c r="N97" s="15">
        <v>5.05759E-2</v>
      </c>
      <c r="O97" s="15">
        <v>4.38495E-2</v>
      </c>
      <c r="P97" s="15">
        <v>0.31915100000000002</v>
      </c>
      <c r="Q97" s="15">
        <v>5.0768599999999997E-2</v>
      </c>
    </row>
    <row r="98" spans="1:17">
      <c r="A98" s="2">
        <v>95</v>
      </c>
      <c r="B98" s="2" t="s">
        <v>35</v>
      </c>
      <c r="C98" s="2" t="s">
        <v>36</v>
      </c>
      <c r="D98" s="2" t="s">
        <v>536</v>
      </c>
      <c r="E98" s="2" t="s">
        <v>442</v>
      </c>
      <c r="F98" s="2" t="s">
        <v>444</v>
      </c>
      <c r="G98" s="15">
        <v>9.0390600000000002E-2</v>
      </c>
      <c r="H98" s="15">
        <v>0.22170000000000001</v>
      </c>
      <c r="I98" s="15">
        <v>1.9527599999999999E-2</v>
      </c>
      <c r="J98" s="3">
        <v>4.65479E-6</v>
      </c>
      <c r="K98" s="15">
        <f t="shared" si="1"/>
        <v>21.426379727710906</v>
      </c>
      <c r="L98" s="2" t="s">
        <v>442</v>
      </c>
      <c r="M98" s="2" t="s">
        <v>444</v>
      </c>
      <c r="N98" s="15">
        <v>-3.1853399999999997E-2</v>
      </c>
      <c r="O98" s="15">
        <v>0.26913999999999999</v>
      </c>
      <c r="P98" s="15">
        <v>0.176873</v>
      </c>
      <c r="Q98" s="15">
        <v>2.3587299999999999E-2</v>
      </c>
    </row>
    <row r="99" spans="1:17">
      <c r="A99" s="2">
        <v>96</v>
      </c>
      <c r="B99" s="2" t="s">
        <v>35</v>
      </c>
      <c r="C99" s="2" t="s">
        <v>36</v>
      </c>
      <c r="D99" s="2" t="s">
        <v>537</v>
      </c>
      <c r="E99" s="2" t="s">
        <v>439</v>
      </c>
      <c r="F99" s="2" t="s">
        <v>440</v>
      </c>
      <c r="G99" s="15">
        <v>-0.22728499999999999</v>
      </c>
      <c r="H99" s="15">
        <v>1.7899999999999999E-2</v>
      </c>
      <c r="I99" s="15">
        <v>5.1013500000000003E-2</v>
      </c>
      <c r="J99" s="3">
        <v>7.7195100000000002E-6</v>
      </c>
      <c r="K99" s="15">
        <f t="shared" si="1"/>
        <v>19.850493455501475</v>
      </c>
      <c r="L99" s="2" t="s">
        <v>439</v>
      </c>
      <c r="M99" s="2" t="s">
        <v>440</v>
      </c>
      <c r="N99" s="15">
        <v>2.9336000000000002E-3</v>
      </c>
      <c r="O99" s="15">
        <v>5.1683600000000003E-2</v>
      </c>
      <c r="P99" s="15">
        <v>0.94969599999999998</v>
      </c>
      <c r="Q99" s="15">
        <v>4.6499600000000002E-2</v>
      </c>
    </row>
    <row r="100" spans="1:17">
      <c r="A100" s="2">
        <v>97</v>
      </c>
      <c r="B100" s="2" t="s">
        <v>35</v>
      </c>
      <c r="C100" s="2" t="s">
        <v>36</v>
      </c>
      <c r="D100" s="2" t="s">
        <v>538</v>
      </c>
      <c r="E100" s="2" t="s">
        <v>442</v>
      </c>
      <c r="F100" s="2" t="s">
        <v>444</v>
      </c>
      <c r="G100" s="15">
        <v>-0.107972</v>
      </c>
      <c r="H100" s="15">
        <v>0.15310000000000001</v>
      </c>
      <c r="I100" s="15">
        <v>2.3142099999999999E-2</v>
      </c>
      <c r="J100" s="3">
        <v>7.5013599999999996E-6</v>
      </c>
      <c r="K100" s="15">
        <f t="shared" si="1"/>
        <v>21.767911357335855</v>
      </c>
      <c r="L100" s="2" t="s">
        <v>442</v>
      </c>
      <c r="M100" s="2" t="s">
        <v>444</v>
      </c>
      <c r="N100" s="15">
        <v>-1.67122E-2</v>
      </c>
      <c r="O100" s="15">
        <v>0.22362000000000001</v>
      </c>
      <c r="P100" s="15">
        <v>0.50351599999999996</v>
      </c>
      <c r="Q100" s="15">
        <v>2.4982000000000001E-2</v>
      </c>
    </row>
    <row r="101" spans="1:17">
      <c r="A101" s="2">
        <v>98</v>
      </c>
      <c r="B101" s="2" t="s">
        <v>35</v>
      </c>
      <c r="C101" s="2" t="s">
        <v>36</v>
      </c>
      <c r="D101" s="2" t="s">
        <v>539</v>
      </c>
      <c r="E101" s="2" t="s">
        <v>440</v>
      </c>
      <c r="F101" s="2" t="s">
        <v>444</v>
      </c>
      <c r="G101" s="15">
        <v>-0.104505</v>
      </c>
      <c r="H101" s="15">
        <v>0.16600000000000001</v>
      </c>
      <c r="I101" s="15">
        <v>2.2601E-2</v>
      </c>
      <c r="J101" s="3">
        <v>5.1349900000000001E-6</v>
      </c>
      <c r="K101" s="15">
        <f t="shared" si="1"/>
        <v>21.380547816700869</v>
      </c>
      <c r="L101" s="2" t="s">
        <v>440</v>
      </c>
      <c r="M101" s="2" t="s">
        <v>444</v>
      </c>
      <c r="N101" s="15">
        <v>2.8352700000000002E-2</v>
      </c>
      <c r="O101" s="15">
        <v>0.111484</v>
      </c>
      <c r="P101" s="15">
        <v>0.39069300000000001</v>
      </c>
      <c r="Q101" s="15">
        <v>3.3031199999999997E-2</v>
      </c>
    </row>
    <row r="102" spans="1:17">
      <c r="A102" s="2">
        <v>99</v>
      </c>
      <c r="B102" s="2" t="s">
        <v>35</v>
      </c>
      <c r="C102" s="2" t="s">
        <v>36</v>
      </c>
      <c r="D102" s="2" t="s">
        <v>540</v>
      </c>
      <c r="E102" s="2" t="s">
        <v>442</v>
      </c>
      <c r="F102" s="2" t="s">
        <v>444</v>
      </c>
      <c r="G102" s="15">
        <v>9.3483200000000002E-2</v>
      </c>
      <c r="H102" s="15">
        <v>0.2465</v>
      </c>
      <c r="I102" s="15">
        <v>2.02886E-2</v>
      </c>
      <c r="J102" s="3">
        <v>7.2984399999999997E-6</v>
      </c>
      <c r="K102" s="15">
        <f t="shared" si="1"/>
        <v>21.230634837377341</v>
      </c>
      <c r="L102" s="2" t="s">
        <v>442</v>
      </c>
      <c r="M102" s="2" t="s">
        <v>444</v>
      </c>
      <c r="N102" s="15">
        <v>6.5183200000000002E-3</v>
      </c>
      <c r="O102" s="15">
        <v>0.16016</v>
      </c>
      <c r="P102" s="15">
        <v>0.81785300000000005</v>
      </c>
      <c r="Q102" s="15">
        <v>2.83027E-2</v>
      </c>
    </row>
    <row r="103" spans="1:17">
      <c r="A103" s="2">
        <v>100</v>
      </c>
      <c r="B103" s="2" t="s">
        <v>35</v>
      </c>
      <c r="C103" s="2" t="s">
        <v>36</v>
      </c>
      <c r="D103" s="2" t="s">
        <v>541</v>
      </c>
      <c r="E103" s="2" t="s">
        <v>439</v>
      </c>
      <c r="F103" s="2" t="s">
        <v>440</v>
      </c>
      <c r="G103" s="15">
        <v>-9.2733399999999994E-2</v>
      </c>
      <c r="H103" s="15">
        <v>0.2356</v>
      </c>
      <c r="I103" s="15">
        <v>1.9443499999999999E-2</v>
      </c>
      <c r="J103" s="3">
        <v>2.1009200000000002E-6</v>
      </c>
      <c r="K103" s="15">
        <f t="shared" si="1"/>
        <v>22.746965946141433</v>
      </c>
      <c r="L103" s="2" t="s">
        <v>439</v>
      </c>
      <c r="M103" s="2" t="s">
        <v>440</v>
      </c>
      <c r="N103" s="15">
        <v>1.8600999999999999E-2</v>
      </c>
      <c r="O103" s="15">
        <v>0.32342799999999999</v>
      </c>
      <c r="P103" s="15">
        <v>0.40396199999999999</v>
      </c>
      <c r="Q103" s="15">
        <v>2.2288200000000001E-2</v>
      </c>
    </row>
    <row r="104" spans="1:17">
      <c r="A104" s="2">
        <v>101</v>
      </c>
      <c r="B104" s="2" t="s">
        <v>35</v>
      </c>
      <c r="C104" s="2" t="s">
        <v>36</v>
      </c>
      <c r="D104" s="2" t="s">
        <v>542</v>
      </c>
      <c r="E104" s="2" t="s">
        <v>440</v>
      </c>
      <c r="F104" s="2" t="s">
        <v>439</v>
      </c>
      <c r="G104" s="15">
        <v>8.5421399999999995E-2</v>
      </c>
      <c r="H104" s="15">
        <v>0.61829999999999996</v>
      </c>
      <c r="I104" s="15">
        <v>1.7251499999999999E-2</v>
      </c>
      <c r="J104" s="3">
        <v>7.1944900000000003E-7</v>
      </c>
      <c r="K104" s="15">
        <f t="shared" si="1"/>
        <v>24.517695381841378</v>
      </c>
      <c r="L104" s="2" t="s">
        <v>440</v>
      </c>
      <c r="M104" s="2" t="s">
        <v>439</v>
      </c>
      <c r="N104" s="15">
        <v>-2.4102100000000001E-2</v>
      </c>
      <c r="O104" s="15">
        <v>0.61150700000000002</v>
      </c>
      <c r="P104" s="15">
        <v>0.26270700000000002</v>
      </c>
      <c r="Q104" s="15">
        <v>2.15195E-2</v>
      </c>
    </row>
    <row r="105" spans="1:17">
      <c r="A105" s="2">
        <v>102</v>
      </c>
      <c r="B105" s="2" t="s">
        <v>35</v>
      </c>
      <c r="C105" s="2" t="s">
        <v>36</v>
      </c>
      <c r="D105" s="2" t="s">
        <v>543</v>
      </c>
      <c r="E105" s="2" t="s">
        <v>439</v>
      </c>
      <c r="F105" s="2" t="s">
        <v>440</v>
      </c>
      <c r="G105" s="15">
        <v>-0.105447</v>
      </c>
      <c r="H105" s="15">
        <v>0.159</v>
      </c>
      <c r="I105" s="15">
        <v>2.3202899999999999E-2</v>
      </c>
      <c r="J105" s="3">
        <v>5.5388600000000002E-6</v>
      </c>
      <c r="K105" s="15">
        <f t="shared" si="1"/>
        <v>20.653036865835489</v>
      </c>
      <c r="L105" s="2" t="s">
        <v>439</v>
      </c>
      <c r="M105" s="2" t="s">
        <v>440</v>
      </c>
      <c r="N105" s="15">
        <v>-9.2913800000000001E-3</v>
      </c>
      <c r="O105" s="15">
        <v>0.13000100000000001</v>
      </c>
      <c r="P105" s="15">
        <v>0.76294099999999998</v>
      </c>
      <c r="Q105" s="15">
        <v>3.0804700000000001E-2</v>
      </c>
    </row>
    <row r="106" spans="1:17">
      <c r="A106" s="2">
        <v>103</v>
      </c>
      <c r="B106" s="2" t="s">
        <v>35</v>
      </c>
      <c r="C106" s="2" t="s">
        <v>36</v>
      </c>
      <c r="D106" s="2" t="s">
        <v>544</v>
      </c>
      <c r="E106" s="2" t="s">
        <v>439</v>
      </c>
      <c r="F106" s="2" t="s">
        <v>440</v>
      </c>
      <c r="G106" s="15">
        <v>-9.61669E-2</v>
      </c>
      <c r="H106" s="15">
        <v>0.20780000000000001</v>
      </c>
      <c r="I106" s="15">
        <v>1.9933599999999999E-2</v>
      </c>
      <c r="J106" s="3">
        <v>1.36044E-6</v>
      </c>
      <c r="K106" s="15">
        <f t="shared" si="1"/>
        <v>23.274467563153074</v>
      </c>
      <c r="L106" s="2" t="s">
        <v>439</v>
      </c>
      <c r="M106" s="2" t="s">
        <v>440</v>
      </c>
      <c r="N106" s="15">
        <v>3.4818599999999998E-2</v>
      </c>
      <c r="O106" s="15">
        <v>0.23452500000000001</v>
      </c>
      <c r="P106" s="15">
        <v>0.15710499999999999</v>
      </c>
      <c r="Q106" s="15">
        <v>2.4608999999999999E-2</v>
      </c>
    </row>
    <row r="107" spans="1:17">
      <c r="A107" s="2">
        <v>104</v>
      </c>
      <c r="B107" s="2" t="s">
        <v>35</v>
      </c>
      <c r="C107" s="2" t="s">
        <v>36</v>
      </c>
      <c r="D107" s="2" t="s">
        <v>545</v>
      </c>
      <c r="E107" s="2" t="s">
        <v>439</v>
      </c>
      <c r="F107" s="2" t="s">
        <v>440</v>
      </c>
      <c r="G107" s="15">
        <v>-0.28310299999999999</v>
      </c>
      <c r="H107" s="15">
        <v>6.2600000000000003E-2</v>
      </c>
      <c r="I107" s="15">
        <v>5.9899899999999999E-2</v>
      </c>
      <c r="J107" s="3">
        <v>1.9427200000000002E-6</v>
      </c>
      <c r="K107" s="15">
        <f t="shared" si="1"/>
        <v>22.337612273480751</v>
      </c>
      <c r="L107" s="2" t="s">
        <v>439</v>
      </c>
      <c r="M107" s="2" t="s">
        <v>440</v>
      </c>
      <c r="N107" s="15">
        <v>-4.34294E-3</v>
      </c>
      <c r="O107" s="15">
        <v>4.5462200000000001E-2</v>
      </c>
      <c r="P107" s="15">
        <v>0.93149199999999999</v>
      </c>
      <c r="Q107" s="15">
        <v>5.0518E-2</v>
      </c>
    </row>
    <row r="108" spans="1:17">
      <c r="A108" s="2">
        <v>105</v>
      </c>
      <c r="B108" s="2" t="s">
        <v>35</v>
      </c>
      <c r="C108" s="2" t="s">
        <v>36</v>
      </c>
      <c r="D108" s="2" t="s">
        <v>546</v>
      </c>
      <c r="E108" s="2" t="s">
        <v>442</v>
      </c>
      <c r="F108" s="2" t="s">
        <v>444</v>
      </c>
      <c r="G108" s="15">
        <v>7.8999E-2</v>
      </c>
      <c r="H108" s="15">
        <v>0.35189999999999999</v>
      </c>
      <c r="I108" s="15">
        <v>1.7340000000000001E-2</v>
      </c>
      <c r="J108" s="3">
        <v>4.6239199999999996E-6</v>
      </c>
      <c r="K108" s="15">
        <f t="shared" si="1"/>
        <v>20.756064013840827</v>
      </c>
      <c r="L108" s="2" t="s">
        <v>442</v>
      </c>
      <c r="M108" s="2" t="s">
        <v>444</v>
      </c>
      <c r="N108" s="15">
        <v>3.4823100000000002E-3</v>
      </c>
      <c r="O108" s="15">
        <v>0.31267499999999998</v>
      </c>
      <c r="P108" s="15">
        <v>0.87668999999999997</v>
      </c>
      <c r="Q108" s="15">
        <v>2.2442400000000001E-2</v>
      </c>
    </row>
    <row r="109" spans="1:17">
      <c r="A109" s="2">
        <v>106</v>
      </c>
      <c r="B109" s="2" t="s">
        <v>37</v>
      </c>
      <c r="C109" s="2" t="s">
        <v>38</v>
      </c>
      <c r="D109" s="2" t="s">
        <v>547</v>
      </c>
      <c r="E109" s="2" t="s">
        <v>439</v>
      </c>
      <c r="F109" s="2" t="s">
        <v>440</v>
      </c>
      <c r="G109" s="15">
        <v>-0.13513700000000001</v>
      </c>
      <c r="H109" s="15">
        <v>6.1600000000000002E-2</v>
      </c>
      <c r="I109" s="15">
        <v>3.0189400000000002E-2</v>
      </c>
      <c r="J109" s="3">
        <v>8.5982500000000002E-6</v>
      </c>
      <c r="K109" s="15">
        <f t="shared" si="1"/>
        <v>20.037317672331824</v>
      </c>
      <c r="L109" s="2" t="s">
        <v>439</v>
      </c>
      <c r="M109" s="2" t="s">
        <v>440</v>
      </c>
      <c r="N109" s="15">
        <v>6.3606499999999998E-3</v>
      </c>
      <c r="O109" s="15">
        <v>4.9664899999999998E-2</v>
      </c>
      <c r="P109" s="15">
        <v>0.893729</v>
      </c>
      <c r="Q109" s="15">
        <v>4.7614299999999998E-2</v>
      </c>
    </row>
    <row r="110" spans="1:17">
      <c r="A110" s="2">
        <v>107</v>
      </c>
      <c r="B110" s="2" t="s">
        <v>37</v>
      </c>
      <c r="C110" s="2" t="s">
        <v>38</v>
      </c>
      <c r="D110" s="2" t="s">
        <v>548</v>
      </c>
      <c r="E110" s="2" t="s">
        <v>442</v>
      </c>
      <c r="F110" s="2" t="s">
        <v>444</v>
      </c>
      <c r="G110" s="15">
        <v>-6.6523799999999994E-2</v>
      </c>
      <c r="H110" s="15">
        <v>0.4662</v>
      </c>
      <c r="I110" s="15">
        <v>1.4983700000000001E-2</v>
      </c>
      <c r="J110" s="3">
        <v>6.6688399999999998E-6</v>
      </c>
      <c r="K110" s="15">
        <f t="shared" si="1"/>
        <v>19.711331424011973</v>
      </c>
      <c r="L110" s="2" t="s">
        <v>442</v>
      </c>
      <c r="M110" s="2" t="s">
        <v>444</v>
      </c>
      <c r="N110" s="15">
        <v>-3.5904199999999997E-2</v>
      </c>
      <c r="O110" s="15">
        <v>0.40578999999999998</v>
      </c>
      <c r="P110" s="15">
        <v>8.8844400000000004E-2</v>
      </c>
      <c r="Q110" s="15">
        <v>2.1101200000000001E-2</v>
      </c>
    </row>
    <row r="111" spans="1:17">
      <c r="A111" s="2">
        <v>108</v>
      </c>
      <c r="B111" s="2" t="s">
        <v>37</v>
      </c>
      <c r="C111" s="2" t="s">
        <v>38</v>
      </c>
      <c r="D111" s="2" t="s">
        <v>549</v>
      </c>
      <c r="E111" s="2" t="s">
        <v>444</v>
      </c>
      <c r="F111" s="2" t="s">
        <v>442</v>
      </c>
      <c r="G111" s="15">
        <v>0.12067700000000001</v>
      </c>
      <c r="H111" s="15">
        <v>7.9500000000000001E-2</v>
      </c>
      <c r="I111" s="15">
        <v>2.65781E-2</v>
      </c>
      <c r="J111" s="3">
        <v>3.7077500000000002E-6</v>
      </c>
      <c r="K111" s="15">
        <f t="shared" si="1"/>
        <v>20.615845370794005</v>
      </c>
      <c r="L111" s="2" t="s">
        <v>444</v>
      </c>
      <c r="M111" s="2" t="s">
        <v>442</v>
      </c>
      <c r="N111" s="15">
        <v>5.1200799999999998E-2</v>
      </c>
      <c r="O111" s="15">
        <v>0.135575</v>
      </c>
      <c r="P111" s="15">
        <v>9.2250799999999994E-2</v>
      </c>
      <c r="Q111" s="15">
        <v>3.0410699999999999E-2</v>
      </c>
    </row>
    <row r="112" spans="1:17">
      <c r="A112" s="2">
        <v>109</v>
      </c>
      <c r="B112" s="2" t="s">
        <v>37</v>
      </c>
      <c r="C112" s="2" t="s">
        <v>38</v>
      </c>
      <c r="D112" s="2" t="s">
        <v>550</v>
      </c>
      <c r="E112" s="2" t="s">
        <v>444</v>
      </c>
      <c r="F112" s="2" t="s">
        <v>442</v>
      </c>
      <c r="G112" s="15">
        <v>-0.12893499999999999</v>
      </c>
      <c r="H112" s="15">
        <v>0.1024</v>
      </c>
      <c r="I112" s="15">
        <v>2.8252599999999999E-2</v>
      </c>
      <c r="J112" s="3">
        <v>9.3572900000000003E-6</v>
      </c>
      <c r="K112" s="15">
        <f t="shared" si="1"/>
        <v>20.826908433062925</v>
      </c>
      <c r="L112" s="2" t="s">
        <v>444</v>
      </c>
      <c r="M112" s="2" t="s">
        <v>442</v>
      </c>
      <c r="N112" s="15">
        <v>-4.9825300000000003E-2</v>
      </c>
      <c r="O112" s="15">
        <v>9.67195E-2</v>
      </c>
      <c r="P112" s="15">
        <v>0.15642700000000001</v>
      </c>
      <c r="Q112" s="15">
        <v>3.5157800000000003E-2</v>
      </c>
    </row>
    <row r="113" spans="1:17">
      <c r="A113" s="2">
        <v>110</v>
      </c>
      <c r="B113" s="2" t="s">
        <v>37</v>
      </c>
      <c r="C113" s="2" t="s">
        <v>38</v>
      </c>
      <c r="D113" s="2" t="s">
        <v>551</v>
      </c>
      <c r="E113" s="2" t="s">
        <v>442</v>
      </c>
      <c r="F113" s="2" t="s">
        <v>439</v>
      </c>
      <c r="G113" s="15">
        <v>-0.13755000000000001</v>
      </c>
      <c r="H113" s="15">
        <v>5.1700000000000003E-2</v>
      </c>
      <c r="I113" s="15">
        <v>2.9338599999999999E-2</v>
      </c>
      <c r="J113" s="3">
        <v>2.34477E-6</v>
      </c>
      <c r="K113" s="15">
        <f t="shared" si="1"/>
        <v>21.980745474652736</v>
      </c>
      <c r="L113" s="2" t="s">
        <v>442</v>
      </c>
      <c r="M113" s="2" t="s">
        <v>439</v>
      </c>
      <c r="N113" s="15">
        <v>2.8680500000000001E-2</v>
      </c>
      <c r="O113" s="15">
        <v>4.65478E-2</v>
      </c>
      <c r="P113" s="15">
        <v>0.56178499999999998</v>
      </c>
      <c r="Q113" s="15">
        <v>4.9432799999999999E-2</v>
      </c>
    </row>
    <row r="114" spans="1:17">
      <c r="A114" s="2">
        <v>111</v>
      </c>
      <c r="B114" s="2" t="s">
        <v>37</v>
      </c>
      <c r="C114" s="2" t="s">
        <v>38</v>
      </c>
      <c r="D114" s="2" t="s">
        <v>552</v>
      </c>
      <c r="E114" s="2" t="s">
        <v>444</v>
      </c>
      <c r="F114" s="2" t="s">
        <v>442</v>
      </c>
      <c r="G114" s="15">
        <v>-6.6061700000000001E-2</v>
      </c>
      <c r="H114" s="15">
        <v>0.45829999999999999</v>
      </c>
      <c r="I114" s="15">
        <v>1.49427E-2</v>
      </c>
      <c r="J114" s="3">
        <v>9.5185300000000008E-6</v>
      </c>
      <c r="K114" s="15">
        <f t="shared" si="1"/>
        <v>19.545254787243021</v>
      </c>
      <c r="L114" s="2" t="s">
        <v>444</v>
      </c>
      <c r="M114" s="2" t="s">
        <v>442</v>
      </c>
      <c r="N114" s="15">
        <v>8.7707600000000007E-3</v>
      </c>
      <c r="O114" s="15">
        <v>0.46443699999999999</v>
      </c>
      <c r="P114" s="15">
        <v>0.67329000000000006</v>
      </c>
      <c r="Q114" s="15">
        <v>2.0801699999999999E-2</v>
      </c>
    </row>
    <row r="115" spans="1:17">
      <c r="A115" s="2">
        <v>112</v>
      </c>
      <c r="B115" s="2" t="s">
        <v>37</v>
      </c>
      <c r="C115" s="2" t="s">
        <v>38</v>
      </c>
      <c r="D115" s="2" t="s">
        <v>553</v>
      </c>
      <c r="E115" s="2" t="s">
        <v>439</v>
      </c>
      <c r="F115" s="2" t="s">
        <v>440</v>
      </c>
      <c r="G115" s="15">
        <v>8.4291900000000003E-2</v>
      </c>
      <c r="H115" s="15">
        <v>0.29420000000000002</v>
      </c>
      <c r="I115" s="15">
        <v>1.62192E-2</v>
      </c>
      <c r="J115" s="3">
        <v>2.7388000000000001E-7</v>
      </c>
      <c r="K115" s="15">
        <f t="shared" si="1"/>
        <v>27.009268872629317</v>
      </c>
      <c r="L115" s="2" t="s">
        <v>439</v>
      </c>
      <c r="M115" s="2" t="s">
        <v>440</v>
      </c>
      <c r="N115" s="15">
        <v>3.6815000000000001E-2</v>
      </c>
      <c r="O115" s="15">
        <v>0.29775099999999999</v>
      </c>
      <c r="P115" s="15">
        <v>0.10439900000000001</v>
      </c>
      <c r="Q115" s="15">
        <v>2.2670900000000001E-2</v>
      </c>
    </row>
    <row r="116" spans="1:17">
      <c r="A116" s="2">
        <v>113</v>
      </c>
      <c r="B116" s="2" t="s">
        <v>37</v>
      </c>
      <c r="C116" s="2" t="s">
        <v>38</v>
      </c>
      <c r="D116" s="2" t="s">
        <v>554</v>
      </c>
      <c r="E116" s="2" t="s">
        <v>440</v>
      </c>
      <c r="F116" s="2" t="s">
        <v>439</v>
      </c>
      <c r="G116" s="15">
        <v>7.9488000000000003E-2</v>
      </c>
      <c r="H116" s="15">
        <v>0.22170000000000001</v>
      </c>
      <c r="I116" s="15">
        <v>1.7700199999999999E-2</v>
      </c>
      <c r="J116" s="3">
        <v>7.2297000000000004E-6</v>
      </c>
      <c r="K116" s="15">
        <f t="shared" si="1"/>
        <v>20.167255127923024</v>
      </c>
      <c r="L116" s="2" t="s">
        <v>440</v>
      </c>
      <c r="M116" s="2" t="s">
        <v>439</v>
      </c>
      <c r="N116" s="15">
        <v>-3.5128800000000002E-2</v>
      </c>
      <c r="O116" s="15">
        <v>0.24324399999999999</v>
      </c>
      <c r="P116" s="15">
        <v>0.14679800000000001</v>
      </c>
      <c r="Q116" s="15">
        <v>2.4211099999999999E-2</v>
      </c>
    </row>
    <row r="117" spans="1:17">
      <c r="A117" s="2">
        <v>114</v>
      </c>
      <c r="B117" s="2" t="s">
        <v>37</v>
      </c>
      <c r="C117" s="2" t="s">
        <v>38</v>
      </c>
      <c r="D117" s="2" t="s">
        <v>555</v>
      </c>
      <c r="E117" s="2" t="s">
        <v>442</v>
      </c>
      <c r="F117" s="2" t="s">
        <v>444</v>
      </c>
      <c r="G117" s="15">
        <v>-0.148594</v>
      </c>
      <c r="H117" s="15">
        <v>5.2699999999999997E-2</v>
      </c>
      <c r="I117" s="15">
        <v>3.2746900000000002E-2</v>
      </c>
      <c r="J117" s="3">
        <v>7.7717700000000003E-6</v>
      </c>
      <c r="K117" s="15">
        <f t="shared" si="1"/>
        <v>20.590275618988997</v>
      </c>
      <c r="L117" s="2" t="s">
        <v>442</v>
      </c>
      <c r="M117" s="2" t="s">
        <v>444</v>
      </c>
      <c r="N117" s="15">
        <v>2.3259100000000001E-2</v>
      </c>
      <c r="O117" s="15">
        <v>2.9293699999999999E-2</v>
      </c>
      <c r="P117" s="15">
        <v>0.70939300000000005</v>
      </c>
      <c r="Q117" s="15">
        <v>6.2412000000000002E-2</v>
      </c>
    </row>
    <row r="118" spans="1:17">
      <c r="A118" s="2">
        <v>115</v>
      </c>
      <c r="B118" s="2" t="s">
        <v>37</v>
      </c>
      <c r="C118" s="2" t="s">
        <v>38</v>
      </c>
      <c r="D118" s="2" t="s">
        <v>556</v>
      </c>
      <c r="E118" s="2" t="s">
        <v>444</v>
      </c>
      <c r="F118" s="2" t="s">
        <v>442</v>
      </c>
      <c r="G118" s="15">
        <v>0.16455600000000001</v>
      </c>
      <c r="H118" s="15">
        <v>4.5699999999999998E-2</v>
      </c>
      <c r="I118" s="15">
        <v>3.41775E-2</v>
      </c>
      <c r="J118" s="3">
        <v>1.77468E-6</v>
      </c>
      <c r="K118" s="15">
        <f t="shared" si="1"/>
        <v>23.18178428082992</v>
      </c>
      <c r="L118" s="2" t="s">
        <v>444</v>
      </c>
      <c r="M118" s="2" t="s">
        <v>442</v>
      </c>
      <c r="N118" s="15">
        <v>1.48436E-2</v>
      </c>
      <c r="O118" s="15">
        <v>3.5660999999999998E-2</v>
      </c>
      <c r="P118" s="15">
        <v>0.79087300000000005</v>
      </c>
      <c r="Q118" s="15">
        <v>5.59763E-2</v>
      </c>
    </row>
    <row r="119" spans="1:17">
      <c r="A119" s="2">
        <v>116</v>
      </c>
      <c r="B119" s="2" t="s">
        <v>37</v>
      </c>
      <c r="C119" s="2" t="s">
        <v>38</v>
      </c>
      <c r="D119" s="2" t="s">
        <v>557</v>
      </c>
      <c r="E119" s="2" t="s">
        <v>440</v>
      </c>
      <c r="F119" s="2" t="s">
        <v>439</v>
      </c>
      <c r="G119" s="15">
        <v>-0.232987</v>
      </c>
      <c r="H119" s="15">
        <v>5.8599999999999999E-2</v>
      </c>
      <c r="I119" s="15">
        <v>5.1918300000000001E-2</v>
      </c>
      <c r="J119" s="3">
        <v>6.0421299999999997E-6</v>
      </c>
      <c r="K119" s="15">
        <f t="shared" si="1"/>
        <v>20.138283548753538</v>
      </c>
      <c r="L119" s="2" t="s">
        <v>440</v>
      </c>
      <c r="M119" s="2" t="s">
        <v>439</v>
      </c>
      <c r="N119" s="15">
        <v>-6.1589400000000002E-2</v>
      </c>
      <c r="O119" s="15">
        <v>4.3632999999999998E-2</v>
      </c>
      <c r="P119" s="15">
        <v>0.22190599999999999</v>
      </c>
      <c r="Q119" s="15">
        <v>5.04222E-2</v>
      </c>
    </row>
    <row r="120" spans="1:17">
      <c r="A120" s="2">
        <v>117</v>
      </c>
      <c r="B120" s="2" t="s">
        <v>37</v>
      </c>
      <c r="C120" s="2" t="s">
        <v>38</v>
      </c>
      <c r="D120" s="2" t="s">
        <v>558</v>
      </c>
      <c r="E120" s="2" t="s">
        <v>440</v>
      </c>
      <c r="F120" s="2" t="s">
        <v>439</v>
      </c>
      <c r="G120" s="15">
        <v>9.2676400000000006E-2</v>
      </c>
      <c r="H120" s="15">
        <v>0.2346</v>
      </c>
      <c r="I120" s="15">
        <v>1.7888600000000001E-2</v>
      </c>
      <c r="J120" s="3">
        <v>4.0851699999999998E-7</v>
      </c>
      <c r="K120" s="15">
        <f t="shared" si="1"/>
        <v>26.840191153904339</v>
      </c>
      <c r="L120" s="2" t="s">
        <v>440</v>
      </c>
      <c r="M120" s="2" t="s">
        <v>439</v>
      </c>
      <c r="N120" s="15">
        <v>-1.7191999999999999E-2</v>
      </c>
      <c r="O120" s="15">
        <v>0.172097</v>
      </c>
      <c r="P120" s="15">
        <v>0.53178599999999998</v>
      </c>
      <c r="Q120" s="15">
        <v>2.74948E-2</v>
      </c>
    </row>
    <row r="121" spans="1:17">
      <c r="A121" s="2">
        <v>118</v>
      </c>
      <c r="B121" s="2" t="s">
        <v>37</v>
      </c>
      <c r="C121" s="2" t="s">
        <v>38</v>
      </c>
      <c r="D121" s="2" t="s">
        <v>559</v>
      </c>
      <c r="E121" s="2" t="s">
        <v>440</v>
      </c>
      <c r="F121" s="2" t="s">
        <v>439</v>
      </c>
      <c r="G121" s="15">
        <v>-7.4038000000000007E-2</v>
      </c>
      <c r="H121" s="15">
        <v>0.67500000000000004</v>
      </c>
      <c r="I121" s="15">
        <v>1.6049399999999998E-2</v>
      </c>
      <c r="J121" s="3">
        <v>5.96664E-6</v>
      </c>
      <c r="K121" s="15">
        <f t="shared" si="1"/>
        <v>21.280986435060161</v>
      </c>
      <c r="L121" s="2" t="s">
        <v>440</v>
      </c>
      <c r="M121" s="2" t="s">
        <v>439</v>
      </c>
      <c r="N121" s="15">
        <v>-2.5919299999999999E-2</v>
      </c>
      <c r="O121" s="15">
        <v>0.67491999999999996</v>
      </c>
      <c r="P121" s="15">
        <v>0.241227</v>
      </c>
      <c r="Q121" s="15">
        <v>2.2116799999999999E-2</v>
      </c>
    </row>
    <row r="122" spans="1:17">
      <c r="A122" s="2">
        <v>119</v>
      </c>
      <c r="B122" s="2" t="s">
        <v>37</v>
      </c>
      <c r="C122" s="2" t="s">
        <v>38</v>
      </c>
      <c r="D122" s="2" t="s">
        <v>560</v>
      </c>
      <c r="E122" s="2" t="s">
        <v>439</v>
      </c>
      <c r="F122" s="2" t="s">
        <v>440</v>
      </c>
      <c r="G122" s="15">
        <v>7.8863799999999998E-2</v>
      </c>
      <c r="H122" s="15">
        <v>0.2465</v>
      </c>
      <c r="I122" s="15">
        <v>1.76744E-2</v>
      </c>
      <c r="J122" s="3">
        <v>8.3814700000000006E-6</v>
      </c>
      <c r="K122" s="15">
        <f t="shared" si="1"/>
        <v>19.909760681474737</v>
      </c>
      <c r="L122" s="2" t="s">
        <v>439</v>
      </c>
      <c r="M122" s="2" t="s">
        <v>440</v>
      </c>
      <c r="N122" s="15">
        <v>4.7882200000000001E-3</v>
      </c>
      <c r="O122" s="15">
        <v>0.23888100000000001</v>
      </c>
      <c r="P122" s="15">
        <v>0.84411499999999995</v>
      </c>
      <c r="Q122" s="15">
        <v>2.4351100000000001E-2</v>
      </c>
    </row>
    <row r="123" spans="1:17">
      <c r="A123" s="2">
        <v>120</v>
      </c>
      <c r="B123" s="2" t="s">
        <v>39</v>
      </c>
      <c r="C123" s="2" t="s">
        <v>40</v>
      </c>
      <c r="D123" s="2" t="s">
        <v>561</v>
      </c>
      <c r="E123" s="2" t="s">
        <v>440</v>
      </c>
      <c r="F123" s="2" t="s">
        <v>439</v>
      </c>
      <c r="G123" s="15">
        <v>-0.14735200000000001</v>
      </c>
      <c r="H123" s="15">
        <v>0.1074</v>
      </c>
      <c r="I123" s="15">
        <v>3.3653099999999998E-2</v>
      </c>
      <c r="J123" s="3">
        <v>8.5887499999999997E-6</v>
      </c>
      <c r="K123" s="15">
        <f t="shared" si="1"/>
        <v>19.171757088707501</v>
      </c>
      <c r="L123" s="2" t="s">
        <v>440</v>
      </c>
      <c r="M123" s="2" t="s">
        <v>439</v>
      </c>
      <c r="N123" s="15">
        <v>-3.8593099999999998E-2</v>
      </c>
      <c r="O123" s="15">
        <v>8.9807300000000007E-2</v>
      </c>
      <c r="P123" s="15">
        <v>0.289103</v>
      </c>
      <c r="Q123" s="15">
        <v>3.6405399999999997E-2</v>
      </c>
    </row>
    <row r="124" spans="1:17">
      <c r="A124" s="2">
        <v>121</v>
      </c>
      <c r="B124" s="2" t="s">
        <v>39</v>
      </c>
      <c r="C124" s="2" t="s">
        <v>40</v>
      </c>
      <c r="D124" s="2" t="s">
        <v>562</v>
      </c>
      <c r="E124" s="2" t="s">
        <v>444</v>
      </c>
      <c r="F124" s="2" t="s">
        <v>442</v>
      </c>
      <c r="G124" s="15">
        <v>-0.105833</v>
      </c>
      <c r="H124" s="15">
        <v>0.501</v>
      </c>
      <c r="I124" s="15">
        <v>2.2894100000000001E-2</v>
      </c>
      <c r="J124" s="3">
        <v>3.80391E-6</v>
      </c>
      <c r="K124" s="15">
        <f t="shared" si="1"/>
        <v>21.369534564093765</v>
      </c>
      <c r="L124" s="2" t="s">
        <v>444</v>
      </c>
      <c r="M124" s="2" t="s">
        <v>442</v>
      </c>
      <c r="N124" s="15">
        <v>8.5902300000000008E-3</v>
      </c>
      <c r="O124" s="15">
        <v>0.49815599999999999</v>
      </c>
      <c r="P124" s="15">
        <v>0.67954499999999995</v>
      </c>
      <c r="Q124" s="15">
        <v>2.0795299999999999E-2</v>
      </c>
    </row>
    <row r="125" spans="1:17">
      <c r="A125" s="2">
        <v>122</v>
      </c>
      <c r="B125" s="2" t="s">
        <v>39</v>
      </c>
      <c r="C125" s="2" t="s">
        <v>40</v>
      </c>
      <c r="D125" s="2" t="s">
        <v>563</v>
      </c>
      <c r="E125" s="2" t="s">
        <v>442</v>
      </c>
      <c r="F125" s="2" t="s">
        <v>444</v>
      </c>
      <c r="G125" s="15">
        <v>0.22783100000000001</v>
      </c>
      <c r="H125" s="15">
        <v>0.93140000000000001</v>
      </c>
      <c r="I125" s="15">
        <v>4.6335000000000001E-2</v>
      </c>
      <c r="J125" s="3">
        <v>2.5591799999999999E-6</v>
      </c>
      <c r="K125" s="15">
        <f t="shared" si="1"/>
        <v>24.177272089248181</v>
      </c>
      <c r="L125" s="2" t="s">
        <v>442</v>
      </c>
      <c r="M125" s="2" t="s">
        <v>444</v>
      </c>
      <c r="N125" s="15">
        <v>-2.7685499999999998E-2</v>
      </c>
      <c r="O125" s="15">
        <v>0.84828700000000001</v>
      </c>
      <c r="P125" s="15">
        <v>0.34524500000000002</v>
      </c>
      <c r="Q125" s="15">
        <v>2.9332400000000002E-2</v>
      </c>
    </row>
    <row r="126" spans="1:17">
      <c r="A126" s="2">
        <v>123</v>
      </c>
      <c r="B126" s="2" t="s">
        <v>39</v>
      </c>
      <c r="C126" s="2" t="s">
        <v>40</v>
      </c>
      <c r="D126" s="2" t="s">
        <v>564</v>
      </c>
      <c r="E126" s="2" t="s">
        <v>442</v>
      </c>
      <c r="F126" s="2" t="s">
        <v>444</v>
      </c>
      <c r="G126" s="15">
        <v>-0.16936599999999999</v>
      </c>
      <c r="H126" s="15">
        <v>0.1133</v>
      </c>
      <c r="I126" s="15">
        <v>3.5206800000000003E-2</v>
      </c>
      <c r="J126" s="3">
        <v>1.1232300000000001E-6</v>
      </c>
      <c r="K126" s="15">
        <f t="shared" si="1"/>
        <v>23.141918248655166</v>
      </c>
      <c r="L126" s="2" t="s">
        <v>442</v>
      </c>
      <c r="M126" s="2" t="s">
        <v>444</v>
      </c>
      <c r="N126" s="15">
        <v>-2.8562400000000002E-2</v>
      </c>
      <c r="O126" s="15">
        <v>0.13720299999999999</v>
      </c>
      <c r="P126" s="15">
        <v>0.34381800000000001</v>
      </c>
      <c r="Q126" s="15">
        <v>3.0172000000000001E-2</v>
      </c>
    </row>
    <row r="127" spans="1:17">
      <c r="A127" s="2">
        <v>124</v>
      </c>
      <c r="B127" s="2" t="s">
        <v>39</v>
      </c>
      <c r="C127" s="2" t="s">
        <v>40</v>
      </c>
      <c r="D127" s="2" t="s">
        <v>565</v>
      </c>
      <c r="E127" s="2" t="s">
        <v>444</v>
      </c>
      <c r="F127" s="2" t="s">
        <v>440</v>
      </c>
      <c r="G127" s="15">
        <v>0.19255700000000001</v>
      </c>
      <c r="H127" s="15">
        <v>0.93240000000000001</v>
      </c>
      <c r="I127" s="15">
        <v>4.2009299999999999E-2</v>
      </c>
      <c r="J127" s="3">
        <v>9.9703399999999995E-6</v>
      </c>
      <c r="K127" s="15">
        <f t="shared" si="1"/>
        <v>21.010081267773071</v>
      </c>
      <c r="L127" s="2" t="s">
        <v>444</v>
      </c>
      <c r="M127" s="2" t="s">
        <v>440</v>
      </c>
      <c r="N127" s="15">
        <v>5.4112100000000003E-2</v>
      </c>
      <c r="O127" s="15">
        <v>0.91117099999999995</v>
      </c>
      <c r="P127" s="15">
        <v>0.133322</v>
      </c>
      <c r="Q127" s="15">
        <v>3.6047599999999999E-2</v>
      </c>
    </row>
    <row r="128" spans="1:17">
      <c r="A128" s="2">
        <v>125</v>
      </c>
      <c r="B128" s="2" t="s">
        <v>39</v>
      </c>
      <c r="C128" s="2" t="s">
        <v>40</v>
      </c>
      <c r="D128" s="2" t="s">
        <v>566</v>
      </c>
      <c r="E128" s="2" t="s">
        <v>439</v>
      </c>
      <c r="F128" s="2" t="s">
        <v>440</v>
      </c>
      <c r="G128" s="15">
        <v>-0.18123</v>
      </c>
      <c r="H128" s="15">
        <v>0.1113</v>
      </c>
      <c r="I128" s="15">
        <v>4.02987E-2</v>
      </c>
      <c r="J128" s="3">
        <v>4.7004599999999999E-6</v>
      </c>
      <c r="K128" s="15">
        <f t="shared" si="1"/>
        <v>20.224514645410736</v>
      </c>
      <c r="L128" s="2" t="s">
        <v>439</v>
      </c>
      <c r="M128" s="2" t="s">
        <v>440</v>
      </c>
      <c r="N128" s="15">
        <v>-3.0545800000000001E-2</v>
      </c>
      <c r="O128" s="15">
        <v>8.8768399999999997E-2</v>
      </c>
      <c r="P128" s="15">
        <v>0.41097</v>
      </c>
      <c r="Q128" s="15">
        <v>3.7151799999999999E-2</v>
      </c>
    </row>
    <row r="129" spans="1:17">
      <c r="A129" s="2">
        <v>126</v>
      </c>
      <c r="B129" s="2" t="s">
        <v>39</v>
      </c>
      <c r="C129" s="2" t="s">
        <v>40</v>
      </c>
      <c r="D129" s="2" t="s">
        <v>567</v>
      </c>
      <c r="E129" s="2" t="s">
        <v>444</v>
      </c>
      <c r="F129" s="2" t="s">
        <v>442</v>
      </c>
      <c r="G129" s="15">
        <v>0.147035</v>
      </c>
      <c r="H129" s="15">
        <v>0.12330000000000001</v>
      </c>
      <c r="I129" s="15">
        <v>3.4022999999999998E-2</v>
      </c>
      <c r="J129" s="3">
        <v>9.4970799999999995E-6</v>
      </c>
      <c r="K129" s="15">
        <f t="shared" si="1"/>
        <v>18.676532222075373</v>
      </c>
      <c r="L129" s="2" t="s">
        <v>444</v>
      </c>
      <c r="M129" s="2" t="s">
        <v>442</v>
      </c>
      <c r="N129" s="15">
        <v>1.8523000000000001E-2</v>
      </c>
      <c r="O129" s="15">
        <v>0.14247499999999999</v>
      </c>
      <c r="P129" s="15">
        <v>0.53631300000000004</v>
      </c>
      <c r="Q129" s="15">
        <v>2.99531E-2</v>
      </c>
    </row>
    <row r="130" spans="1:17">
      <c r="A130" s="2">
        <v>127</v>
      </c>
      <c r="B130" s="2" t="s">
        <v>39</v>
      </c>
      <c r="C130" s="2" t="s">
        <v>40</v>
      </c>
      <c r="D130" s="2" t="s">
        <v>568</v>
      </c>
      <c r="E130" s="2" t="s">
        <v>439</v>
      </c>
      <c r="F130" s="2" t="s">
        <v>442</v>
      </c>
      <c r="G130" s="15">
        <v>-0.11204500000000001</v>
      </c>
      <c r="H130" s="15">
        <v>0.33900000000000002</v>
      </c>
      <c r="I130" s="15">
        <v>2.3932800000000001E-2</v>
      </c>
      <c r="J130" s="3">
        <v>3.3448799999999998E-6</v>
      </c>
      <c r="K130" s="15">
        <f t="shared" si="1"/>
        <v>21.917849414182797</v>
      </c>
      <c r="L130" s="2" t="s">
        <v>439</v>
      </c>
      <c r="M130" s="2" t="s">
        <v>442</v>
      </c>
      <c r="N130" s="15">
        <v>-1.0058599999999999E-2</v>
      </c>
      <c r="O130" s="15">
        <v>0.34930099999999997</v>
      </c>
      <c r="P130" s="15">
        <v>0.64318799999999998</v>
      </c>
      <c r="Q130" s="15">
        <v>2.1713300000000001E-2</v>
      </c>
    </row>
    <row r="131" spans="1:17">
      <c r="A131" s="2">
        <v>128</v>
      </c>
      <c r="B131" s="2" t="s">
        <v>39</v>
      </c>
      <c r="C131" s="2" t="s">
        <v>40</v>
      </c>
      <c r="D131" s="2" t="s">
        <v>569</v>
      </c>
      <c r="E131" s="2" t="s">
        <v>442</v>
      </c>
      <c r="F131" s="2" t="s">
        <v>444</v>
      </c>
      <c r="G131" s="15">
        <v>0.16414599999999999</v>
      </c>
      <c r="H131" s="15">
        <v>0.14119999999999999</v>
      </c>
      <c r="I131" s="15">
        <v>3.4999299999999997E-2</v>
      </c>
      <c r="J131" s="3">
        <v>3.5246800000000002E-6</v>
      </c>
      <c r="K131" s="15">
        <f t="shared" si="1"/>
        <v>21.995907840576482</v>
      </c>
      <c r="L131" s="2" t="s">
        <v>442</v>
      </c>
      <c r="M131" s="2" t="s">
        <v>444</v>
      </c>
      <c r="N131" s="15">
        <v>2.61242E-2</v>
      </c>
      <c r="O131" s="15">
        <v>0.19806099999999999</v>
      </c>
      <c r="P131" s="15">
        <v>0.31556899999999999</v>
      </c>
      <c r="Q131" s="15">
        <v>2.6030399999999999E-2</v>
      </c>
    </row>
    <row r="132" spans="1:17">
      <c r="A132" s="2">
        <v>129</v>
      </c>
      <c r="B132" s="2" t="s">
        <v>41</v>
      </c>
      <c r="C132" s="2" t="s">
        <v>42</v>
      </c>
      <c r="D132" s="2" t="s">
        <v>570</v>
      </c>
      <c r="E132" s="2" t="s">
        <v>444</v>
      </c>
      <c r="F132" s="2" t="s">
        <v>442</v>
      </c>
      <c r="G132" s="15">
        <v>-0.10502499999999999</v>
      </c>
      <c r="H132" s="15">
        <v>0.72070000000000001</v>
      </c>
      <c r="I132" s="15">
        <v>2.3348399999999998E-2</v>
      </c>
      <c r="J132" s="3">
        <v>8.1483600000000004E-6</v>
      </c>
      <c r="K132" s="15">
        <f t="shared" ref="K132:K195" si="2">(G132/I132)^2</f>
        <v>20.23350544177622</v>
      </c>
      <c r="L132" s="2" t="s">
        <v>444</v>
      </c>
      <c r="M132" s="2" t="s">
        <v>442</v>
      </c>
      <c r="N132" s="15">
        <v>-1.0363799999999999E-2</v>
      </c>
      <c r="O132" s="15">
        <v>0.754722</v>
      </c>
      <c r="P132" s="15">
        <v>0.66657299999999997</v>
      </c>
      <c r="Q132" s="15">
        <v>2.40539E-2</v>
      </c>
    </row>
    <row r="133" spans="1:17">
      <c r="A133" s="2">
        <v>130</v>
      </c>
      <c r="B133" s="2" t="s">
        <v>41</v>
      </c>
      <c r="C133" s="2" t="s">
        <v>42</v>
      </c>
      <c r="D133" s="2" t="s">
        <v>571</v>
      </c>
      <c r="E133" s="2" t="s">
        <v>440</v>
      </c>
      <c r="F133" s="2" t="s">
        <v>439</v>
      </c>
      <c r="G133" s="15">
        <v>0.109431</v>
      </c>
      <c r="H133" s="15">
        <v>0.25940000000000002</v>
      </c>
      <c r="I133" s="15">
        <v>2.3487899999999999E-2</v>
      </c>
      <c r="J133" s="3">
        <v>1.9072999999999999E-6</v>
      </c>
      <c r="K133" s="15">
        <f t="shared" si="2"/>
        <v>21.706627690539161</v>
      </c>
      <c r="L133" s="2" t="s">
        <v>440</v>
      </c>
      <c r="M133" s="2" t="s">
        <v>439</v>
      </c>
      <c r="N133" s="15">
        <v>-2.2600599999999998E-2</v>
      </c>
      <c r="O133" s="15">
        <v>0.32921800000000001</v>
      </c>
      <c r="P133" s="15">
        <v>0.309778</v>
      </c>
      <c r="Q133" s="15">
        <v>2.22515E-2</v>
      </c>
    </row>
    <row r="134" spans="1:17">
      <c r="A134" s="2">
        <v>131</v>
      </c>
      <c r="B134" s="2" t="s">
        <v>41</v>
      </c>
      <c r="C134" s="2" t="s">
        <v>42</v>
      </c>
      <c r="D134" s="2" t="s">
        <v>572</v>
      </c>
      <c r="E134" s="2" t="s">
        <v>442</v>
      </c>
      <c r="F134" s="2" t="s">
        <v>444</v>
      </c>
      <c r="G134" s="15">
        <v>0.15237700000000001</v>
      </c>
      <c r="H134" s="15">
        <v>0.10929999999999999</v>
      </c>
      <c r="I134" s="15">
        <v>3.2433200000000002E-2</v>
      </c>
      <c r="J134" s="3">
        <v>4.0586399999999998E-6</v>
      </c>
      <c r="K134" s="15">
        <f t="shared" si="2"/>
        <v>22.072891958668045</v>
      </c>
      <c r="L134" s="2" t="s">
        <v>442</v>
      </c>
      <c r="M134" s="2" t="s">
        <v>444</v>
      </c>
      <c r="N134" s="15">
        <v>9.3364799999999998E-2</v>
      </c>
      <c r="O134" s="15">
        <v>9.9106E-2</v>
      </c>
      <c r="P134" s="15">
        <v>6.1818699999999999E-3</v>
      </c>
      <c r="Q134" s="15">
        <v>3.4099999999999998E-2</v>
      </c>
    </row>
    <row r="135" spans="1:17">
      <c r="A135" s="2">
        <v>132</v>
      </c>
      <c r="B135" s="2" t="s">
        <v>41</v>
      </c>
      <c r="C135" s="2" t="s">
        <v>42</v>
      </c>
      <c r="D135" s="2" t="s">
        <v>573</v>
      </c>
      <c r="E135" s="2" t="s">
        <v>444</v>
      </c>
      <c r="F135" s="2" t="s">
        <v>442</v>
      </c>
      <c r="G135" s="15">
        <v>0.122368</v>
      </c>
      <c r="H135" s="15">
        <v>0.17</v>
      </c>
      <c r="I135" s="15">
        <v>2.7032899999999999E-2</v>
      </c>
      <c r="J135" s="3">
        <v>4.3825799999999996E-6</v>
      </c>
      <c r="K135" s="15">
        <f t="shared" si="2"/>
        <v>20.490400547835748</v>
      </c>
      <c r="L135" s="2" t="s">
        <v>444</v>
      </c>
      <c r="M135" s="2" t="s">
        <v>442</v>
      </c>
      <c r="N135" s="15">
        <v>-5.2303700000000002E-2</v>
      </c>
      <c r="O135" s="15">
        <v>0.18432699999999999</v>
      </c>
      <c r="P135" s="15">
        <v>5.5447200000000002E-2</v>
      </c>
      <c r="Q135" s="15">
        <v>2.7307600000000001E-2</v>
      </c>
    </row>
    <row r="136" spans="1:17">
      <c r="A136" s="2">
        <v>133</v>
      </c>
      <c r="B136" s="2" t="s">
        <v>41</v>
      </c>
      <c r="C136" s="2" t="s">
        <v>42</v>
      </c>
      <c r="D136" s="2" t="s">
        <v>574</v>
      </c>
      <c r="E136" s="2" t="s">
        <v>444</v>
      </c>
      <c r="F136" s="2" t="s">
        <v>442</v>
      </c>
      <c r="G136" s="15">
        <v>-0.13741</v>
      </c>
      <c r="H136" s="15">
        <v>0.15709999999999999</v>
      </c>
      <c r="I136" s="15">
        <v>2.8924600000000002E-2</v>
      </c>
      <c r="J136" s="3">
        <v>1.7221100000000001E-6</v>
      </c>
      <c r="K136" s="15">
        <f t="shared" si="2"/>
        <v>22.568461582494074</v>
      </c>
      <c r="L136" s="2" t="s">
        <v>444</v>
      </c>
      <c r="M136" s="2" t="s">
        <v>442</v>
      </c>
      <c r="N136" s="15">
        <v>2.3862600000000001E-2</v>
      </c>
      <c r="O136" s="15">
        <v>0.16983599999999999</v>
      </c>
      <c r="P136" s="15">
        <v>0.38916200000000001</v>
      </c>
      <c r="Q136" s="15">
        <v>2.7710499999999999E-2</v>
      </c>
    </row>
    <row r="137" spans="1:17">
      <c r="A137" s="2">
        <v>134</v>
      </c>
      <c r="B137" s="2" t="s">
        <v>41</v>
      </c>
      <c r="C137" s="2" t="s">
        <v>42</v>
      </c>
      <c r="D137" s="2" t="s">
        <v>575</v>
      </c>
      <c r="E137" s="2" t="s">
        <v>440</v>
      </c>
      <c r="F137" s="2" t="s">
        <v>439</v>
      </c>
      <c r="G137" s="15">
        <v>-0.21634999999999999</v>
      </c>
      <c r="H137" s="15">
        <v>6.8599999999999994E-2</v>
      </c>
      <c r="I137" s="15">
        <v>4.3986600000000001E-2</v>
      </c>
      <c r="J137" s="3">
        <v>1.07924E-6</v>
      </c>
      <c r="K137" s="15">
        <f t="shared" si="2"/>
        <v>24.192068927557578</v>
      </c>
      <c r="L137" s="2" t="s">
        <v>440</v>
      </c>
      <c r="M137" s="2" t="s">
        <v>439</v>
      </c>
      <c r="N137" s="15">
        <v>-4.6580900000000001E-2</v>
      </c>
      <c r="O137" s="15">
        <v>4.2231200000000003E-2</v>
      </c>
      <c r="P137" s="15">
        <v>0.367844</v>
      </c>
      <c r="Q137" s="15">
        <v>5.17267E-2</v>
      </c>
    </row>
    <row r="138" spans="1:17">
      <c r="A138" s="2">
        <v>135</v>
      </c>
      <c r="B138" s="2" t="s">
        <v>41</v>
      </c>
      <c r="C138" s="2" t="s">
        <v>42</v>
      </c>
      <c r="D138" s="2" t="s">
        <v>576</v>
      </c>
      <c r="E138" s="2" t="s">
        <v>444</v>
      </c>
      <c r="F138" s="2" t="s">
        <v>442</v>
      </c>
      <c r="G138" s="15">
        <v>0.22020700000000001</v>
      </c>
      <c r="H138" s="15">
        <v>5.3699999999999998E-2</v>
      </c>
      <c r="I138" s="15">
        <v>4.8619599999999999E-2</v>
      </c>
      <c r="J138" s="3">
        <v>5.1803600000000002E-6</v>
      </c>
      <c r="K138" s="15">
        <f t="shared" si="2"/>
        <v>20.513486390686737</v>
      </c>
      <c r="L138" s="2" t="s">
        <v>444</v>
      </c>
      <c r="M138" s="2" t="s">
        <v>442</v>
      </c>
      <c r="N138" s="15">
        <v>-7.6970999999999998E-2</v>
      </c>
      <c r="O138" s="15">
        <v>5.5750500000000001E-2</v>
      </c>
      <c r="P138" s="15">
        <v>8.4348999999999993E-2</v>
      </c>
      <c r="Q138" s="15">
        <v>4.4595299999999997E-2</v>
      </c>
    </row>
    <row r="139" spans="1:17">
      <c r="A139" s="2">
        <v>136</v>
      </c>
      <c r="B139" s="2" t="s">
        <v>41</v>
      </c>
      <c r="C139" s="2" t="s">
        <v>42</v>
      </c>
      <c r="D139" s="2" t="s">
        <v>577</v>
      </c>
      <c r="E139" s="2" t="s">
        <v>444</v>
      </c>
      <c r="F139" s="2" t="s">
        <v>442</v>
      </c>
      <c r="G139" s="15">
        <v>0.230292</v>
      </c>
      <c r="H139" s="15">
        <v>6.5600000000000006E-2</v>
      </c>
      <c r="I139" s="15">
        <v>4.8016799999999998E-2</v>
      </c>
      <c r="J139" s="3">
        <v>1.86132E-6</v>
      </c>
      <c r="K139" s="15">
        <f t="shared" si="2"/>
        <v>23.002300634274182</v>
      </c>
      <c r="L139" s="2" t="s">
        <v>444</v>
      </c>
      <c r="M139" s="2" t="s">
        <v>442</v>
      </c>
      <c r="N139" s="15">
        <v>3.3924099999999999E-2</v>
      </c>
      <c r="O139" s="15">
        <v>5.5731500000000003E-2</v>
      </c>
      <c r="P139" s="15">
        <v>0.45835999999999999</v>
      </c>
      <c r="Q139" s="15">
        <v>4.5747599999999999E-2</v>
      </c>
    </row>
    <row r="140" spans="1:17">
      <c r="A140" s="2">
        <v>137</v>
      </c>
      <c r="B140" s="2" t="s">
        <v>43</v>
      </c>
      <c r="C140" s="2" t="s">
        <v>44</v>
      </c>
      <c r="D140" s="2" t="s">
        <v>578</v>
      </c>
      <c r="E140" s="2" t="s">
        <v>444</v>
      </c>
      <c r="F140" s="2" t="s">
        <v>440</v>
      </c>
      <c r="G140" s="15">
        <v>-0.139547</v>
      </c>
      <c r="H140" s="15">
        <v>0.88270000000000004</v>
      </c>
      <c r="I140" s="15">
        <v>3.1674800000000003E-2</v>
      </c>
      <c r="J140" s="3">
        <v>8.0665899999999993E-6</v>
      </c>
      <c r="K140" s="15">
        <f t="shared" si="2"/>
        <v>19.40945076029525</v>
      </c>
      <c r="L140" s="2" t="s">
        <v>444</v>
      </c>
      <c r="M140" s="2" t="s">
        <v>440</v>
      </c>
      <c r="N140" s="15">
        <v>4.3426600000000003E-2</v>
      </c>
      <c r="O140" s="15">
        <v>0.91431399999999996</v>
      </c>
      <c r="P140" s="15">
        <v>0.24146500000000001</v>
      </c>
      <c r="Q140" s="15">
        <v>3.7074599999999999E-2</v>
      </c>
    </row>
    <row r="141" spans="1:17">
      <c r="A141" s="2">
        <v>138</v>
      </c>
      <c r="B141" s="2" t="s">
        <v>43</v>
      </c>
      <c r="C141" s="2" t="s">
        <v>44</v>
      </c>
      <c r="D141" s="2" t="s">
        <v>579</v>
      </c>
      <c r="E141" s="2" t="s">
        <v>439</v>
      </c>
      <c r="F141" s="2" t="s">
        <v>440</v>
      </c>
      <c r="G141" s="15">
        <v>-0.149725</v>
      </c>
      <c r="H141" s="15">
        <v>0.14510000000000001</v>
      </c>
      <c r="I141" s="15">
        <v>3.1277699999999999E-2</v>
      </c>
      <c r="J141" s="3">
        <v>1.74997E-6</v>
      </c>
      <c r="K141" s="15">
        <f t="shared" si="2"/>
        <v>22.914955801959852</v>
      </c>
      <c r="L141" s="2" t="s">
        <v>439</v>
      </c>
      <c r="M141" s="2" t="s">
        <v>440</v>
      </c>
      <c r="N141" s="15">
        <v>-6.4511600000000002E-2</v>
      </c>
      <c r="O141" s="15">
        <v>0.18837100000000001</v>
      </c>
      <c r="P141" s="15">
        <v>1.4847000000000001E-2</v>
      </c>
      <c r="Q141" s="15">
        <v>2.6481600000000001E-2</v>
      </c>
    </row>
    <row r="142" spans="1:17">
      <c r="A142" s="2">
        <v>139</v>
      </c>
      <c r="B142" s="2" t="s">
        <v>43</v>
      </c>
      <c r="C142" s="2" t="s">
        <v>44</v>
      </c>
      <c r="D142" s="2" t="s">
        <v>580</v>
      </c>
      <c r="E142" s="2" t="s">
        <v>439</v>
      </c>
      <c r="F142" s="2" t="s">
        <v>442</v>
      </c>
      <c r="G142" s="15">
        <v>-0.100023</v>
      </c>
      <c r="H142" s="15">
        <v>0.36680000000000001</v>
      </c>
      <c r="I142" s="15">
        <v>2.2588299999999999E-2</v>
      </c>
      <c r="J142" s="3">
        <v>9.6917000000000007E-6</v>
      </c>
      <c r="K142" s="15">
        <f t="shared" si="2"/>
        <v>19.607971110319557</v>
      </c>
      <c r="L142" s="2" t="s">
        <v>439</v>
      </c>
      <c r="M142" s="2" t="s">
        <v>442</v>
      </c>
      <c r="N142" s="15">
        <v>-2.9201899999999999E-2</v>
      </c>
      <c r="O142" s="15">
        <v>0.46819899999999998</v>
      </c>
      <c r="P142" s="15">
        <v>0.160438</v>
      </c>
      <c r="Q142" s="15">
        <v>2.0805000000000001E-2</v>
      </c>
    </row>
    <row r="143" spans="1:17">
      <c r="A143" s="2">
        <v>140</v>
      </c>
      <c r="B143" s="2" t="s">
        <v>43</v>
      </c>
      <c r="C143" s="2" t="s">
        <v>44</v>
      </c>
      <c r="D143" s="2" t="s">
        <v>581</v>
      </c>
      <c r="E143" s="2" t="s">
        <v>442</v>
      </c>
      <c r="F143" s="2" t="s">
        <v>444</v>
      </c>
      <c r="G143" s="15">
        <v>0.15223500000000001</v>
      </c>
      <c r="H143" s="15">
        <v>0.12429999999999999</v>
      </c>
      <c r="I143" s="15">
        <v>3.3786700000000003E-2</v>
      </c>
      <c r="J143" s="3">
        <v>7.3768299999999998E-6</v>
      </c>
      <c r="K143" s="15">
        <f t="shared" si="2"/>
        <v>20.301936818690997</v>
      </c>
      <c r="L143" s="2" t="s">
        <v>442</v>
      </c>
      <c r="M143" s="2" t="s">
        <v>444</v>
      </c>
      <c r="N143" s="15">
        <v>-2.8047300000000001E-2</v>
      </c>
      <c r="O143" s="15">
        <v>0.13753899999999999</v>
      </c>
      <c r="P143" s="15">
        <v>0.35763899999999998</v>
      </c>
      <c r="Q143" s="15">
        <v>3.0490400000000001E-2</v>
      </c>
    </row>
    <row r="144" spans="1:17">
      <c r="A144" s="2">
        <v>141</v>
      </c>
      <c r="B144" s="2" t="s">
        <v>43</v>
      </c>
      <c r="C144" s="2" t="s">
        <v>44</v>
      </c>
      <c r="D144" s="2" t="s">
        <v>582</v>
      </c>
      <c r="E144" s="2" t="s">
        <v>442</v>
      </c>
      <c r="F144" s="2" t="s">
        <v>439</v>
      </c>
      <c r="G144" s="15">
        <v>-0.126025</v>
      </c>
      <c r="H144" s="15">
        <v>0.2346</v>
      </c>
      <c r="I144" s="15">
        <v>2.8224200000000001E-2</v>
      </c>
      <c r="J144" s="3">
        <v>3.8609099999999996E-6</v>
      </c>
      <c r="K144" s="15">
        <f t="shared" si="2"/>
        <v>19.937473831214568</v>
      </c>
      <c r="L144" s="2" t="s">
        <v>442</v>
      </c>
      <c r="M144" s="2" t="s">
        <v>439</v>
      </c>
      <c r="N144" s="15">
        <v>4.1467800000000001E-3</v>
      </c>
      <c r="O144" s="15">
        <v>0.20899000000000001</v>
      </c>
      <c r="P144" s="15">
        <v>0.87125200000000003</v>
      </c>
      <c r="Q144" s="15">
        <v>2.5586500000000002E-2</v>
      </c>
    </row>
    <row r="145" spans="1:17">
      <c r="A145" s="2">
        <v>142</v>
      </c>
      <c r="B145" s="2" t="s">
        <v>45</v>
      </c>
      <c r="C145" s="2" t="s">
        <v>46</v>
      </c>
      <c r="D145" s="2" t="s">
        <v>583</v>
      </c>
      <c r="E145" s="2" t="s">
        <v>439</v>
      </c>
      <c r="F145" s="2" t="s">
        <v>440</v>
      </c>
      <c r="G145" s="15">
        <v>-6.2427200000000002E-2</v>
      </c>
      <c r="H145" s="15">
        <v>0.68789999999999996</v>
      </c>
      <c r="I145" s="15">
        <v>1.3853900000000001E-2</v>
      </c>
      <c r="J145" s="3">
        <v>5.4948999999999997E-6</v>
      </c>
      <c r="K145" s="15">
        <f t="shared" si="2"/>
        <v>20.305029069635285</v>
      </c>
      <c r="L145" s="2" t="s">
        <v>439</v>
      </c>
      <c r="M145" s="2" t="s">
        <v>440</v>
      </c>
      <c r="N145" s="15">
        <v>-5.2358500000000002E-3</v>
      </c>
      <c r="O145" s="15">
        <v>0.51056400000000002</v>
      </c>
      <c r="P145" s="15">
        <v>0.80234499999999997</v>
      </c>
      <c r="Q145" s="15">
        <v>2.09172E-2</v>
      </c>
    </row>
    <row r="146" spans="1:17">
      <c r="A146" s="2">
        <v>143</v>
      </c>
      <c r="B146" s="2" t="s">
        <v>45</v>
      </c>
      <c r="C146" s="2" t="s">
        <v>46</v>
      </c>
      <c r="D146" s="2" t="s">
        <v>584</v>
      </c>
      <c r="E146" s="2" t="s">
        <v>442</v>
      </c>
      <c r="F146" s="2" t="s">
        <v>444</v>
      </c>
      <c r="G146" s="15">
        <v>-0.15182899999999999</v>
      </c>
      <c r="H146" s="15">
        <v>3.78E-2</v>
      </c>
      <c r="I146" s="15">
        <v>3.24471E-2</v>
      </c>
      <c r="J146" s="3">
        <v>2.6743599999999999E-6</v>
      </c>
      <c r="K146" s="15">
        <f t="shared" si="2"/>
        <v>21.895642256962191</v>
      </c>
      <c r="L146" s="2" t="s">
        <v>442</v>
      </c>
      <c r="M146" s="2" t="s">
        <v>444</v>
      </c>
      <c r="N146" s="15">
        <v>1.25439E-2</v>
      </c>
      <c r="O146" s="15">
        <v>4.5514199999999998E-2</v>
      </c>
      <c r="P146" s="15">
        <v>0.80143600000000004</v>
      </c>
      <c r="Q146" s="15">
        <v>4.98783E-2</v>
      </c>
    </row>
    <row r="147" spans="1:17">
      <c r="A147" s="2">
        <v>144</v>
      </c>
      <c r="B147" s="2" t="s">
        <v>45</v>
      </c>
      <c r="C147" s="2" t="s">
        <v>46</v>
      </c>
      <c r="D147" s="2" t="s">
        <v>585</v>
      </c>
      <c r="E147" s="2" t="s">
        <v>439</v>
      </c>
      <c r="F147" s="2" t="s">
        <v>440</v>
      </c>
      <c r="G147" s="15">
        <v>-0.112189</v>
      </c>
      <c r="H147" s="15">
        <v>6.0600000000000001E-2</v>
      </c>
      <c r="I147" s="15">
        <v>2.35439E-2</v>
      </c>
      <c r="J147" s="3">
        <v>1.8009800000000001E-6</v>
      </c>
      <c r="K147" s="15">
        <f t="shared" si="2"/>
        <v>22.706162672727203</v>
      </c>
      <c r="L147" s="2" t="s">
        <v>439</v>
      </c>
      <c r="M147" s="2" t="s">
        <v>440</v>
      </c>
      <c r="N147" s="15">
        <v>-1.02431E-2</v>
      </c>
      <c r="O147" s="15">
        <v>9.7293599999999994E-2</v>
      </c>
      <c r="P147" s="15">
        <v>0.77011399999999997</v>
      </c>
      <c r="Q147" s="15">
        <v>3.5051800000000001E-2</v>
      </c>
    </row>
    <row r="148" spans="1:17">
      <c r="A148" s="2">
        <v>145</v>
      </c>
      <c r="B148" s="2" t="s">
        <v>45</v>
      </c>
      <c r="C148" s="2" t="s">
        <v>46</v>
      </c>
      <c r="D148" s="2" t="s">
        <v>586</v>
      </c>
      <c r="E148" s="2" t="s">
        <v>439</v>
      </c>
      <c r="F148" s="2" t="s">
        <v>440</v>
      </c>
      <c r="G148" s="15">
        <v>5.7529499999999997E-2</v>
      </c>
      <c r="H148" s="15">
        <v>0.57550000000000001</v>
      </c>
      <c r="I148" s="15">
        <v>1.28416E-2</v>
      </c>
      <c r="J148" s="3">
        <v>6.78875E-6</v>
      </c>
      <c r="K148" s="15">
        <f t="shared" si="2"/>
        <v>20.069794372871801</v>
      </c>
      <c r="L148" s="2" t="s">
        <v>439</v>
      </c>
      <c r="M148" s="2" t="s">
        <v>440</v>
      </c>
      <c r="N148" s="15">
        <v>1.6605700000000001E-2</v>
      </c>
      <c r="O148" s="15">
        <v>0.62160000000000004</v>
      </c>
      <c r="P148" s="15">
        <v>0.43969999999999998</v>
      </c>
      <c r="Q148" s="15">
        <v>2.1490499999999999E-2</v>
      </c>
    </row>
    <row r="149" spans="1:17">
      <c r="A149" s="2">
        <v>146</v>
      </c>
      <c r="B149" s="2" t="s">
        <v>45</v>
      </c>
      <c r="C149" s="2" t="s">
        <v>46</v>
      </c>
      <c r="D149" s="2" t="s">
        <v>587</v>
      </c>
      <c r="E149" s="2" t="s">
        <v>442</v>
      </c>
      <c r="F149" s="2" t="s">
        <v>444</v>
      </c>
      <c r="G149" s="15">
        <v>-6.0855899999999997E-2</v>
      </c>
      <c r="H149" s="15">
        <v>0.64810000000000001</v>
      </c>
      <c r="I149" s="15">
        <v>1.3214500000000001E-2</v>
      </c>
      <c r="J149" s="3">
        <v>4.2599100000000004E-6</v>
      </c>
      <c r="K149" s="15">
        <f t="shared" si="2"/>
        <v>21.208204803639273</v>
      </c>
      <c r="L149" s="2" t="s">
        <v>442</v>
      </c>
      <c r="M149" s="2" t="s">
        <v>444</v>
      </c>
      <c r="N149" s="15">
        <v>3.8051199999999999E-3</v>
      </c>
      <c r="O149" s="15">
        <v>0.59372000000000003</v>
      </c>
      <c r="P149" s="15">
        <v>0.85722900000000002</v>
      </c>
      <c r="Q149" s="15">
        <v>2.1151E-2</v>
      </c>
    </row>
    <row r="150" spans="1:17">
      <c r="A150" s="2">
        <v>147</v>
      </c>
      <c r="B150" s="2" t="s">
        <v>45</v>
      </c>
      <c r="C150" s="2" t="s">
        <v>46</v>
      </c>
      <c r="D150" s="2" t="s">
        <v>588</v>
      </c>
      <c r="E150" s="2" t="s">
        <v>442</v>
      </c>
      <c r="F150" s="2" t="s">
        <v>444</v>
      </c>
      <c r="G150" s="15">
        <v>-8.1034599999999998E-2</v>
      </c>
      <c r="H150" s="15">
        <v>0.1948</v>
      </c>
      <c r="I150" s="15">
        <v>1.5439700000000001E-2</v>
      </c>
      <c r="J150" s="3">
        <v>1.6432700000000001E-7</v>
      </c>
      <c r="K150" s="15">
        <f t="shared" si="2"/>
        <v>27.546299831885065</v>
      </c>
      <c r="L150" s="2" t="s">
        <v>442</v>
      </c>
      <c r="M150" s="2" t="s">
        <v>444</v>
      </c>
      <c r="N150" s="15">
        <v>-2.7051200000000001E-2</v>
      </c>
      <c r="O150" s="15">
        <v>0.18546299999999999</v>
      </c>
      <c r="P150" s="15">
        <v>0.31050299999999997</v>
      </c>
      <c r="Q150" s="15">
        <v>2.66734E-2</v>
      </c>
    </row>
    <row r="151" spans="1:17">
      <c r="A151" s="2">
        <v>148</v>
      </c>
      <c r="B151" s="2" t="s">
        <v>45</v>
      </c>
      <c r="C151" s="2" t="s">
        <v>46</v>
      </c>
      <c r="D151" s="2" t="s">
        <v>589</v>
      </c>
      <c r="E151" s="2" t="s">
        <v>444</v>
      </c>
      <c r="F151" s="2" t="s">
        <v>442</v>
      </c>
      <c r="G151" s="15">
        <v>6.2834200000000007E-2</v>
      </c>
      <c r="H151" s="15">
        <v>0.29920000000000002</v>
      </c>
      <c r="I151" s="15">
        <v>1.3665200000000001E-2</v>
      </c>
      <c r="J151" s="3">
        <v>5.6390999999999999E-6</v>
      </c>
      <c r="K151" s="15">
        <f t="shared" si="2"/>
        <v>21.142687732999189</v>
      </c>
      <c r="L151" s="2" t="s">
        <v>444</v>
      </c>
      <c r="M151" s="2" t="s">
        <v>442</v>
      </c>
      <c r="N151" s="15">
        <v>-3.8278700000000001E-3</v>
      </c>
      <c r="O151" s="15">
        <v>0.377216</v>
      </c>
      <c r="P151" s="15">
        <v>0.85842200000000002</v>
      </c>
      <c r="Q151" s="15">
        <v>2.1458700000000001E-2</v>
      </c>
    </row>
    <row r="152" spans="1:17">
      <c r="A152" s="2">
        <v>149</v>
      </c>
      <c r="B152" s="2" t="s">
        <v>45</v>
      </c>
      <c r="C152" s="2" t="s">
        <v>46</v>
      </c>
      <c r="D152" s="2" t="s">
        <v>590</v>
      </c>
      <c r="E152" s="2" t="s">
        <v>440</v>
      </c>
      <c r="F152" s="2" t="s">
        <v>439</v>
      </c>
      <c r="G152" s="15">
        <v>0.142681</v>
      </c>
      <c r="H152" s="15">
        <v>0.94040000000000001</v>
      </c>
      <c r="I152" s="15">
        <v>2.9711600000000001E-2</v>
      </c>
      <c r="J152" s="3">
        <v>1.81991E-6</v>
      </c>
      <c r="K152" s="15">
        <f t="shared" si="2"/>
        <v>23.061110125470375</v>
      </c>
      <c r="L152" s="2" t="s">
        <v>440</v>
      </c>
      <c r="M152" s="2" t="s">
        <v>439</v>
      </c>
      <c r="N152" s="15">
        <v>6.4490800000000003E-3</v>
      </c>
      <c r="O152" s="15">
        <v>0.90878199999999998</v>
      </c>
      <c r="P152" s="15">
        <v>0.85782499999999995</v>
      </c>
      <c r="Q152" s="15">
        <v>3.59996E-2</v>
      </c>
    </row>
    <row r="153" spans="1:17">
      <c r="A153" s="2">
        <v>150</v>
      </c>
      <c r="B153" s="2" t="s">
        <v>45</v>
      </c>
      <c r="C153" s="2" t="s">
        <v>46</v>
      </c>
      <c r="D153" s="2" t="s">
        <v>591</v>
      </c>
      <c r="E153" s="2" t="s">
        <v>444</v>
      </c>
      <c r="F153" s="2" t="s">
        <v>442</v>
      </c>
      <c r="G153" s="15">
        <v>9.24508E-2</v>
      </c>
      <c r="H153" s="15">
        <v>9.4399999999999998E-2</v>
      </c>
      <c r="I153" s="15">
        <v>2.0465799999999999E-2</v>
      </c>
      <c r="J153" s="3">
        <v>6.6799000000000002E-6</v>
      </c>
      <c r="K153" s="15">
        <f t="shared" si="2"/>
        <v>20.406282550930619</v>
      </c>
      <c r="L153" s="2" t="s">
        <v>444</v>
      </c>
      <c r="M153" s="2" t="s">
        <v>442</v>
      </c>
      <c r="N153" s="15">
        <v>4.0457699999999999E-2</v>
      </c>
      <c r="O153" s="15">
        <v>8.2336400000000004E-2</v>
      </c>
      <c r="P153" s="15">
        <v>0.28268100000000002</v>
      </c>
      <c r="Q153" s="15">
        <v>3.7658999999999998E-2</v>
      </c>
    </row>
    <row r="154" spans="1:17">
      <c r="A154" s="2">
        <v>151</v>
      </c>
      <c r="B154" s="2" t="s">
        <v>45</v>
      </c>
      <c r="C154" s="2" t="s">
        <v>46</v>
      </c>
      <c r="D154" s="2" t="s">
        <v>592</v>
      </c>
      <c r="E154" s="2" t="s">
        <v>439</v>
      </c>
      <c r="F154" s="2" t="s">
        <v>440</v>
      </c>
      <c r="G154" s="15">
        <v>0.15109600000000001</v>
      </c>
      <c r="H154" s="15">
        <v>5.7700000000000001E-2</v>
      </c>
      <c r="I154" s="15">
        <v>3.5147600000000001E-2</v>
      </c>
      <c r="J154" s="3">
        <v>6.8422700000000001E-6</v>
      </c>
      <c r="K154" s="15">
        <f t="shared" si="2"/>
        <v>18.480536894906422</v>
      </c>
      <c r="L154" s="2" t="s">
        <v>439</v>
      </c>
      <c r="M154" s="2" t="s">
        <v>440</v>
      </c>
      <c r="N154" s="15">
        <v>4.5499600000000001E-2</v>
      </c>
      <c r="O154" s="15">
        <v>3.6800600000000003E-2</v>
      </c>
      <c r="P154" s="15">
        <v>0.41068300000000002</v>
      </c>
      <c r="Q154" s="15">
        <v>5.5305800000000002E-2</v>
      </c>
    </row>
    <row r="155" spans="1:17">
      <c r="A155" s="2">
        <v>152</v>
      </c>
      <c r="B155" s="2" t="s">
        <v>45</v>
      </c>
      <c r="C155" s="2" t="s">
        <v>46</v>
      </c>
      <c r="D155" s="2" t="s">
        <v>593</v>
      </c>
      <c r="E155" s="2" t="s">
        <v>440</v>
      </c>
      <c r="F155" s="2" t="s">
        <v>439</v>
      </c>
      <c r="G155" s="15">
        <v>6.6225800000000001E-2</v>
      </c>
      <c r="H155" s="15">
        <v>0.25750000000000001</v>
      </c>
      <c r="I155" s="15">
        <v>1.49877E-2</v>
      </c>
      <c r="J155" s="3">
        <v>9.2576299999999997E-6</v>
      </c>
      <c r="K155" s="15">
        <f t="shared" si="2"/>
        <v>19.524703321214055</v>
      </c>
      <c r="L155" s="2" t="s">
        <v>440</v>
      </c>
      <c r="M155" s="2" t="s">
        <v>439</v>
      </c>
      <c r="N155" s="15">
        <v>3.47745E-2</v>
      </c>
      <c r="O155" s="15">
        <v>0.24136299999999999</v>
      </c>
      <c r="P155" s="15">
        <v>0.15037300000000001</v>
      </c>
      <c r="Q155" s="15">
        <v>2.4178999999999999E-2</v>
      </c>
    </row>
    <row r="156" spans="1:17">
      <c r="A156" s="2">
        <v>153</v>
      </c>
      <c r="B156" s="2" t="s">
        <v>45</v>
      </c>
      <c r="C156" s="2" t="s">
        <v>46</v>
      </c>
      <c r="D156" s="2" t="s">
        <v>594</v>
      </c>
      <c r="E156" s="2" t="s">
        <v>440</v>
      </c>
      <c r="F156" s="2" t="s">
        <v>439</v>
      </c>
      <c r="G156" s="15">
        <v>8.90455E-2</v>
      </c>
      <c r="H156" s="15">
        <v>0.12330000000000001</v>
      </c>
      <c r="I156" s="15">
        <v>1.9390500000000001E-2</v>
      </c>
      <c r="J156" s="3">
        <v>3.05781E-6</v>
      </c>
      <c r="K156" s="15">
        <f t="shared" si="2"/>
        <v>21.088512043125949</v>
      </c>
      <c r="L156" s="2" t="s">
        <v>440</v>
      </c>
      <c r="M156" s="2" t="s">
        <v>439</v>
      </c>
      <c r="N156" s="15">
        <v>4.6034699999999998E-2</v>
      </c>
      <c r="O156" s="15">
        <v>6.0522399999999997E-2</v>
      </c>
      <c r="P156" s="15">
        <v>0.28717300000000001</v>
      </c>
      <c r="Q156" s="15">
        <v>4.3251699999999997E-2</v>
      </c>
    </row>
    <row r="157" spans="1:17">
      <c r="A157" s="2">
        <v>154</v>
      </c>
      <c r="B157" s="2" t="s">
        <v>45</v>
      </c>
      <c r="C157" s="2" t="s">
        <v>46</v>
      </c>
      <c r="D157" s="2" t="s">
        <v>595</v>
      </c>
      <c r="E157" s="2" t="s">
        <v>442</v>
      </c>
      <c r="F157" s="2" t="s">
        <v>444</v>
      </c>
      <c r="G157" s="15">
        <v>5.8332200000000001E-2</v>
      </c>
      <c r="H157" s="15">
        <v>0.41949999999999998</v>
      </c>
      <c r="I157" s="15">
        <v>1.30729E-2</v>
      </c>
      <c r="J157" s="3">
        <v>7.8503699999999999E-6</v>
      </c>
      <c r="K157" s="15">
        <f t="shared" si="2"/>
        <v>19.910072164337883</v>
      </c>
      <c r="L157" s="2" t="s">
        <v>442</v>
      </c>
      <c r="M157" s="2" t="s">
        <v>444</v>
      </c>
      <c r="N157" s="15">
        <v>-1.0369400000000001E-2</v>
      </c>
      <c r="O157" s="15">
        <v>0.45341599999999999</v>
      </c>
      <c r="P157" s="15">
        <v>0.62256800000000001</v>
      </c>
      <c r="Q157" s="15">
        <v>2.10668E-2</v>
      </c>
    </row>
    <row r="158" spans="1:17">
      <c r="A158" s="2">
        <v>155</v>
      </c>
      <c r="B158" s="2" t="s">
        <v>45</v>
      </c>
      <c r="C158" s="2" t="s">
        <v>46</v>
      </c>
      <c r="D158" s="2" t="s">
        <v>596</v>
      </c>
      <c r="E158" s="2" t="s">
        <v>440</v>
      </c>
      <c r="F158" s="2" t="s">
        <v>439</v>
      </c>
      <c r="G158" s="15">
        <v>9.9082000000000003E-2</v>
      </c>
      <c r="H158" s="15">
        <v>8.7499999999999994E-2</v>
      </c>
      <c r="I158" s="15">
        <v>2.2162500000000002E-2</v>
      </c>
      <c r="J158" s="3">
        <v>6.2593600000000003E-6</v>
      </c>
      <c r="K158" s="15">
        <f t="shared" si="2"/>
        <v>19.987203373533376</v>
      </c>
      <c r="L158" s="2" t="s">
        <v>440</v>
      </c>
      <c r="M158" s="2" t="s">
        <v>439</v>
      </c>
      <c r="N158" s="15">
        <v>-6.12913E-2</v>
      </c>
      <c r="O158" s="15">
        <v>0.12532699999999999</v>
      </c>
      <c r="P158" s="15">
        <v>5.06536E-2</v>
      </c>
      <c r="Q158" s="15">
        <v>3.1360699999999998E-2</v>
      </c>
    </row>
    <row r="159" spans="1:17">
      <c r="A159" s="2">
        <v>156</v>
      </c>
      <c r="B159" s="2" t="s">
        <v>47</v>
      </c>
      <c r="C159" s="2" t="s">
        <v>48</v>
      </c>
      <c r="D159" s="2" t="s">
        <v>597</v>
      </c>
      <c r="E159" s="2" t="s">
        <v>439</v>
      </c>
      <c r="F159" s="2" t="s">
        <v>440</v>
      </c>
      <c r="G159" s="15">
        <v>9.18017E-2</v>
      </c>
      <c r="H159" s="15">
        <v>0.12920000000000001</v>
      </c>
      <c r="I159" s="15">
        <v>1.9488499999999999E-2</v>
      </c>
      <c r="J159" s="3">
        <v>2.0607200000000002E-6</v>
      </c>
      <c r="K159" s="15">
        <f t="shared" si="2"/>
        <v>22.189352038757598</v>
      </c>
      <c r="L159" s="2" t="s">
        <v>439</v>
      </c>
      <c r="M159" s="2" t="s">
        <v>440</v>
      </c>
      <c r="N159" s="15">
        <v>8.8359300000000005E-3</v>
      </c>
      <c r="O159" s="15">
        <v>0.124641</v>
      </c>
      <c r="P159" s="15">
        <v>0.78013399999999999</v>
      </c>
      <c r="Q159" s="15">
        <v>3.1653500000000001E-2</v>
      </c>
    </row>
    <row r="160" spans="1:17">
      <c r="A160" s="2">
        <v>157</v>
      </c>
      <c r="B160" s="2" t="s">
        <v>47</v>
      </c>
      <c r="C160" s="2" t="s">
        <v>48</v>
      </c>
      <c r="D160" s="2" t="s">
        <v>598</v>
      </c>
      <c r="E160" s="2" t="s">
        <v>444</v>
      </c>
      <c r="F160" s="2" t="s">
        <v>442</v>
      </c>
      <c r="G160" s="15">
        <v>6.60742E-2</v>
      </c>
      <c r="H160" s="15">
        <v>0.41449999999999998</v>
      </c>
      <c r="I160" s="15">
        <v>1.3413899999999999E-2</v>
      </c>
      <c r="J160" s="3">
        <v>6.9820000000000004E-7</v>
      </c>
      <c r="K160" s="15">
        <f t="shared" si="2"/>
        <v>24.26351399783908</v>
      </c>
      <c r="L160" s="2" t="s">
        <v>444</v>
      </c>
      <c r="M160" s="2" t="s">
        <v>442</v>
      </c>
      <c r="N160" s="15">
        <v>2.68695E-3</v>
      </c>
      <c r="O160" s="15">
        <v>0.48961900000000003</v>
      </c>
      <c r="P160" s="15">
        <v>0.89716399999999996</v>
      </c>
      <c r="Q160" s="15">
        <v>2.0789599999999998E-2</v>
      </c>
    </row>
    <row r="161" spans="1:17">
      <c r="A161" s="2">
        <v>158</v>
      </c>
      <c r="B161" s="2" t="s">
        <v>47</v>
      </c>
      <c r="C161" s="2" t="s">
        <v>48</v>
      </c>
      <c r="D161" s="2" t="s">
        <v>599</v>
      </c>
      <c r="E161" s="2" t="s">
        <v>444</v>
      </c>
      <c r="F161" s="2" t="s">
        <v>442</v>
      </c>
      <c r="G161" s="15">
        <v>-0.151142</v>
      </c>
      <c r="H161" s="15">
        <v>6.1600000000000002E-2</v>
      </c>
      <c r="I161" s="15">
        <v>3.0692199999999999E-2</v>
      </c>
      <c r="J161" s="3">
        <v>5.1216500000000003E-7</v>
      </c>
      <c r="K161" s="15">
        <f t="shared" si="2"/>
        <v>24.250142247394106</v>
      </c>
      <c r="L161" s="2" t="s">
        <v>444</v>
      </c>
      <c r="M161" s="2" t="s">
        <v>442</v>
      </c>
      <c r="N161" s="15">
        <v>-3.6952100000000002E-2</v>
      </c>
      <c r="O161" s="15">
        <v>1.4082900000000001E-2</v>
      </c>
      <c r="P161" s="15">
        <v>0.667686</v>
      </c>
      <c r="Q161" s="15">
        <v>8.6069699999999999E-2</v>
      </c>
    </row>
    <row r="162" spans="1:17">
      <c r="A162" s="2">
        <v>159</v>
      </c>
      <c r="B162" s="2" t="s">
        <v>47</v>
      </c>
      <c r="C162" s="2" t="s">
        <v>48</v>
      </c>
      <c r="D162" s="2" t="s">
        <v>600</v>
      </c>
      <c r="E162" s="2" t="s">
        <v>440</v>
      </c>
      <c r="F162" s="2" t="s">
        <v>439</v>
      </c>
      <c r="G162" s="15">
        <v>0.107194</v>
      </c>
      <c r="H162" s="15">
        <v>7.6499999999999999E-2</v>
      </c>
      <c r="I162" s="15">
        <v>2.5001300000000001E-2</v>
      </c>
      <c r="J162" s="3">
        <v>6.3792599999999998E-6</v>
      </c>
      <c r="K162" s="15">
        <f t="shared" si="2"/>
        <v>18.382973938602824</v>
      </c>
      <c r="L162" s="2" t="s">
        <v>440</v>
      </c>
      <c r="M162" s="2" t="s">
        <v>439</v>
      </c>
      <c r="N162" s="15">
        <v>5.2964299999999999E-2</v>
      </c>
      <c r="O162" s="15">
        <v>8.7145899999999998E-2</v>
      </c>
      <c r="P162" s="15">
        <v>0.14973600000000001</v>
      </c>
      <c r="Q162" s="15">
        <v>3.67689E-2</v>
      </c>
    </row>
    <row r="163" spans="1:17">
      <c r="A163" s="2">
        <v>160</v>
      </c>
      <c r="B163" s="2" t="s">
        <v>47</v>
      </c>
      <c r="C163" s="2" t="s">
        <v>48</v>
      </c>
      <c r="D163" s="2" t="s">
        <v>601</v>
      </c>
      <c r="E163" s="2" t="s">
        <v>442</v>
      </c>
      <c r="F163" s="2" t="s">
        <v>444</v>
      </c>
      <c r="G163" s="15">
        <v>6.0367999999999998E-2</v>
      </c>
      <c r="H163" s="15">
        <v>0.504</v>
      </c>
      <c r="I163" s="15">
        <v>1.31793E-2</v>
      </c>
      <c r="J163" s="3">
        <v>4.1223000000000003E-6</v>
      </c>
      <c r="K163" s="15">
        <f t="shared" si="2"/>
        <v>20.981130636280124</v>
      </c>
      <c r="L163" s="2" t="s">
        <v>442</v>
      </c>
      <c r="M163" s="2" t="s">
        <v>444</v>
      </c>
      <c r="N163" s="15">
        <v>-1.70218E-2</v>
      </c>
      <c r="O163" s="15">
        <v>0.54912499999999997</v>
      </c>
      <c r="P163" s="15">
        <v>0.41381600000000002</v>
      </c>
      <c r="Q163" s="15">
        <v>2.0829500000000001E-2</v>
      </c>
    </row>
    <row r="164" spans="1:17">
      <c r="A164" s="2">
        <v>161</v>
      </c>
      <c r="B164" s="2" t="s">
        <v>47</v>
      </c>
      <c r="C164" s="2" t="s">
        <v>48</v>
      </c>
      <c r="D164" s="2" t="s">
        <v>602</v>
      </c>
      <c r="E164" s="2" t="s">
        <v>444</v>
      </c>
      <c r="F164" s="2" t="s">
        <v>442</v>
      </c>
      <c r="G164" s="15">
        <v>-6.8523299999999995E-2</v>
      </c>
      <c r="H164" s="15">
        <v>0.21970000000000001</v>
      </c>
      <c r="I164" s="15">
        <v>1.52546E-2</v>
      </c>
      <c r="J164" s="3">
        <v>7.8406099999999998E-6</v>
      </c>
      <c r="K164" s="15">
        <f t="shared" si="2"/>
        <v>20.177850098609436</v>
      </c>
      <c r="L164" s="2" t="s">
        <v>444</v>
      </c>
      <c r="M164" s="2" t="s">
        <v>442</v>
      </c>
      <c r="N164" s="15">
        <v>-1.6961899999999999E-2</v>
      </c>
      <c r="O164" s="15">
        <v>0.239484</v>
      </c>
      <c r="P164" s="15">
        <v>0.48486899999999999</v>
      </c>
      <c r="Q164" s="15">
        <v>2.42835E-2</v>
      </c>
    </row>
    <row r="165" spans="1:17">
      <c r="A165" s="2">
        <v>162</v>
      </c>
      <c r="B165" s="2" t="s">
        <v>47</v>
      </c>
      <c r="C165" s="2" t="s">
        <v>48</v>
      </c>
      <c r="D165" s="2" t="s">
        <v>603</v>
      </c>
      <c r="E165" s="2" t="s">
        <v>440</v>
      </c>
      <c r="F165" s="2" t="s">
        <v>439</v>
      </c>
      <c r="G165" s="15">
        <v>0.120632</v>
      </c>
      <c r="H165" s="15">
        <v>5.96E-2</v>
      </c>
      <c r="I165" s="15">
        <v>2.5752899999999999E-2</v>
      </c>
      <c r="J165" s="3">
        <v>1.91743E-6</v>
      </c>
      <c r="K165" s="15">
        <f t="shared" si="2"/>
        <v>21.941826340209754</v>
      </c>
      <c r="L165" s="2" t="s">
        <v>440</v>
      </c>
      <c r="M165" s="2" t="s">
        <v>439</v>
      </c>
      <c r="N165" s="15">
        <v>-4.7984199999999998E-2</v>
      </c>
      <c r="O165" s="15">
        <v>3.4758499999999998E-2</v>
      </c>
      <c r="P165" s="15">
        <v>0.39289600000000002</v>
      </c>
      <c r="Q165" s="15">
        <v>5.6162900000000002E-2</v>
      </c>
    </row>
    <row r="166" spans="1:17">
      <c r="A166" s="2">
        <v>163</v>
      </c>
      <c r="B166" s="2" t="s">
        <v>47</v>
      </c>
      <c r="C166" s="2" t="s">
        <v>48</v>
      </c>
      <c r="D166" s="2" t="s">
        <v>604</v>
      </c>
      <c r="E166" s="2" t="s">
        <v>439</v>
      </c>
      <c r="F166" s="2" t="s">
        <v>442</v>
      </c>
      <c r="G166" s="15">
        <v>-7.2952400000000001E-2</v>
      </c>
      <c r="H166" s="15">
        <v>0.74160000000000004</v>
      </c>
      <c r="I166" s="15">
        <v>1.5294800000000001E-2</v>
      </c>
      <c r="J166" s="3">
        <v>1.3462299999999999E-6</v>
      </c>
      <c r="K166" s="15">
        <f t="shared" si="2"/>
        <v>22.750532339234589</v>
      </c>
      <c r="L166" s="2" t="s">
        <v>439</v>
      </c>
      <c r="M166" s="2" t="s">
        <v>442</v>
      </c>
      <c r="N166" s="15">
        <v>1.9826499999999999E-3</v>
      </c>
      <c r="O166" s="15">
        <v>0.76838399999999996</v>
      </c>
      <c r="P166" s="15">
        <v>0.93586899999999995</v>
      </c>
      <c r="Q166" s="15">
        <v>2.4640599999999999E-2</v>
      </c>
    </row>
    <row r="167" spans="1:17">
      <c r="A167" s="2">
        <v>164</v>
      </c>
      <c r="B167" s="2" t="s">
        <v>47</v>
      </c>
      <c r="C167" s="2" t="s">
        <v>48</v>
      </c>
      <c r="D167" s="2" t="s">
        <v>605</v>
      </c>
      <c r="E167" s="2" t="s">
        <v>444</v>
      </c>
      <c r="F167" s="2" t="s">
        <v>440</v>
      </c>
      <c r="G167" s="15">
        <v>-0.21850700000000001</v>
      </c>
      <c r="H167" s="15">
        <v>6.1600000000000002E-2</v>
      </c>
      <c r="I167" s="15">
        <v>4.9015200000000002E-2</v>
      </c>
      <c r="J167" s="3">
        <v>7.4163499999999997E-6</v>
      </c>
      <c r="K167" s="15">
        <f t="shared" si="2"/>
        <v>19.873261660521496</v>
      </c>
      <c r="L167" s="2" t="s">
        <v>444</v>
      </c>
      <c r="M167" s="2" t="s">
        <v>440</v>
      </c>
      <c r="N167" s="15">
        <v>-0.14239099999999999</v>
      </c>
      <c r="O167" s="15">
        <v>1.43813E-2</v>
      </c>
      <c r="P167" s="15">
        <v>0.11569599999999999</v>
      </c>
      <c r="Q167" s="15">
        <v>9.0516100000000002E-2</v>
      </c>
    </row>
    <row r="168" spans="1:17">
      <c r="A168" s="2">
        <v>165</v>
      </c>
      <c r="B168" s="2" t="s">
        <v>47</v>
      </c>
      <c r="C168" s="2" t="s">
        <v>48</v>
      </c>
      <c r="D168" s="2" t="s">
        <v>606</v>
      </c>
      <c r="E168" s="2" t="s">
        <v>439</v>
      </c>
      <c r="F168" s="2" t="s">
        <v>440</v>
      </c>
      <c r="G168" s="15">
        <v>-0.17532400000000001</v>
      </c>
      <c r="H168" s="15">
        <v>5.57E-2</v>
      </c>
      <c r="I168" s="15">
        <v>3.8599000000000001E-2</v>
      </c>
      <c r="J168" s="3">
        <v>8.7180600000000002E-7</v>
      </c>
      <c r="K168" s="15">
        <f t="shared" si="2"/>
        <v>20.631491923638901</v>
      </c>
      <c r="L168" s="2" t="s">
        <v>439</v>
      </c>
      <c r="M168" s="2" t="s">
        <v>440</v>
      </c>
      <c r="N168" s="15">
        <v>3.1526199999999997E-2</v>
      </c>
      <c r="O168" s="15">
        <v>5.01336E-2</v>
      </c>
      <c r="P168" s="15">
        <v>0.50431899999999996</v>
      </c>
      <c r="Q168" s="15">
        <v>4.7215300000000002E-2</v>
      </c>
    </row>
    <row r="169" spans="1:17">
      <c r="A169" s="2">
        <v>166</v>
      </c>
      <c r="B169" s="2" t="s">
        <v>47</v>
      </c>
      <c r="C169" s="2" t="s">
        <v>48</v>
      </c>
      <c r="D169" s="2" t="s">
        <v>607</v>
      </c>
      <c r="E169" s="2" t="s">
        <v>442</v>
      </c>
      <c r="F169" s="2" t="s">
        <v>444</v>
      </c>
      <c r="G169" s="15">
        <v>0.130074</v>
      </c>
      <c r="H169" s="15">
        <v>6.8599999999999994E-2</v>
      </c>
      <c r="I169" s="15">
        <v>2.6717899999999999E-2</v>
      </c>
      <c r="J169" s="3">
        <v>2.20308E-6</v>
      </c>
      <c r="K169" s="15">
        <f t="shared" si="2"/>
        <v>23.701528340856814</v>
      </c>
      <c r="L169" s="2" t="s">
        <v>442</v>
      </c>
      <c r="M169" s="2" t="s">
        <v>444</v>
      </c>
      <c r="N169" s="15">
        <v>8.2710500000000003E-3</v>
      </c>
      <c r="O169" s="15">
        <v>9.3713599999999994E-2</v>
      </c>
      <c r="P169" s="15">
        <v>0.81851200000000002</v>
      </c>
      <c r="Q169" s="15">
        <v>3.6045800000000003E-2</v>
      </c>
    </row>
    <row r="170" spans="1:17">
      <c r="A170" s="2">
        <v>167</v>
      </c>
      <c r="B170" s="2" t="s">
        <v>47</v>
      </c>
      <c r="C170" s="2" t="s">
        <v>48</v>
      </c>
      <c r="D170" s="2" t="s">
        <v>608</v>
      </c>
      <c r="E170" s="2" t="s">
        <v>440</v>
      </c>
      <c r="F170" s="2" t="s">
        <v>439</v>
      </c>
      <c r="G170" s="15">
        <v>6.9237300000000002E-2</v>
      </c>
      <c r="H170" s="15">
        <v>0.27529999999999999</v>
      </c>
      <c r="I170" s="15">
        <v>1.5115399999999999E-2</v>
      </c>
      <c r="J170" s="3">
        <v>8.5695899999999994E-6</v>
      </c>
      <c r="K170" s="15">
        <f t="shared" si="2"/>
        <v>20.981713783694747</v>
      </c>
      <c r="L170" s="2" t="s">
        <v>440</v>
      </c>
      <c r="M170" s="2" t="s">
        <v>439</v>
      </c>
      <c r="N170" s="15">
        <v>3.1048900000000001E-2</v>
      </c>
      <c r="O170" s="15">
        <v>0.25777899999999998</v>
      </c>
      <c r="P170" s="15">
        <v>0.189807</v>
      </c>
      <c r="Q170" s="15">
        <v>2.36806E-2</v>
      </c>
    </row>
    <row r="171" spans="1:17">
      <c r="A171" s="2">
        <v>168</v>
      </c>
      <c r="B171" s="2" t="s">
        <v>47</v>
      </c>
      <c r="C171" s="2" t="s">
        <v>48</v>
      </c>
      <c r="D171" s="2" t="s">
        <v>609</v>
      </c>
      <c r="E171" s="2" t="s">
        <v>444</v>
      </c>
      <c r="F171" s="2" t="s">
        <v>442</v>
      </c>
      <c r="G171" s="15">
        <v>8.1806799999999999E-2</v>
      </c>
      <c r="H171" s="15">
        <v>0.18790000000000001</v>
      </c>
      <c r="I171" s="15">
        <v>1.6599200000000001E-2</v>
      </c>
      <c r="J171" s="3">
        <v>8.5662400000000001E-7</v>
      </c>
      <c r="K171" s="15">
        <f t="shared" si="2"/>
        <v>24.288712508707555</v>
      </c>
      <c r="L171" s="2" t="s">
        <v>444</v>
      </c>
      <c r="M171" s="2" t="s">
        <v>442</v>
      </c>
      <c r="N171" s="15">
        <v>-1.31384E-2</v>
      </c>
      <c r="O171" s="15">
        <v>0.22932</v>
      </c>
      <c r="P171" s="15">
        <v>0.59314199999999995</v>
      </c>
      <c r="Q171" s="15">
        <v>2.4590500000000001E-2</v>
      </c>
    </row>
    <row r="172" spans="1:17">
      <c r="A172" s="2">
        <v>169</v>
      </c>
      <c r="B172" s="2" t="s">
        <v>47</v>
      </c>
      <c r="C172" s="2" t="s">
        <v>48</v>
      </c>
      <c r="D172" s="2" t="s">
        <v>610</v>
      </c>
      <c r="E172" s="2" t="s">
        <v>439</v>
      </c>
      <c r="F172" s="2" t="s">
        <v>440</v>
      </c>
      <c r="G172" s="15">
        <v>-6.5811599999999998E-2</v>
      </c>
      <c r="H172" s="15">
        <v>0.2903</v>
      </c>
      <c r="I172" s="15">
        <v>1.4076699999999999E-2</v>
      </c>
      <c r="J172" s="3">
        <v>2.9835299999999999E-6</v>
      </c>
      <c r="K172" s="15">
        <f t="shared" si="2"/>
        <v>21.857635966784091</v>
      </c>
      <c r="L172" s="2" t="s">
        <v>439</v>
      </c>
      <c r="M172" s="2" t="s">
        <v>440</v>
      </c>
      <c r="N172" s="15">
        <v>6.4839099999999997E-2</v>
      </c>
      <c r="O172" s="15">
        <v>0.28170600000000001</v>
      </c>
      <c r="P172" s="15">
        <v>4.6467599999999998E-3</v>
      </c>
      <c r="Q172" s="15">
        <v>2.2906800000000001E-2</v>
      </c>
    </row>
    <row r="173" spans="1:17">
      <c r="A173" s="2">
        <v>170</v>
      </c>
      <c r="B173" s="2" t="s">
        <v>47</v>
      </c>
      <c r="C173" s="2" t="s">
        <v>48</v>
      </c>
      <c r="D173" s="2" t="s">
        <v>611</v>
      </c>
      <c r="E173" s="2" t="s">
        <v>440</v>
      </c>
      <c r="F173" s="2" t="s">
        <v>439</v>
      </c>
      <c r="G173" s="15">
        <v>0.18315799999999999</v>
      </c>
      <c r="H173" s="15">
        <v>4.5699999999999998E-2</v>
      </c>
      <c r="I173" s="15">
        <v>4.0274299999999999E-2</v>
      </c>
      <c r="J173" s="3">
        <v>4.9115700000000001E-6</v>
      </c>
      <c r="K173" s="15">
        <f t="shared" si="2"/>
        <v>20.682154765233083</v>
      </c>
      <c r="L173" s="2" t="s">
        <v>440</v>
      </c>
      <c r="M173" s="2" t="s">
        <v>439</v>
      </c>
      <c r="N173" s="15">
        <v>8.4100500000000003E-4</v>
      </c>
      <c r="O173" s="15">
        <v>5.5954400000000001E-2</v>
      </c>
      <c r="P173" s="15">
        <v>0.98522100000000001</v>
      </c>
      <c r="Q173" s="15">
        <v>4.5401299999999999E-2</v>
      </c>
    </row>
    <row r="174" spans="1:17">
      <c r="A174" s="2">
        <v>171</v>
      </c>
      <c r="B174" s="2" t="s">
        <v>47</v>
      </c>
      <c r="C174" s="2" t="s">
        <v>48</v>
      </c>
      <c r="D174" s="2" t="s">
        <v>612</v>
      </c>
      <c r="E174" s="2" t="s">
        <v>440</v>
      </c>
      <c r="F174" s="2" t="s">
        <v>439</v>
      </c>
      <c r="G174" s="15">
        <v>5.8194700000000002E-2</v>
      </c>
      <c r="H174" s="15">
        <v>0.55859999999999999</v>
      </c>
      <c r="I174" s="15">
        <v>1.3145499999999999E-2</v>
      </c>
      <c r="J174" s="3">
        <v>9.85871E-6</v>
      </c>
      <c r="K174" s="15">
        <f t="shared" si="2"/>
        <v>19.598040389826767</v>
      </c>
      <c r="L174" s="2" t="s">
        <v>440</v>
      </c>
      <c r="M174" s="2" t="s">
        <v>439</v>
      </c>
      <c r="N174" s="15">
        <v>-1.77731E-3</v>
      </c>
      <c r="O174" s="15">
        <v>0.537605</v>
      </c>
      <c r="P174" s="15">
        <v>0.93227499999999996</v>
      </c>
      <c r="Q174" s="15">
        <v>2.09138E-2</v>
      </c>
    </row>
    <row r="175" spans="1:17">
      <c r="A175" s="2">
        <v>172</v>
      </c>
      <c r="B175" s="2" t="s">
        <v>49</v>
      </c>
      <c r="C175" s="2" t="s">
        <v>50</v>
      </c>
      <c r="D175" s="2" t="s">
        <v>613</v>
      </c>
      <c r="E175" s="2" t="s">
        <v>439</v>
      </c>
      <c r="F175" s="2" t="s">
        <v>442</v>
      </c>
      <c r="G175" s="15">
        <v>7.8627000000000002E-2</v>
      </c>
      <c r="H175" s="15">
        <v>0.91549999999999998</v>
      </c>
      <c r="I175" s="15">
        <v>1.7564400000000001E-2</v>
      </c>
      <c r="J175" s="3">
        <v>6.3137899999999997E-6</v>
      </c>
      <c r="K175" s="15">
        <f t="shared" si="2"/>
        <v>20.039033594098075</v>
      </c>
      <c r="L175" s="2" t="s">
        <v>439</v>
      </c>
      <c r="M175" s="2" t="s">
        <v>442</v>
      </c>
      <c r="N175" s="15">
        <v>2.3232099999999999E-2</v>
      </c>
      <c r="O175" s="15">
        <v>0.93582799999999999</v>
      </c>
      <c r="P175" s="15">
        <v>0.582457</v>
      </c>
      <c r="Q175" s="15">
        <v>4.22557E-2</v>
      </c>
    </row>
    <row r="176" spans="1:17">
      <c r="A176" s="2">
        <v>173</v>
      </c>
      <c r="B176" s="2" t="s">
        <v>49</v>
      </c>
      <c r="C176" s="2" t="s">
        <v>50</v>
      </c>
      <c r="D176" s="2" t="s">
        <v>614</v>
      </c>
      <c r="E176" s="2" t="s">
        <v>439</v>
      </c>
      <c r="F176" s="2" t="s">
        <v>440</v>
      </c>
      <c r="G176" s="15">
        <v>-4.6809700000000003E-2</v>
      </c>
      <c r="H176" s="15">
        <v>0.49299999999999999</v>
      </c>
      <c r="I176" s="15">
        <v>1.05787E-2</v>
      </c>
      <c r="J176" s="3">
        <v>9.57194E-6</v>
      </c>
      <c r="K176" s="15">
        <f t="shared" si="2"/>
        <v>19.579748685209257</v>
      </c>
      <c r="L176" s="2" t="s">
        <v>439</v>
      </c>
      <c r="M176" s="2" t="s">
        <v>440</v>
      </c>
      <c r="N176" s="15">
        <v>-1.9371599999999999E-2</v>
      </c>
      <c r="O176" s="15">
        <v>0.45156499999999999</v>
      </c>
      <c r="P176" s="15">
        <v>0.35095900000000002</v>
      </c>
      <c r="Q176" s="15">
        <v>2.0768700000000001E-2</v>
      </c>
    </row>
    <row r="177" spans="1:17">
      <c r="A177" s="2">
        <v>174</v>
      </c>
      <c r="B177" s="2" t="s">
        <v>49</v>
      </c>
      <c r="C177" s="2" t="s">
        <v>50</v>
      </c>
      <c r="D177" s="2" t="s">
        <v>615</v>
      </c>
      <c r="E177" s="2" t="s">
        <v>444</v>
      </c>
      <c r="F177" s="2" t="s">
        <v>442</v>
      </c>
      <c r="G177" s="15">
        <v>4.9779900000000002E-2</v>
      </c>
      <c r="H177" s="15">
        <v>0.63019999999999998</v>
      </c>
      <c r="I177" s="15">
        <v>1.1191899999999999E-2</v>
      </c>
      <c r="J177" s="3">
        <v>9.6398399999999998E-6</v>
      </c>
      <c r="K177" s="15">
        <f t="shared" si="2"/>
        <v>19.783375651314561</v>
      </c>
      <c r="L177" s="2" t="s">
        <v>444</v>
      </c>
      <c r="M177" s="2" t="s">
        <v>442</v>
      </c>
      <c r="N177" s="15">
        <v>-5.6644E-2</v>
      </c>
      <c r="O177" s="15">
        <v>0.62417599999999995</v>
      </c>
      <c r="P177" s="15">
        <v>8.0915199999999996E-3</v>
      </c>
      <c r="Q177" s="15">
        <v>2.1389399999999999E-2</v>
      </c>
    </row>
    <row r="178" spans="1:17">
      <c r="A178" s="2">
        <v>175</v>
      </c>
      <c r="B178" s="2" t="s">
        <v>49</v>
      </c>
      <c r="C178" s="2" t="s">
        <v>50</v>
      </c>
      <c r="D178" s="2" t="s">
        <v>616</v>
      </c>
      <c r="E178" s="2" t="s">
        <v>440</v>
      </c>
      <c r="F178" s="2" t="s">
        <v>439</v>
      </c>
      <c r="G178" s="15">
        <v>0.108075</v>
      </c>
      <c r="H178" s="15">
        <v>0.94730000000000003</v>
      </c>
      <c r="I178" s="15">
        <v>2.42022E-2</v>
      </c>
      <c r="J178" s="3">
        <v>5.9707700000000001E-6</v>
      </c>
      <c r="K178" s="15">
        <f t="shared" si="2"/>
        <v>19.940718258327262</v>
      </c>
      <c r="L178" s="2" t="s">
        <v>440</v>
      </c>
      <c r="M178" s="2" t="s">
        <v>439</v>
      </c>
      <c r="N178" s="15">
        <v>1.6250299999999999E-2</v>
      </c>
      <c r="O178" s="15">
        <v>0.95557099999999995</v>
      </c>
      <c r="P178" s="15">
        <v>0.74606899999999998</v>
      </c>
      <c r="Q178" s="15">
        <v>5.0181999999999997E-2</v>
      </c>
    </row>
    <row r="179" spans="1:17">
      <c r="A179" s="2">
        <v>176</v>
      </c>
      <c r="B179" s="2" t="s">
        <v>49</v>
      </c>
      <c r="C179" s="2" t="s">
        <v>50</v>
      </c>
      <c r="D179" s="2" t="s">
        <v>617</v>
      </c>
      <c r="E179" s="2" t="s">
        <v>444</v>
      </c>
      <c r="F179" s="2" t="s">
        <v>442</v>
      </c>
      <c r="G179" s="15">
        <v>7.4618599999999993E-2</v>
      </c>
      <c r="H179" s="15">
        <v>0.10440000000000001</v>
      </c>
      <c r="I179" s="15">
        <v>1.80734E-2</v>
      </c>
      <c r="J179" s="3">
        <v>7.1372400000000003E-6</v>
      </c>
      <c r="K179" s="15">
        <f t="shared" si="2"/>
        <v>17.045685530434696</v>
      </c>
      <c r="L179" s="2" t="s">
        <v>444</v>
      </c>
      <c r="M179" s="2" t="s">
        <v>442</v>
      </c>
      <c r="N179" s="15">
        <v>-1.1813799999999999E-2</v>
      </c>
      <c r="O179" s="15">
        <v>0.119639</v>
      </c>
      <c r="P179" s="15">
        <v>0.71418700000000002</v>
      </c>
      <c r="Q179" s="15">
        <v>3.2256899999999998E-2</v>
      </c>
    </row>
    <row r="180" spans="1:17">
      <c r="A180" s="2">
        <v>177</v>
      </c>
      <c r="B180" s="2" t="s">
        <v>49</v>
      </c>
      <c r="C180" s="2" t="s">
        <v>50</v>
      </c>
      <c r="D180" s="2" t="s">
        <v>618</v>
      </c>
      <c r="E180" s="2" t="s">
        <v>440</v>
      </c>
      <c r="F180" s="2" t="s">
        <v>444</v>
      </c>
      <c r="G180" s="15">
        <v>-8.64066E-2</v>
      </c>
      <c r="H180" s="15">
        <v>8.8499999999999995E-2</v>
      </c>
      <c r="I180" s="15">
        <v>1.9251899999999999E-2</v>
      </c>
      <c r="J180" s="3">
        <v>6.7204799999999997E-6</v>
      </c>
      <c r="K180" s="15">
        <f t="shared" si="2"/>
        <v>20.144042945787877</v>
      </c>
      <c r="L180" s="2" t="s">
        <v>440</v>
      </c>
      <c r="M180" s="2" t="s">
        <v>444</v>
      </c>
      <c r="N180" s="15">
        <v>1.36423E-2</v>
      </c>
      <c r="O180" s="15">
        <v>0.104656</v>
      </c>
      <c r="P180" s="15">
        <v>0.68786599999999998</v>
      </c>
      <c r="Q180" s="15">
        <v>3.3956899999999998E-2</v>
      </c>
    </row>
    <row r="181" spans="1:17">
      <c r="A181" s="2">
        <v>178</v>
      </c>
      <c r="B181" s="2" t="s">
        <v>49</v>
      </c>
      <c r="C181" s="2" t="s">
        <v>50</v>
      </c>
      <c r="D181" s="2" t="s">
        <v>619</v>
      </c>
      <c r="E181" s="2" t="s">
        <v>444</v>
      </c>
      <c r="F181" s="2" t="s">
        <v>442</v>
      </c>
      <c r="G181" s="15">
        <v>5.2026700000000002E-2</v>
      </c>
      <c r="H181" s="15">
        <v>0.63519999999999999</v>
      </c>
      <c r="I181" s="15">
        <v>1.1403999999999999E-2</v>
      </c>
      <c r="J181" s="3">
        <v>4.4175399999999999E-6</v>
      </c>
      <c r="K181" s="15">
        <f t="shared" si="2"/>
        <v>20.813165736874009</v>
      </c>
      <c r="L181" s="2" t="s">
        <v>444</v>
      </c>
      <c r="M181" s="2" t="s">
        <v>442</v>
      </c>
      <c r="N181" s="15">
        <v>7.2975100000000001E-3</v>
      </c>
      <c r="O181" s="15">
        <v>0.61620299999999995</v>
      </c>
      <c r="P181" s="15">
        <v>0.73261399999999999</v>
      </c>
      <c r="Q181" s="15">
        <v>2.13595E-2</v>
      </c>
    </row>
    <row r="182" spans="1:17">
      <c r="A182" s="2">
        <v>179</v>
      </c>
      <c r="B182" s="2" t="s">
        <v>49</v>
      </c>
      <c r="C182" s="2" t="s">
        <v>50</v>
      </c>
      <c r="D182" s="2" t="s">
        <v>620</v>
      </c>
      <c r="E182" s="2" t="s">
        <v>444</v>
      </c>
      <c r="F182" s="2" t="s">
        <v>440</v>
      </c>
      <c r="G182" s="15">
        <v>-5.6171499999999999E-2</v>
      </c>
      <c r="H182" s="15">
        <v>0.39660000000000001</v>
      </c>
      <c r="I182" s="15">
        <v>1.08174E-2</v>
      </c>
      <c r="J182" s="3">
        <v>2.43215E-7</v>
      </c>
      <c r="K182" s="15">
        <f t="shared" si="2"/>
        <v>26.964120828366298</v>
      </c>
      <c r="L182" s="2" t="s">
        <v>444</v>
      </c>
      <c r="M182" s="2" t="s">
        <v>440</v>
      </c>
      <c r="N182" s="15">
        <v>-1.2082499999999999E-2</v>
      </c>
      <c r="O182" s="15">
        <v>0.33299099999999998</v>
      </c>
      <c r="P182" s="15">
        <v>0.58273799999999998</v>
      </c>
      <c r="Q182" s="15">
        <v>2.1992600000000001E-2</v>
      </c>
    </row>
    <row r="183" spans="1:17">
      <c r="A183" s="2">
        <v>180</v>
      </c>
      <c r="B183" s="2" t="s">
        <v>49</v>
      </c>
      <c r="C183" s="2" t="s">
        <v>50</v>
      </c>
      <c r="D183" s="2" t="s">
        <v>621</v>
      </c>
      <c r="E183" s="2" t="s">
        <v>439</v>
      </c>
      <c r="F183" s="2" t="s">
        <v>440</v>
      </c>
      <c r="G183" s="15">
        <v>5.1175199999999997E-2</v>
      </c>
      <c r="H183" s="15">
        <v>0.499</v>
      </c>
      <c r="I183" s="15">
        <v>1.06491E-2</v>
      </c>
      <c r="J183" s="3">
        <v>2.0267999999999998E-6</v>
      </c>
      <c r="K183" s="15">
        <f t="shared" si="2"/>
        <v>23.093687604536061</v>
      </c>
      <c r="L183" s="2" t="s">
        <v>439</v>
      </c>
      <c r="M183" s="2" t="s">
        <v>440</v>
      </c>
      <c r="N183" s="15">
        <v>-2.58117E-2</v>
      </c>
      <c r="O183" s="15">
        <v>0.51176100000000002</v>
      </c>
      <c r="P183" s="15">
        <v>0.21333299999999999</v>
      </c>
      <c r="Q183" s="15">
        <v>2.07414E-2</v>
      </c>
    </row>
    <row r="184" spans="1:17">
      <c r="A184" s="2">
        <v>181</v>
      </c>
      <c r="B184" s="2" t="s">
        <v>49</v>
      </c>
      <c r="C184" s="2" t="s">
        <v>50</v>
      </c>
      <c r="D184" s="2" t="s">
        <v>622</v>
      </c>
      <c r="E184" s="2" t="s">
        <v>444</v>
      </c>
      <c r="F184" s="2" t="s">
        <v>442</v>
      </c>
      <c r="G184" s="15">
        <v>8.6420300000000005E-2</v>
      </c>
      <c r="H184" s="15">
        <v>8.5500000000000007E-2</v>
      </c>
      <c r="I184" s="15">
        <v>1.8156499999999999E-2</v>
      </c>
      <c r="J184" s="3">
        <v>1.5833200000000001E-6</v>
      </c>
      <c r="K184" s="15">
        <f t="shared" si="2"/>
        <v>22.655167173506968</v>
      </c>
      <c r="L184" s="2" t="s">
        <v>444</v>
      </c>
      <c r="M184" s="2" t="s">
        <v>442</v>
      </c>
      <c r="N184" s="15">
        <v>3.2113799999999998E-2</v>
      </c>
      <c r="O184" s="15">
        <v>9.7137299999999996E-2</v>
      </c>
      <c r="P184" s="15">
        <v>0.35677399999999998</v>
      </c>
      <c r="Q184" s="15">
        <v>3.4848299999999999E-2</v>
      </c>
    </row>
    <row r="185" spans="1:17">
      <c r="A185" s="2">
        <v>182</v>
      </c>
      <c r="B185" s="2" t="s">
        <v>49</v>
      </c>
      <c r="C185" s="2" t="s">
        <v>50</v>
      </c>
      <c r="D185" s="2" t="s">
        <v>623</v>
      </c>
      <c r="E185" s="2" t="s">
        <v>442</v>
      </c>
      <c r="F185" s="2" t="s">
        <v>439</v>
      </c>
      <c r="G185" s="15">
        <v>0.11747199999999999</v>
      </c>
      <c r="H185" s="15">
        <v>6.5600000000000006E-2</v>
      </c>
      <c r="I185" s="15">
        <v>2.6810299999999999E-2</v>
      </c>
      <c r="J185" s="3">
        <v>5.5776300000000002E-6</v>
      </c>
      <c r="K185" s="15">
        <f t="shared" si="2"/>
        <v>19.19841513451308</v>
      </c>
      <c r="L185" s="2" t="s">
        <v>442</v>
      </c>
      <c r="M185" s="2" t="s">
        <v>439</v>
      </c>
      <c r="N185" s="15">
        <v>-6.5394099999999998E-3</v>
      </c>
      <c r="O185" s="15">
        <v>0.102949</v>
      </c>
      <c r="P185" s="15">
        <v>0.84773500000000002</v>
      </c>
      <c r="Q185" s="15">
        <v>3.4057799999999999E-2</v>
      </c>
    </row>
    <row r="186" spans="1:17">
      <c r="A186" s="2">
        <v>183</v>
      </c>
      <c r="B186" s="2" t="s">
        <v>49</v>
      </c>
      <c r="C186" s="2" t="s">
        <v>50</v>
      </c>
      <c r="D186" s="2" t="s">
        <v>624</v>
      </c>
      <c r="E186" s="2" t="s">
        <v>444</v>
      </c>
      <c r="F186" s="2" t="s">
        <v>442</v>
      </c>
      <c r="G186" s="15">
        <v>8.8619900000000001E-2</v>
      </c>
      <c r="H186" s="15">
        <v>9.1499999999999998E-2</v>
      </c>
      <c r="I186" s="15">
        <v>1.9424799999999999E-2</v>
      </c>
      <c r="J186" s="3">
        <v>3.6652200000000002E-6</v>
      </c>
      <c r="K186" s="15">
        <f t="shared" si="2"/>
        <v>20.813705215862029</v>
      </c>
      <c r="L186" s="2" t="s">
        <v>444</v>
      </c>
      <c r="M186" s="2" t="s">
        <v>442</v>
      </c>
      <c r="N186" s="15">
        <v>5.1833700000000003E-2</v>
      </c>
      <c r="O186" s="15">
        <v>0.11558599999999999</v>
      </c>
      <c r="P186" s="15">
        <v>0.109011</v>
      </c>
      <c r="Q186" s="15">
        <v>3.23424E-2</v>
      </c>
    </row>
    <row r="187" spans="1:17">
      <c r="A187" s="2">
        <v>184</v>
      </c>
      <c r="B187" s="2" t="s">
        <v>49</v>
      </c>
      <c r="C187" s="2" t="s">
        <v>50</v>
      </c>
      <c r="D187" s="2" t="s">
        <v>625</v>
      </c>
      <c r="E187" s="2" t="s">
        <v>440</v>
      </c>
      <c r="F187" s="2" t="s">
        <v>439</v>
      </c>
      <c r="G187" s="15">
        <v>-6.41288E-2</v>
      </c>
      <c r="H187" s="15">
        <v>0.18890000000000001</v>
      </c>
      <c r="I187" s="15">
        <v>1.37974E-2</v>
      </c>
      <c r="J187" s="3">
        <v>3.7532700000000002E-6</v>
      </c>
      <c r="K187" s="15">
        <f t="shared" si="2"/>
        <v>21.602883145867771</v>
      </c>
      <c r="L187" s="2" t="s">
        <v>440</v>
      </c>
      <c r="M187" s="2" t="s">
        <v>439</v>
      </c>
      <c r="N187" s="15">
        <v>-7.2932400000000003E-3</v>
      </c>
      <c r="O187" s="15">
        <v>0.14016400000000001</v>
      </c>
      <c r="P187" s="15">
        <v>0.80642199999999997</v>
      </c>
      <c r="Q187" s="15">
        <v>2.9763000000000001E-2</v>
      </c>
    </row>
    <row r="188" spans="1:17">
      <c r="A188" s="2">
        <v>185</v>
      </c>
      <c r="B188" s="2" t="s">
        <v>51</v>
      </c>
      <c r="C188" s="2" t="s">
        <v>52</v>
      </c>
      <c r="D188" s="2" t="s">
        <v>626</v>
      </c>
      <c r="E188" s="2" t="s">
        <v>442</v>
      </c>
      <c r="F188" s="2" t="s">
        <v>444</v>
      </c>
      <c r="G188" s="15">
        <v>-5.6886899999999997E-2</v>
      </c>
      <c r="H188" s="15">
        <v>0.498</v>
      </c>
      <c r="I188" s="15">
        <v>1.21152E-2</v>
      </c>
      <c r="J188" s="3">
        <v>3.05626E-6</v>
      </c>
      <c r="K188" s="15">
        <f t="shared" si="2"/>
        <v>22.047703506936621</v>
      </c>
      <c r="L188" s="2" t="s">
        <v>442</v>
      </c>
      <c r="M188" s="2" t="s">
        <v>444</v>
      </c>
      <c r="N188" s="15">
        <v>-7.6130199999999999E-3</v>
      </c>
      <c r="O188" s="15">
        <v>0.40889300000000001</v>
      </c>
      <c r="P188" s="15">
        <v>0.71716800000000003</v>
      </c>
      <c r="Q188" s="15">
        <v>2.1016199999999999E-2</v>
      </c>
    </row>
    <row r="189" spans="1:17">
      <c r="A189" s="2">
        <v>186</v>
      </c>
      <c r="B189" s="2" t="s">
        <v>51</v>
      </c>
      <c r="C189" s="2" t="s">
        <v>52</v>
      </c>
      <c r="D189" s="2" t="s">
        <v>627</v>
      </c>
      <c r="E189" s="2" t="s">
        <v>444</v>
      </c>
      <c r="F189" s="2" t="s">
        <v>442</v>
      </c>
      <c r="G189" s="15">
        <v>-0.105963</v>
      </c>
      <c r="H189" s="15">
        <v>0.90849999999999997</v>
      </c>
      <c r="I189" s="15">
        <v>2.3250099999999999E-2</v>
      </c>
      <c r="J189" s="3">
        <v>5.5966699999999997E-6</v>
      </c>
      <c r="K189" s="15">
        <f t="shared" si="2"/>
        <v>20.771068624485029</v>
      </c>
      <c r="L189" s="2" t="s">
        <v>444</v>
      </c>
      <c r="M189" s="2" t="s">
        <v>442</v>
      </c>
      <c r="N189" s="15">
        <v>2.3909199999999999E-2</v>
      </c>
      <c r="O189" s="15">
        <v>0.85619900000000004</v>
      </c>
      <c r="P189" s="15">
        <v>0.41904000000000002</v>
      </c>
      <c r="Q189" s="15">
        <v>2.95873E-2</v>
      </c>
    </row>
    <row r="190" spans="1:17">
      <c r="A190" s="2">
        <v>187</v>
      </c>
      <c r="B190" s="2" t="s">
        <v>51</v>
      </c>
      <c r="C190" s="2" t="s">
        <v>52</v>
      </c>
      <c r="D190" s="2" t="s">
        <v>628</v>
      </c>
      <c r="E190" s="2" t="s">
        <v>440</v>
      </c>
      <c r="F190" s="2" t="s">
        <v>439</v>
      </c>
      <c r="G190" s="15">
        <v>0.200628</v>
      </c>
      <c r="H190" s="15">
        <v>0.96719999999999995</v>
      </c>
      <c r="I190" s="15">
        <v>4.4937199999999997E-2</v>
      </c>
      <c r="J190" s="3">
        <v>1.5816100000000001E-6</v>
      </c>
      <c r="K190" s="15">
        <f t="shared" si="2"/>
        <v>19.932926752459789</v>
      </c>
      <c r="L190" s="2" t="s">
        <v>440</v>
      </c>
      <c r="M190" s="2" t="s">
        <v>439</v>
      </c>
      <c r="N190" s="15">
        <v>3.1766099999999999E-3</v>
      </c>
      <c r="O190" s="15">
        <v>0.96768699999999996</v>
      </c>
      <c r="P190" s="15">
        <v>0.95649200000000001</v>
      </c>
      <c r="Q190" s="15">
        <v>5.8226100000000003E-2</v>
      </c>
    </row>
    <row r="191" spans="1:17">
      <c r="A191" s="2">
        <v>188</v>
      </c>
      <c r="B191" s="2" t="s">
        <v>51</v>
      </c>
      <c r="C191" s="2" t="s">
        <v>52</v>
      </c>
      <c r="D191" s="2" t="s">
        <v>629</v>
      </c>
      <c r="E191" s="2" t="s">
        <v>440</v>
      </c>
      <c r="F191" s="2" t="s">
        <v>439</v>
      </c>
      <c r="G191" s="15">
        <v>-6.6630499999999995E-2</v>
      </c>
      <c r="H191" s="15">
        <v>0.2555</v>
      </c>
      <c r="I191" s="15">
        <v>1.41577E-2</v>
      </c>
      <c r="J191" s="3">
        <v>5.20811E-6</v>
      </c>
      <c r="K191" s="15">
        <f t="shared" si="2"/>
        <v>22.149337137235946</v>
      </c>
      <c r="L191" s="2" t="s">
        <v>440</v>
      </c>
      <c r="M191" s="2" t="s">
        <v>439</v>
      </c>
      <c r="N191" s="15">
        <v>-2.12812E-2</v>
      </c>
      <c r="O191" s="15">
        <v>0.26480999999999999</v>
      </c>
      <c r="P191" s="15">
        <v>0.369369</v>
      </c>
      <c r="Q191" s="15">
        <v>2.3707599999999999E-2</v>
      </c>
    </row>
    <row r="192" spans="1:17">
      <c r="A192" s="2">
        <v>189</v>
      </c>
      <c r="B192" s="2" t="s">
        <v>51</v>
      </c>
      <c r="C192" s="2" t="s">
        <v>52</v>
      </c>
      <c r="D192" s="2" t="s">
        <v>630</v>
      </c>
      <c r="E192" s="2" t="s">
        <v>440</v>
      </c>
      <c r="F192" s="2" t="s">
        <v>439</v>
      </c>
      <c r="G192" s="15">
        <v>-5.64927E-2</v>
      </c>
      <c r="H192" s="15">
        <v>0.54569999999999996</v>
      </c>
      <c r="I192" s="15">
        <v>1.21736E-2</v>
      </c>
      <c r="J192" s="3">
        <v>3.9191299999999999E-6</v>
      </c>
      <c r="K192" s="15">
        <f t="shared" si="2"/>
        <v>21.535085898474154</v>
      </c>
      <c r="L192" s="2" t="s">
        <v>440</v>
      </c>
      <c r="M192" s="2" t="s">
        <v>439</v>
      </c>
      <c r="N192" s="15">
        <v>2.32014E-3</v>
      </c>
      <c r="O192" s="15">
        <v>0.69821800000000001</v>
      </c>
      <c r="P192" s="15">
        <v>0.91822099999999995</v>
      </c>
      <c r="Q192" s="15">
        <v>2.25969E-2</v>
      </c>
    </row>
    <row r="193" spans="1:17">
      <c r="A193" s="2">
        <v>190</v>
      </c>
      <c r="B193" s="2" t="s">
        <v>51</v>
      </c>
      <c r="C193" s="2" t="s">
        <v>52</v>
      </c>
      <c r="D193" s="2" t="s">
        <v>631</v>
      </c>
      <c r="E193" s="2" t="s">
        <v>439</v>
      </c>
      <c r="F193" s="2" t="s">
        <v>440</v>
      </c>
      <c r="G193" s="15">
        <v>-0.19061500000000001</v>
      </c>
      <c r="H193" s="15">
        <v>3.5799999999999998E-2</v>
      </c>
      <c r="I193" s="15">
        <v>4.1440299999999999E-2</v>
      </c>
      <c r="J193" s="3">
        <v>2.6202899999999999E-6</v>
      </c>
      <c r="K193" s="15">
        <f t="shared" si="2"/>
        <v>21.157695639268802</v>
      </c>
      <c r="L193" s="2" t="s">
        <v>439</v>
      </c>
      <c r="M193" s="2" t="s">
        <v>440</v>
      </c>
      <c r="N193" s="15">
        <v>-2.48845E-2</v>
      </c>
      <c r="O193" s="15">
        <v>3.9561600000000002E-2</v>
      </c>
      <c r="P193" s="15">
        <v>0.63817199999999996</v>
      </c>
      <c r="Q193" s="15">
        <v>5.2917100000000002E-2</v>
      </c>
    </row>
    <row r="194" spans="1:17">
      <c r="A194" s="2">
        <v>191</v>
      </c>
      <c r="B194" s="2" t="s">
        <v>51</v>
      </c>
      <c r="C194" s="2" t="s">
        <v>52</v>
      </c>
      <c r="D194" s="2" t="s">
        <v>632</v>
      </c>
      <c r="E194" s="2" t="s">
        <v>442</v>
      </c>
      <c r="F194" s="2" t="s">
        <v>439</v>
      </c>
      <c r="G194" s="15">
        <v>-5.5058700000000002E-2</v>
      </c>
      <c r="H194" s="15">
        <v>0.47810000000000002</v>
      </c>
      <c r="I194" s="15">
        <v>1.21847E-2</v>
      </c>
      <c r="J194" s="3">
        <v>6.5504300000000004E-6</v>
      </c>
      <c r="K194" s="15">
        <f t="shared" si="2"/>
        <v>20.418424295209249</v>
      </c>
      <c r="L194" s="2" t="s">
        <v>442</v>
      </c>
      <c r="M194" s="2" t="s">
        <v>439</v>
      </c>
      <c r="N194" s="15">
        <v>1.77603E-2</v>
      </c>
      <c r="O194" s="15">
        <v>0.49093599999999998</v>
      </c>
      <c r="P194" s="15">
        <v>0.39382899999999998</v>
      </c>
      <c r="Q194" s="15">
        <v>2.08284E-2</v>
      </c>
    </row>
    <row r="195" spans="1:17">
      <c r="A195" s="2">
        <v>192</v>
      </c>
      <c r="B195" s="2" t="s">
        <v>51</v>
      </c>
      <c r="C195" s="2" t="s">
        <v>52</v>
      </c>
      <c r="D195" s="2" t="s">
        <v>633</v>
      </c>
      <c r="E195" s="2" t="s">
        <v>439</v>
      </c>
      <c r="F195" s="2" t="s">
        <v>442</v>
      </c>
      <c r="G195" s="15">
        <v>6.0420799999999997E-2</v>
      </c>
      <c r="H195" s="15">
        <v>0.2863</v>
      </c>
      <c r="I195" s="15">
        <v>1.3596499999999999E-2</v>
      </c>
      <c r="J195" s="3">
        <v>8.9819400000000006E-6</v>
      </c>
      <c r="K195" s="15">
        <f t="shared" si="2"/>
        <v>19.747798557267082</v>
      </c>
      <c r="L195" s="2" t="s">
        <v>439</v>
      </c>
      <c r="M195" s="2" t="s">
        <v>442</v>
      </c>
      <c r="N195" s="15">
        <v>-4.8967000000000004E-3</v>
      </c>
      <c r="O195" s="15">
        <v>0.27086500000000002</v>
      </c>
      <c r="P195" s="15">
        <v>0.83493899999999999</v>
      </c>
      <c r="Q195" s="15">
        <v>2.3499900000000001E-2</v>
      </c>
    </row>
    <row r="196" spans="1:17">
      <c r="A196" s="2">
        <v>193</v>
      </c>
      <c r="B196" s="2" t="s">
        <v>51</v>
      </c>
      <c r="C196" s="2" t="s">
        <v>52</v>
      </c>
      <c r="D196" s="2" t="s">
        <v>634</v>
      </c>
      <c r="E196" s="2" t="s">
        <v>442</v>
      </c>
      <c r="F196" s="2" t="s">
        <v>444</v>
      </c>
      <c r="G196" s="15">
        <v>6.7948300000000003E-2</v>
      </c>
      <c r="H196" s="15">
        <v>0.28129999999999999</v>
      </c>
      <c r="I196" s="15">
        <v>1.33496E-2</v>
      </c>
      <c r="J196" s="3">
        <v>3.721E-7</v>
      </c>
      <c r="K196" s="15">
        <f t="shared" ref="K196:K259" si="3">(G196/I196)^2</f>
        <v>25.907212376512664</v>
      </c>
      <c r="L196" s="2" t="s">
        <v>442</v>
      </c>
      <c r="M196" s="2" t="s">
        <v>444</v>
      </c>
      <c r="N196" s="15">
        <v>1.94612E-3</v>
      </c>
      <c r="O196" s="15">
        <v>0.298481</v>
      </c>
      <c r="P196" s="15">
        <v>0.93177100000000002</v>
      </c>
      <c r="Q196" s="15">
        <v>2.27306E-2</v>
      </c>
    </row>
    <row r="197" spans="1:17">
      <c r="A197" s="2">
        <v>194</v>
      </c>
      <c r="B197" s="2" t="s">
        <v>51</v>
      </c>
      <c r="C197" s="2" t="s">
        <v>52</v>
      </c>
      <c r="D197" s="2" t="s">
        <v>635</v>
      </c>
      <c r="E197" s="2" t="s">
        <v>444</v>
      </c>
      <c r="F197" s="2" t="s">
        <v>442</v>
      </c>
      <c r="G197" s="15">
        <v>-0.116881</v>
      </c>
      <c r="H197" s="15">
        <v>8.3500000000000005E-2</v>
      </c>
      <c r="I197" s="15">
        <v>2.4658900000000001E-2</v>
      </c>
      <c r="J197" s="3">
        <v>1.6342200000000001E-6</v>
      </c>
      <c r="K197" s="15">
        <f t="shared" si="3"/>
        <v>22.466759610274092</v>
      </c>
      <c r="L197" s="2" t="s">
        <v>444</v>
      </c>
      <c r="M197" s="2" t="s">
        <v>442</v>
      </c>
      <c r="N197" s="15">
        <v>-6.3287399999999994E-2</v>
      </c>
      <c r="O197" s="15">
        <v>3.9674500000000001E-2</v>
      </c>
      <c r="P197" s="15">
        <v>0.237263</v>
      </c>
      <c r="Q197" s="15">
        <v>5.3549199999999998E-2</v>
      </c>
    </row>
    <row r="198" spans="1:17">
      <c r="A198" s="2">
        <v>195</v>
      </c>
      <c r="B198" s="2" t="s">
        <v>51</v>
      </c>
      <c r="C198" s="2" t="s">
        <v>52</v>
      </c>
      <c r="D198" s="2" t="s">
        <v>636</v>
      </c>
      <c r="E198" s="2" t="s">
        <v>442</v>
      </c>
      <c r="F198" s="2" t="s">
        <v>444</v>
      </c>
      <c r="G198" s="15">
        <v>-5.5381E-2</v>
      </c>
      <c r="H198" s="15">
        <v>0.54769999999999996</v>
      </c>
      <c r="I198" s="15">
        <v>1.2365900000000001E-2</v>
      </c>
      <c r="J198" s="3">
        <v>7.4729099999999999E-6</v>
      </c>
      <c r="K198" s="15">
        <f t="shared" si="3"/>
        <v>20.057191754813125</v>
      </c>
      <c r="L198" s="2" t="s">
        <v>442</v>
      </c>
      <c r="M198" s="2" t="s">
        <v>444</v>
      </c>
      <c r="N198" s="15">
        <v>-3.07143E-2</v>
      </c>
      <c r="O198" s="15">
        <v>0.50622</v>
      </c>
      <c r="P198" s="15">
        <v>0.139241</v>
      </c>
      <c r="Q198" s="15">
        <v>2.0772200000000001E-2</v>
      </c>
    </row>
    <row r="199" spans="1:17">
      <c r="A199" s="2">
        <v>196</v>
      </c>
      <c r="B199" s="2" t="s">
        <v>51</v>
      </c>
      <c r="C199" s="2" t="s">
        <v>52</v>
      </c>
      <c r="D199" s="2" t="s">
        <v>637</v>
      </c>
      <c r="E199" s="2" t="s">
        <v>440</v>
      </c>
      <c r="F199" s="2" t="s">
        <v>439</v>
      </c>
      <c r="G199" s="15">
        <v>-6.2803999999999999E-2</v>
      </c>
      <c r="H199" s="15">
        <v>0.2843</v>
      </c>
      <c r="I199" s="15">
        <v>1.30744E-2</v>
      </c>
      <c r="J199" s="3">
        <v>1.38618E-6</v>
      </c>
      <c r="K199" s="15">
        <f t="shared" si="3"/>
        <v>23.074434933494057</v>
      </c>
      <c r="L199" s="2" t="s">
        <v>440</v>
      </c>
      <c r="M199" s="2" t="s">
        <v>439</v>
      </c>
      <c r="N199" s="15">
        <v>1.1320500000000001E-2</v>
      </c>
      <c r="O199" s="15">
        <v>0.28659200000000001</v>
      </c>
      <c r="P199" s="15">
        <v>0.62138800000000005</v>
      </c>
      <c r="Q199" s="15">
        <v>2.2921299999999999E-2</v>
      </c>
    </row>
    <row r="200" spans="1:17">
      <c r="A200" s="2">
        <v>197</v>
      </c>
      <c r="B200" s="2" t="s">
        <v>53</v>
      </c>
      <c r="C200" s="2" t="s">
        <v>54</v>
      </c>
      <c r="D200" s="2" t="s">
        <v>638</v>
      </c>
      <c r="E200" s="2" t="s">
        <v>439</v>
      </c>
      <c r="F200" s="2" t="s">
        <v>440</v>
      </c>
      <c r="G200" s="15">
        <v>-0.169687</v>
      </c>
      <c r="H200" s="15">
        <v>6.2600000000000003E-2</v>
      </c>
      <c r="I200" s="15">
        <v>3.8316900000000001E-2</v>
      </c>
      <c r="J200" s="3">
        <v>9.1331400000000001E-6</v>
      </c>
      <c r="K200" s="15">
        <f t="shared" si="3"/>
        <v>19.611752871125635</v>
      </c>
      <c r="L200" s="2" t="s">
        <v>439</v>
      </c>
      <c r="M200" s="2" t="s">
        <v>440</v>
      </c>
      <c r="N200" s="15">
        <v>4.4726099999999998E-2</v>
      </c>
      <c r="O200" s="15">
        <v>3.9831900000000003E-2</v>
      </c>
      <c r="P200" s="15">
        <v>0.399086</v>
      </c>
      <c r="Q200" s="15">
        <v>5.3039900000000001E-2</v>
      </c>
    </row>
    <row r="201" spans="1:17">
      <c r="A201" s="2">
        <v>198</v>
      </c>
      <c r="B201" s="2" t="s">
        <v>53</v>
      </c>
      <c r="C201" s="2" t="s">
        <v>54</v>
      </c>
      <c r="D201" s="2" t="s">
        <v>639</v>
      </c>
      <c r="E201" s="2" t="s">
        <v>442</v>
      </c>
      <c r="F201" s="2" t="s">
        <v>444</v>
      </c>
      <c r="G201" s="15">
        <v>0.11518200000000001</v>
      </c>
      <c r="H201" s="15">
        <v>0.1779</v>
      </c>
      <c r="I201" s="15">
        <v>2.46006E-2</v>
      </c>
      <c r="J201" s="3">
        <v>3.1059199999999999E-6</v>
      </c>
      <c r="K201" s="15">
        <f t="shared" si="3"/>
        <v>21.921881786895657</v>
      </c>
      <c r="L201" s="2" t="s">
        <v>442</v>
      </c>
      <c r="M201" s="2" t="s">
        <v>444</v>
      </c>
      <c r="N201" s="15">
        <v>1.6795399999999999E-2</v>
      </c>
      <c r="O201" s="15">
        <v>0.17902399999999999</v>
      </c>
      <c r="P201" s="15">
        <v>0.530088</v>
      </c>
      <c r="Q201" s="15">
        <v>2.6749700000000001E-2</v>
      </c>
    </row>
    <row r="202" spans="1:17">
      <c r="A202" s="2">
        <v>199</v>
      </c>
      <c r="B202" s="2" t="s">
        <v>53</v>
      </c>
      <c r="C202" s="2" t="s">
        <v>54</v>
      </c>
      <c r="D202" s="2" t="s">
        <v>640</v>
      </c>
      <c r="E202" s="2" t="s">
        <v>440</v>
      </c>
      <c r="F202" s="2" t="s">
        <v>444</v>
      </c>
      <c r="G202" s="15">
        <v>-0.15473899999999999</v>
      </c>
      <c r="H202" s="15">
        <v>0.10639999999999999</v>
      </c>
      <c r="I202" s="15">
        <v>3.4037199999999997E-2</v>
      </c>
      <c r="J202" s="3">
        <v>9.7483299999999999E-6</v>
      </c>
      <c r="K202" s="15">
        <f t="shared" si="3"/>
        <v>20.66768904327105</v>
      </c>
      <c r="L202" s="2" t="s">
        <v>440</v>
      </c>
      <c r="M202" s="2" t="s">
        <v>444</v>
      </c>
      <c r="N202" s="15">
        <v>-2.6178300000000002E-2</v>
      </c>
      <c r="O202" s="15">
        <v>0.105473</v>
      </c>
      <c r="P202" s="15">
        <v>0.44336599999999998</v>
      </c>
      <c r="Q202" s="15">
        <v>3.4152000000000002E-2</v>
      </c>
    </row>
    <row r="203" spans="1:17">
      <c r="A203" s="2">
        <v>200</v>
      </c>
      <c r="B203" s="2" t="s">
        <v>53</v>
      </c>
      <c r="C203" s="2" t="s">
        <v>54</v>
      </c>
      <c r="D203" s="2" t="s">
        <v>641</v>
      </c>
      <c r="E203" s="2" t="s">
        <v>442</v>
      </c>
      <c r="F203" s="2" t="s">
        <v>444</v>
      </c>
      <c r="G203" s="15">
        <v>-0.156365</v>
      </c>
      <c r="H203" s="15">
        <v>5.4699999999999999E-2</v>
      </c>
      <c r="I203" s="15">
        <v>3.4537199999999997E-2</v>
      </c>
      <c r="J203" s="3">
        <v>6.0397599999999999E-6</v>
      </c>
      <c r="K203" s="15">
        <f t="shared" si="3"/>
        <v>20.497686534496726</v>
      </c>
      <c r="L203" s="2" t="s">
        <v>442</v>
      </c>
      <c r="M203" s="2" t="s">
        <v>444</v>
      </c>
      <c r="N203" s="15">
        <v>-1.63068E-2</v>
      </c>
      <c r="O203" s="15">
        <v>7.72814E-2</v>
      </c>
      <c r="P203" s="15">
        <v>0.67217800000000005</v>
      </c>
      <c r="Q203" s="15">
        <v>3.8535699999999999E-2</v>
      </c>
    </row>
    <row r="204" spans="1:17">
      <c r="A204" s="2">
        <v>201</v>
      </c>
      <c r="B204" s="2" t="s">
        <v>53</v>
      </c>
      <c r="C204" s="2" t="s">
        <v>54</v>
      </c>
      <c r="D204" s="2" t="s">
        <v>642</v>
      </c>
      <c r="E204" s="2" t="s">
        <v>442</v>
      </c>
      <c r="F204" s="2" t="s">
        <v>444</v>
      </c>
      <c r="G204" s="15">
        <v>-0.15463099999999999</v>
      </c>
      <c r="H204" s="15">
        <v>7.6499999999999999E-2</v>
      </c>
      <c r="I204" s="15">
        <v>3.5219399999999998E-2</v>
      </c>
      <c r="J204" s="3">
        <v>5.6120300000000002E-6</v>
      </c>
      <c r="K204" s="15">
        <f t="shared" si="3"/>
        <v>19.276546173148276</v>
      </c>
      <c r="L204" s="2" t="s">
        <v>442</v>
      </c>
      <c r="M204" s="2" t="s">
        <v>444</v>
      </c>
      <c r="N204" s="15">
        <v>-3.5731400000000003E-2</v>
      </c>
      <c r="O204" s="15">
        <v>0.115344</v>
      </c>
      <c r="P204" s="15">
        <v>0.271287</v>
      </c>
      <c r="Q204" s="15">
        <v>3.2480000000000002E-2</v>
      </c>
    </row>
    <row r="205" spans="1:17">
      <c r="A205" s="2">
        <v>202</v>
      </c>
      <c r="B205" s="2" t="s">
        <v>53</v>
      </c>
      <c r="C205" s="2" t="s">
        <v>54</v>
      </c>
      <c r="D205" s="2" t="s">
        <v>643</v>
      </c>
      <c r="E205" s="2" t="s">
        <v>439</v>
      </c>
      <c r="F205" s="2" t="s">
        <v>440</v>
      </c>
      <c r="G205" s="15">
        <v>0.102522</v>
      </c>
      <c r="H205" s="15">
        <v>0.2495</v>
      </c>
      <c r="I205" s="15">
        <v>2.2644500000000001E-2</v>
      </c>
      <c r="J205" s="3">
        <v>6.1723399999999996E-6</v>
      </c>
      <c r="K205" s="15">
        <f t="shared" si="3"/>
        <v>20.497866872253649</v>
      </c>
      <c r="L205" s="2" t="s">
        <v>439</v>
      </c>
      <c r="M205" s="2" t="s">
        <v>440</v>
      </c>
      <c r="N205" s="15">
        <v>3.3397100000000001E-3</v>
      </c>
      <c r="O205" s="15">
        <v>0.20294100000000001</v>
      </c>
      <c r="P205" s="15">
        <v>0.89741400000000004</v>
      </c>
      <c r="Q205" s="15">
        <v>2.5903499999999999E-2</v>
      </c>
    </row>
    <row r="206" spans="1:17">
      <c r="A206" s="2">
        <v>203</v>
      </c>
      <c r="B206" s="2" t="s">
        <v>53</v>
      </c>
      <c r="C206" s="2" t="s">
        <v>54</v>
      </c>
      <c r="D206" s="2" t="s">
        <v>644</v>
      </c>
      <c r="E206" s="2" t="s">
        <v>439</v>
      </c>
      <c r="F206" s="2" t="s">
        <v>440</v>
      </c>
      <c r="G206" s="15">
        <v>8.3720600000000006E-2</v>
      </c>
      <c r="H206" s="15">
        <v>0.31209999999999999</v>
      </c>
      <c r="I206" s="15">
        <v>1.9031800000000001E-2</v>
      </c>
      <c r="J206" s="3">
        <v>9.0550299999999993E-6</v>
      </c>
      <c r="K206" s="15">
        <f t="shared" si="3"/>
        <v>19.351067771443802</v>
      </c>
      <c r="L206" s="2" t="s">
        <v>439</v>
      </c>
      <c r="M206" s="2" t="s">
        <v>440</v>
      </c>
      <c r="N206" s="15">
        <v>-2.03155E-3</v>
      </c>
      <c r="O206" s="15">
        <v>0.33622200000000002</v>
      </c>
      <c r="P206" s="15">
        <v>0.92625100000000005</v>
      </c>
      <c r="Q206" s="15">
        <v>2.1947899999999999E-2</v>
      </c>
    </row>
    <row r="207" spans="1:17">
      <c r="A207" s="2">
        <v>204</v>
      </c>
      <c r="B207" s="2" t="s">
        <v>53</v>
      </c>
      <c r="C207" s="2" t="s">
        <v>54</v>
      </c>
      <c r="D207" s="2" t="s">
        <v>645</v>
      </c>
      <c r="E207" s="2" t="s">
        <v>444</v>
      </c>
      <c r="F207" s="2" t="s">
        <v>442</v>
      </c>
      <c r="G207" s="15">
        <v>-8.8346900000000006E-2</v>
      </c>
      <c r="H207" s="15">
        <v>0.33900000000000002</v>
      </c>
      <c r="I207" s="15">
        <v>1.8839700000000001E-2</v>
      </c>
      <c r="J207" s="3">
        <v>3.32583E-6</v>
      </c>
      <c r="K207" s="15">
        <f t="shared" si="3"/>
        <v>21.990477746424528</v>
      </c>
      <c r="L207" s="2" t="s">
        <v>444</v>
      </c>
      <c r="M207" s="2" t="s">
        <v>442</v>
      </c>
      <c r="N207" s="15">
        <v>-2.85072E-2</v>
      </c>
      <c r="O207" s="15">
        <v>0.29702400000000001</v>
      </c>
      <c r="P207" s="15">
        <v>0.20841999999999999</v>
      </c>
      <c r="Q207" s="15">
        <v>2.2662100000000001E-2</v>
      </c>
    </row>
    <row r="208" spans="1:17">
      <c r="A208" s="2">
        <v>205</v>
      </c>
      <c r="B208" s="2" t="s">
        <v>53</v>
      </c>
      <c r="C208" s="2" t="s">
        <v>54</v>
      </c>
      <c r="D208" s="2" t="s">
        <v>646</v>
      </c>
      <c r="E208" s="2" t="s">
        <v>442</v>
      </c>
      <c r="F208" s="2" t="s">
        <v>444</v>
      </c>
      <c r="G208" s="15">
        <v>9.9474800000000002E-2</v>
      </c>
      <c r="H208" s="15">
        <v>0.23960000000000001</v>
      </c>
      <c r="I208" s="15">
        <v>2.0913899999999999E-2</v>
      </c>
      <c r="J208" s="3">
        <v>2.92247E-6</v>
      </c>
      <c r="K208" s="15">
        <f t="shared" si="3"/>
        <v>22.62330731890836</v>
      </c>
      <c r="L208" s="2" t="s">
        <v>442</v>
      </c>
      <c r="M208" s="2" t="s">
        <v>444</v>
      </c>
      <c r="N208" s="15">
        <v>-3.7706099999999999E-2</v>
      </c>
      <c r="O208" s="15">
        <v>0.17807000000000001</v>
      </c>
      <c r="P208" s="15">
        <v>0.162221</v>
      </c>
      <c r="Q208" s="15">
        <v>2.69784E-2</v>
      </c>
    </row>
    <row r="209" spans="1:17">
      <c r="A209" s="2">
        <v>206</v>
      </c>
      <c r="B209" s="2" t="s">
        <v>55</v>
      </c>
      <c r="C209" s="2" t="s">
        <v>56</v>
      </c>
      <c r="D209" s="2" t="s">
        <v>647</v>
      </c>
      <c r="E209" s="2" t="s">
        <v>442</v>
      </c>
      <c r="F209" s="2" t="s">
        <v>444</v>
      </c>
      <c r="G209" s="15">
        <v>5.7230400000000001E-2</v>
      </c>
      <c r="H209" s="15">
        <v>0.31909999999999999</v>
      </c>
      <c r="I209" s="15">
        <v>1.27279E-2</v>
      </c>
      <c r="J209" s="3">
        <v>7.3693599999999999E-6</v>
      </c>
      <c r="K209" s="15">
        <f t="shared" si="3"/>
        <v>20.218086657007934</v>
      </c>
      <c r="L209" s="2" t="s">
        <v>442</v>
      </c>
      <c r="M209" s="2" t="s">
        <v>444</v>
      </c>
      <c r="N209" s="15">
        <v>1.54339E-2</v>
      </c>
      <c r="O209" s="15">
        <v>0.30096800000000001</v>
      </c>
      <c r="P209" s="15">
        <v>0.49797000000000002</v>
      </c>
      <c r="Q209" s="15">
        <v>2.27744E-2</v>
      </c>
    </row>
    <row r="210" spans="1:17">
      <c r="A210" s="2">
        <v>207</v>
      </c>
      <c r="B210" s="2" t="s">
        <v>55</v>
      </c>
      <c r="C210" s="2" t="s">
        <v>56</v>
      </c>
      <c r="D210" s="2" t="s">
        <v>648</v>
      </c>
      <c r="E210" s="2" t="s">
        <v>439</v>
      </c>
      <c r="F210" s="2" t="s">
        <v>440</v>
      </c>
      <c r="G210" s="15">
        <v>-6.4706700000000006E-2</v>
      </c>
      <c r="H210" s="15">
        <v>0.17499999999999999</v>
      </c>
      <c r="I210" s="15">
        <v>1.4796999999999999E-2</v>
      </c>
      <c r="J210" s="3">
        <v>8.7168600000000001E-6</v>
      </c>
      <c r="K210" s="15">
        <f t="shared" si="3"/>
        <v>19.122785592337159</v>
      </c>
      <c r="L210" s="2" t="s">
        <v>439</v>
      </c>
      <c r="M210" s="2" t="s">
        <v>440</v>
      </c>
      <c r="N210" s="15">
        <v>2.0923400000000002E-2</v>
      </c>
      <c r="O210" s="15">
        <v>0.17133100000000001</v>
      </c>
      <c r="P210" s="15">
        <v>0.44794299999999998</v>
      </c>
      <c r="Q210" s="15">
        <v>2.7572599999999999E-2</v>
      </c>
    </row>
    <row r="211" spans="1:17">
      <c r="A211" s="2">
        <v>208</v>
      </c>
      <c r="B211" s="2" t="s">
        <v>55</v>
      </c>
      <c r="C211" s="2" t="s">
        <v>56</v>
      </c>
      <c r="D211" s="2" t="s">
        <v>649</v>
      </c>
      <c r="E211" s="2" t="s">
        <v>444</v>
      </c>
      <c r="F211" s="2" t="s">
        <v>442</v>
      </c>
      <c r="G211" s="15">
        <v>-5.6186399999999997E-2</v>
      </c>
      <c r="H211" s="15">
        <v>0.4284</v>
      </c>
      <c r="I211" s="15">
        <v>1.15984E-2</v>
      </c>
      <c r="J211" s="3">
        <v>1.2488199999999999E-6</v>
      </c>
      <c r="K211" s="15">
        <f t="shared" si="3"/>
        <v>23.467468767270518</v>
      </c>
      <c r="L211" s="2" t="s">
        <v>444</v>
      </c>
      <c r="M211" s="2" t="s">
        <v>442</v>
      </c>
      <c r="N211" s="15">
        <v>-1.19603E-2</v>
      </c>
      <c r="O211" s="15">
        <v>0.33528599999999997</v>
      </c>
      <c r="P211" s="15">
        <v>0.58460699999999999</v>
      </c>
      <c r="Q211" s="15">
        <v>2.1878600000000002E-2</v>
      </c>
    </row>
    <row r="212" spans="1:17">
      <c r="A212" s="2">
        <v>209</v>
      </c>
      <c r="B212" s="2" t="s">
        <v>57</v>
      </c>
      <c r="C212" s="2" t="s">
        <v>58</v>
      </c>
      <c r="D212" s="2" t="s">
        <v>650</v>
      </c>
      <c r="E212" s="2" t="s">
        <v>442</v>
      </c>
      <c r="F212" s="2" t="s">
        <v>439</v>
      </c>
      <c r="G212" s="15">
        <v>4.8770899999999999E-2</v>
      </c>
      <c r="H212" s="15">
        <v>0.44829999999999998</v>
      </c>
      <c r="I212" s="15">
        <v>1.09614E-2</v>
      </c>
      <c r="J212" s="3">
        <v>9.0811300000000006E-6</v>
      </c>
      <c r="K212" s="15">
        <f t="shared" si="3"/>
        <v>19.796548926382194</v>
      </c>
      <c r="L212" s="2" t="s">
        <v>442</v>
      </c>
      <c r="M212" s="2" t="s">
        <v>439</v>
      </c>
      <c r="N212" s="15">
        <v>6.68324E-3</v>
      </c>
      <c r="O212" s="15">
        <v>0.44363000000000002</v>
      </c>
      <c r="P212" s="15">
        <v>0.74936800000000003</v>
      </c>
      <c r="Q212" s="15">
        <v>2.09196E-2</v>
      </c>
    </row>
    <row r="213" spans="1:17">
      <c r="A213" s="2">
        <v>210</v>
      </c>
      <c r="B213" s="2" t="s">
        <v>57</v>
      </c>
      <c r="C213" s="2" t="s">
        <v>58</v>
      </c>
      <c r="D213" s="2" t="s">
        <v>651</v>
      </c>
      <c r="E213" s="2" t="s">
        <v>444</v>
      </c>
      <c r="F213" s="2" t="s">
        <v>442</v>
      </c>
      <c r="G213" s="15">
        <v>-5.2461500000000001E-2</v>
      </c>
      <c r="H213" s="15">
        <v>0.27829999999999999</v>
      </c>
      <c r="I213" s="15">
        <v>1.16758E-2</v>
      </c>
      <c r="J213" s="3">
        <v>5.0651199999999997E-6</v>
      </c>
      <c r="K213" s="15">
        <f t="shared" si="3"/>
        <v>20.188688798591265</v>
      </c>
      <c r="L213" s="2" t="s">
        <v>444</v>
      </c>
      <c r="M213" s="2" t="s">
        <v>442</v>
      </c>
      <c r="N213" s="15">
        <v>1.9652300000000001E-2</v>
      </c>
      <c r="O213" s="15">
        <v>0.34154400000000001</v>
      </c>
      <c r="P213" s="15">
        <v>0.36925799999999998</v>
      </c>
      <c r="Q213" s="15">
        <v>2.1887799999999999E-2</v>
      </c>
    </row>
    <row r="214" spans="1:17">
      <c r="A214" s="2">
        <v>211</v>
      </c>
      <c r="B214" s="2" t="s">
        <v>57</v>
      </c>
      <c r="C214" s="2" t="s">
        <v>58</v>
      </c>
      <c r="D214" s="2" t="s">
        <v>652</v>
      </c>
      <c r="E214" s="2" t="s">
        <v>442</v>
      </c>
      <c r="F214" s="2" t="s">
        <v>444</v>
      </c>
      <c r="G214" s="15">
        <v>9.0253200000000006E-2</v>
      </c>
      <c r="H214" s="15">
        <v>0.91049999999999998</v>
      </c>
      <c r="I214" s="15">
        <v>1.9965199999999999E-2</v>
      </c>
      <c r="J214" s="3">
        <v>5.8304199999999998E-6</v>
      </c>
      <c r="K214" s="15">
        <f t="shared" si="3"/>
        <v>20.43515273765863</v>
      </c>
      <c r="L214" s="2" t="s">
        <v>442</v>
      </c>
      <c r="M214" s="2" t="s">
        <v>444</v>
      </c>
      <c r="N214" s="15">
        <v>5.9615099999999997E-2</v>
      </c>
      <c r="O214" s="15">
        <v>0.89450300000000005</v>
      </c>
      <c r="P214" s="15">
        <v>7.8575999999999993E-2</v>
      </c>
      <c r="Q214" s="15">
        <v>3.3891400000000002E-2</v>
      </c>
    </row>
    <row r="215" spans="1:17">
      <c r="A215" s="2">
        <v>212</v>
      </c>
      <c r="B215" s="2" t="s">
        <v>57</v>
      </c>
      <c r="C215" s="2" t="s">
        <v>58</v>
      </c>
      <c r="D215" s="2" t="s">
        <v>653</v>
      </c>
      <c r="E215" s="2" t="s">
        <v>442</v>
      </c>
      <c r="F215" s="2" t="s">
        <v>444</v>
      </c>
      <c r="G215" s="15">
        <v>-5.1383100000000001E-2</v>
      </c>
      <c r="H215" s="15">
        <v>0.53180000000000005</v>
      </c>
      <c r="I215" s="15">
        <v>1.08094E-2</v>
      </c>
      <c r="J215" s="3">
        <v>2.1219700000000002E-6</v>
      </c>
      <c r="K215" s="15">
        <f t="shared" si="3"/>
        <v>22.596305000284911</v>
      </c>
      <c r="L215" s="2" t="s">
        <v>442</v>
      </c>
      <c r="M215" s="2" t="s">
        <v>444</v>
      </c>
      <c r="N215" s="15">
        <v>-2.5728500000000001E-2</v>
      </c>
      <c r="O215" s="15">
        <v>0.48011999999999999</v>
      </c>
      <c r="P215" s="15">
        <v>0.214921</v>
      </c>
      <c r="Q215" s="15">
        <v>2.0746299999999999E-2</v>
      </c>
    </row>
    <row r="216" spans="1:17">
      <c r="A216" s="2">
        <v>213</v>
      </c>
      <c r="B216" s="2" t="s">
        <v>57</v>
      </c>
      <c r="C216" s="2" t="s">
        <v>58</v>
      </c>
      <c r="D216" s="2" t="s">
        <v>654</v>
      </c>
      <c r="E216" s="2" t="s">
        <v>444</v>
      </c>
      <c r="F216" s="2" t="s">
        <v>440</v>
      </c>
      <c r="G216" s="15">
        <v>5.0828499999999999E-2</v>
      </c>
      <c r="H216" s="15">
        <v>0.48709999999999998</v>
      </c>
      <c r="I216" s="15">
        <v>1.1059100000000001E-2</v>
      </c>
      <c r="J216" s="3">
        <v>9.3432900000000001E-6</v>
      </c>
      <c r="K216" s="15">
        <f t="shared" si="3"/>
        <v>21.123944444290398</v>
      </c>
      <c r="L216" s="2" t="s">
        <v>444</v>
      </c>
      <c r="M216" s="2" t="s">
        <v>440</v>
      </c>
      <c r="N216" s="15">
        <v>1.2965000000000001E-2</v>
      </c>
      <c r="O216" s="15">
        <v>0.476248</v>
      </c>
      <c r="P216" s="15">
        <v>0.53253200000000001</v>
      </c>
      <c r="Q216" s="15">
        <v>2.07724E-2</v>
      </c>
    </row>
    <row r="217" spans="1:17">
      <c r="A217" s="2">
        <v>214</v>
      </c>
      <c r="B217" s="2" t="s">
        <v>57</v>
      </c>
      <c r="C217" s="2" t="s">
        <v>58</v>
      </c>
      <c r="D217" s="2" t="s">
        <v>655</v>
      </c>
      <c r="E217" s="2" t="s">
        <v>439</v>
      </c>
      <c r="F217" s="2" t="s">
        <v>440</v>
      </c>
      <c r="G217" s="15">
        <v>5.9957799999999999E-2</v>
      </c>
      <c r="H217" s="15">
        <v>0.18790000000000001</v>
      </c>
      <c r="I217" s="15">
        <v>1.34693E-2</v>
      </c>
      <c r="J217" s="3">
        <v>5.6142299999999999E-6</v>
      </c>
      <c r="K217" s="15">
        <f t="shared" si="3"/>
        <v>19.815330769623284</v>
      </c>
      <c r="L217" s="2" t="s">
        <v>439</v>
      </c>
      <c r="M217" s="2" t="s">
        <v>440</v>
      </c>
      <c r="N217" s="15">
        <v>-2.4845200000000001E-2</v>
      </c>
      <c r="O217" s="15">
        <v>0.148451</v>
      </c>
      <c r="P217" s="15">
        <v>0.39657500000000001</v>
      </c>
      <c r="Q217" s="15">
        <v>2.9307099999999999E-2</v>
      </c>
    </row>
    <row r="218" spans="1:17">
      <c r="A218" s="2">
        <v>215</v>
      </c>
      <c r="B218" s="2" t="s">
        <v>57</v>
      </c>
      <c r="C218" s="2" t="s">
        <v>58</v>
      </c>
      <c r="D218" s="2" t="s">
        <v>656</v>
      </c>
      <c r="E218" s="2" t="s">
        <v>439</v>
      </c>
      <c r="F218" s="2" t="s">
        <v>440</v>
      </c>
      <c r="G218" s="15">
        <v>-4.9228300000000003E-2</v>
      </c>
      <c r="H218" s="15">
        <v>0.39560000000000001</v>
      </c>
      <c r="I218" s="15">
        <v>1.09388E-2</v>
      </c>
      <c r="J218" s="3">
        <v>7.0542400000000004E-6</v>
      </c>
      <c r="K218" s="15">
        <f t="shared" si="3"/>
        <v>20.253044324012546</v>
      </c>
      <c r="L218" s="2" t="s">
        <v>439</v>
      </c>
      <c r="M218" s="2" t="s">
        <v>440</v>
      </c>
      <c r="N218" s="15">
        <v>-1.14652E-2</v>
      </c>
      <c r="O218" s="15">
        <v>0.38938800000000001</v>
      </c>
      <c r="P218" s="15">
        <v>0.59198300000000004</v>
      </c>
      <c r="Q218" s="15">
        <v>2.13917E-2</v>
      </c>
    </row>
    <row r="219" spans="1:17">
      <c r="A219" s="2">
        <v>216</v>
      </c>
      <c r="B219" s="2" t="s">
        <v>57</v>
      </c>
      <c r="C219" s="2" t="s">
        <v>58</v>
      </c>
      <c r="D219" s="2" t="s">
        <v>657</v>
      </c>
      <c r="E219" s="2" t="s">
        <v>439</v>
      </c>
      <c r="F219" s="2" t="s">
        <v>440</v>
      </c>
      <c r="G219" s="15">
        <v>9.3616199999999997E-2</v>
      </c>
      <c r="H219" s="15">
        <v>9.0499999999999997E-2</v>
      </c>
      <c r="I219" s="15">
        <v>2.0798199999999999E-2</v>
      </c>
      <c r="J219" s="3">
        <v>9.4538799999999997E-6</v>
      </c>
      <c r="K219" s="15">
        <f t="shared" si="3"/>
        <v>20.260516698146919</v>
      </c>
      <c r="L219" s="2" t="s">
        <v>439</v>
      </c>
      <c r="M219" s="2" t="s">
        <v>440</v>
      </c>
      <c r="N219" s="15">
        <v>4.0577E-3</v>
      </c>
      <c r="O219" s="15">
        <v>9.2741100000000007E-2</v>
      </c>
      <c r="P219" s="15">
        <v>0.90985400000000005</v>
      </c>
      <c r="Q219" s="15">
        <v>3.5838200000000001E-2</v>
      </c>
    </row>
    <row r="220" spans="1:17">
      <c r="A220" s="2">
        <v>217</v>
      </c>
      <c r="B220" s="2" t="s">
        <v>57</v>
      </c>
      <c r="C220" s="2" t="s">
        <v>58</v>
      </c>
      <c r="D220" s="2" t="s">
        <v>658</v>
      </c>
      <c r="E220" s="2" t="s">
        <v>439</v>
      </c>
      <c r="F220" s="2" t="s">
        <v>440</v>
      </c>
      <c r="G220" s="15">
        <v>-5.4910399999999998E-2</v>
      </c>
      <c r="H220" s="15">
        <v>0.37080000000000002</v>
      </c>
      <c r="I220" s="15">
        <v>1.15385E-2</v>
      </c>
      <c r="J220" s="3">
        <v>2.36777E-6</v>
      </c>
      <c r="K220" s="15">
        <f t="shared" si="3"/>
        <v>22.646990920210673</v>
      </c>
      <c r="L220" s="2" t="s">
        <v>439</v>
      </c>
      <c r="M220" s="2" t="s">
        <v>440</v>
      </c>
      <c r="N220" s="15">
        <v>-1.1971600000000001E-2</v>
      </c>
      <c r="O220" s="15">
        <v>0.30626700000000001</v>
      </c>
      <c r="P220" s="15">
        <v>0.59502900000000003</v>
      </c>
      <c r="Q220" s="15">
        <v>2.25215E-2</v>
      </c>
    </row>
    <row r="221" spans="1:17">
      <c r="A221" s="2">
        <v>218</v>
      </c>
      <c r="B221" s="2" t="s">
        <v>57</v>
      </c>
      <c r="C221" s="2" t="s">
        <v>58</v>
      </c>
      <c r="D221" s="2" t="s">
        <v>659</v>
      </c>
      <c r="E221" s="2" t="s">
        <v>442</v>
      </c>
      <c r="F221" s="2" t="s">
        <v>439</v>
      </c>
      <c r="G221" s="15">
        <v>4.9962100000000002E-2</v>
      </c>
      <c r="H221" s="15">
        <v>0.59540000000000004</v>
      </c>
      <c r="I221" s="15">
        <v>1.09693E-2</v>
      </c>
      <c r="J221" s="3">
        <v>5.2691400000000003E-6</v>
      </c>
      <c r="K221" s="15">
        <f t="shared" si="3"/>
        <v>20.74548250316391</v>
      </c>
      <c r="L221" s="2" t="s">
        <v>442</v>
      </c>
      <c r="M221" s="2" t="s">
        <v>439</v>
      </c>
      <c r="N221" s="15">
        <v>-1.07344E-2</v>
      </c>
      <c r="O221" s="15">
        <v>0.51544400000000001</v>
      </c>
      <c r="P221" s="15">
        <v>0.605406</v>
      </c>
      <c r="Q221" s="15">
        <v>2.0777199999999999E-2</v>
      </c>
    </row>
    <row r="222" spans="1:17">
      <c r="A222" s="2">
        <v>219</v>
      </c>
      <c r="B222" s="2" t="s">
        <v>57</v>
      </c>
      <c r="C222" s="2" t="s">
        <v>58</v>
      </c>
      <c r="D222" s="2" t="s">
        <v>660</v>
      </c>
      <c r="E222" s="2" t="s">
        <v>444</v>
      </c>
      <c r="F222" s="2" t="s">
        <v>442</v>
      </c>
      <c r="G222" s="15">
        <v>-0.10758</v>
      </c>
      <c r="H222" s="15">
        <v>6.6600000000000006E-2</v>
      </c>
      <c r="I222" s="15">
        <v>2.2988399999999999E-2</v>
      </c>
      <c r="J222" s="3">
        <v>3.5725600000000001E-6</v>
      </c>
      <c r="K222" s="15">
        <f t="shared" si="3"/>
        <v>21.90007435312064</v>
      </c>
      <c r="L222" s="2" t="s">
        <v>444</v>
      </c>
      <c r="M222" s="2" t="s">
        <v>442</v>
      </c>
      <c r="N222" s="15">
        <v>4.36905E-2</v>
      </c>
      <c r="O222" s="15">
        <v>7.1309899999999996E-2</v>
      </c>
      <c r="P222" s="15">
        <v>0.28177799999999997</v>
      </c>
      <c r="Q222" s="15">
        <v>4.0592000000000003E-2</v>
      </c>
    </row>
    <row r="223" spans="1:17">
      <c r="A223" s="2">
        <v>220</v>
      </c>
      <c r="B223" s="2" t="s">
        <v>57</v>
      </c>
      <c r="C223" s="2" t="s">
        <v>58</v>
      </c>
      <c r="D223" s="2" t="s">
        <v>661</v>
      </c>
      <c r="E223" s="2" t="s">
        <v>442</v>
      </c>
      <c r="F223" s="2" t="s">
        <v>439</v>
      </c>
      <c r="G223" s="15">
        <v>-0.230542</v>
      </c>
      <c r="H223" s="15">
        <v>3.6800000000000103E-2</v>
      </c>
      <c r="I223" s="15">
        <v>4.8346500000000001E-2</v>
      </c>
      <c r="J223" s="3">
        <v>2.77389E-6</v>
      </c>
      <c r="K223" s="15">
        <f t="shared" si="3"/>
        <v>22.738930508851592</v>
      </c>
      <c r="L223" s="2" t="s">
        <v>442</v>
      </c>
      <c r="M223" s="2" t="s">
        <v>439</v>
      </c>
      <c r="N223" s="15">
        <v>-7.0429799999999999E-3</v>
      </c>
      <c r="O223" s="15">
        <v>2.5697600000000001E-2</v>
      </c>
      <c r="P223" s="15">
        <v>0.91235299999999997</v>
      </c>
      <c r="Q223" s="15">
        <v>6.3985600000000004E-2</v>
      </c>
    </row>
    <row r="224" spans="1:17">
      <c r="A224" s="2">
        <v>221</v>
      </c>
      <c r="B224" s="2" t="s">
        <v>57</v>
      </c>
      <c r="C224" s="2" t="s">
        <v>58</v>
      </c>
      <c r="D224" s="2" t="s">
        <v>662</v>
      </c>
      <c r="E224" s="2" t="s">
        <v>444</v>
      </c>
      <c r="F224" s="2" t="s">
        <v>442</v>
      </c>
      <c r="G224" s="15">
        <v>-0.22972999999999999</v>
      </c>
      <c r="H224" s="15">
        <v>5.67E-2</v>
      </c>
      <c r="I224" s="15">
        <v>4.9977599999999997E-2</v>
      </c>
      <c r="J224" s="3">
        <v>2.9308899999999999E-6</v>
      </c>
      <c r="K224" s="15">
        <f t="shared" si="3"/>
        <v>21.129276751238752</v>
      </c>
      <c r="L224" s="2" t="s">
        <v>444</v>
      </c>
      <c r="M224" s="2" t="s">
        <v>442</v>
      </c>
      <c r="N224" s="15">
        <v>3.5380099999999998E-2</v>
      </c>
      <c r="O224" s="15">
        <v>8.5618600000000003E-2</v>
      </c>
      <c r="P224" s="15">
        <v>0.33695799999999998</v>
      </c>
      <c r="Q224" s="15">
        <v>3.6846900000000002E-2</v>
      </c>
    </row>
    <row r="225" spans="1:17">
      <c r="A225" s="2">
        <v>222</v>
      </c>
      <c r="B225" s="2" t="s">
        <v>57</v>
      </c>
      <c r="C225" s="2" t="s">
        <v>58</v>
      </c>
      <c r="D225" s="2" t="s">
        <v>663</v>
      </c>
      <c r="E225" s="2" t="s">
        <v>444</v>
      </c>
      <c r="F225" s="2" t="s">
        <v>442</v>
      </c>
      <c r="G225" s="15">
        <v>-7.14756E-2</v>
      </c>
      <c r="H225" s="15">
        <v>0.14610000000000001</v>
      </c>
      <c r="I225" s="15">
        <v>1.5170299999999999E-2</v>
      </c>
      <c r="J225" s="3">
        <v>3.57084E-6</v>
      </c>
      <c r="K225" s="15">
        <f t="shared" si="3"/>
        <v>22.198686653072269</v>
      </c>
      <c r="L225" s="2" t="s">
        <v>444</v>
      </c>
      <c r="M225" s="2" t="s">
        <v>442</v>
      </c>
      <c r="N225" s="15">
        <v>6.02438E-2</v>
      </c>
      <c r="O225" s="15">
        <v>0.12887899999999999</v>
      </c>
      <c r="P225" s="15">
        <v>5.2445699999999998E-2</v>
      </c>
      <c r="Q225" s="15">
        <v>3.1062099999999999E-2</v>
      </c>
    </row>
    <row r="226" spans="1:17">
      <c r="A226" s="2">
        <v>223</v>
      </c>
      <c r="B226" s="2" t="s">
        <v>57</v>
      </c>
      <c r="C226" s="2" t="s">
        <v>58</v>
      </c>
      <c r="D226" s="2" t="s">
        <v>664</v>
      </c>
      <c r="E226" s="2" t="s">
        <v>444</v>
      </c>
      <c r="F226" s="2" t="s">
        <v>442</v>
      </c>
      <c r="G226" s="15">
        <v>-5.2065599999999997E-2</v>
      </c>
      <c r="H226" s="15">
        <v>0.45029999999999998</v>
      </c>
      <c r="I226" s="15">
        <v>1.09082E-2</v>
      </c>
      <c r="J226" s="3">
        <v>1.7820099999999999E-6</v>
      </c>
      <c r="K226" s="15">
        <f t="shared" si="3"/>
        <v>22.78219532235806</v>
      </c>
      <c r="L226" s="2" t="s">
        <v>444</v>
      </c>
      <c r="M226" s="2" t="s">
        <v>442</v>
      </c>
      <c r="N226" s="15">
        <v>-2.0183400000000001E-2</v>
      </c>
      <c r="O226" s="15">
        <v>0.37071100000000001</v>
      </c>
      <c r="P226" s="15">
        <v>0.347445</v>
      </c>
      <c r="Q226" s="15">
        <v>2.1481799999999999E-2</v>
      </c>
    </row>
    <row r="227" spans="1:17">
      <c r="A227" s="2">
        <v>224</v>
      </c>
      <c r="B227" s="2" t="s">
        <v>59</v>
      </c>
      <c r="C227" s="2" t="s">
        <v>60</v>
      </c>
      <c r="D227" s="2" t="s">
        <v>665</v>
      </c>
      <c r="E227" s="2" t="s">
        <v>440</v>
      </c>
      <c r="F227" s="2" t="s">
        <v>439</v>
      </c>
      <c r="G227" s="15">
        <v>0.117095</v>
      </c>
      <c r="H227" s="15">
        <v>0.1163</v>
      </c>
      <c r="I227" s="15">
        <v>2.5909999999999999E-2</v>
      </c>
      <c r="J227" s="3">
        <v>7.3986099999999996E-6</v>
      </c>
      <c r="K227" s="15">
        <f t="shared" si="3"/>
        <v>20.424050512707581</v>
      </c>
      <c r="L227" s="2" t="s">
        <v>440</v>
      </c>
      <c r="M227" s="2" t="s">
        <v>439</v>
      </c>
      <c r="N227" s="15">
        <v>1.6508200000000001E-2</v>
      </c>
      <c r="O227" s="15">
        <v>0.109419</v>
      </c>
      <c r="P227" s="15">
        <v>0.62057200000000001</v>
      </c>
      <c r="Q227" s="15">
        <v>3.3347099999999998E-2</v>
      </c>
    </row>
    <row r="228" spans="1:17">
      <c r="A228" s="2">
        <v>225</v>
      </c>
      <c r="B228" s="2" t="s">
        <v>59</v>
      </c>
      <c r="C228" s="2" t="s">
        <v>60</v>
      </c>
      <c r="D228" s="2" t="s">
        <v>666</v>
      </c>
      <c r="E228" s="2" t="s">
        <v>442</v>
      </c>
      <c r="F228" s="2" t="s">
        <v>444</v>
      </c>
      <c r="G228" s="15">
        <v>7.5146599999999994E-2</v>
      </c>
      <c r="H228" s="15">
        <v>0.30420000000000003</v>
      </c>
      <c r="I228" s="15">
        <v>1.53934E-2</v>
      </c>
      <c r="J228" s="3">
        <v>1.1064699999999999E-6</v>
      </c>
      <c r="K228" s="15">
        <f t="shared" si="3"/>
        <v>23.831400322658929</v>
      </c>
      <c r="L228" s="2" t="s">
        <v>442</v>
      </c>
      <c r="M228" s="2" t="s">
        <v>444</v>
      </c>
      <c r="N228" s="15">
        <v>3.0314000000000001E-3</v>
      </c>
      <c r="O228" s="15">
        <v>0.33780900000000003</v>
      </c>
      <c r="P228" s="15">
        <v>0.889741</v>
      </c>
      <c r="Q228" s="15">
        <v>2.18666E-2</v>
      </c>
    </row>
    <row r="229" spans="1:17">
      <c r="A229" s="2">
        <v>226</v>
      </c>
      <c r="B229" s="2" t="s">
        <v>59</v>
      </c>
      <c r="C229" s="2" t="s">
        <v>60</v>
      </c>
      <c r="D229" s="2" t="s">
        <v>667</v>
      </c>
      <c r="E229" s="2" t="s">
        <v>440</v>
      </c>
      <c r="F229" s="2" t="s">
        <v>439</v>
      </c>
      <c r="G229" s="15">
        <v>7.6189300000000001E-2</v>
      </c>
      <c r="H229" s="15">
        <v>0.77729999999999999</v>
      </c>
      <c r="I229" s="15">
        <v>1.7012699999999999E-2</v>
      </c>
      <c r="J229" s="3">
        <v>7.5596200000000001E-6</v>
      </c>
      <c r="K229" s="15">
        <f t="shared" si="3"/>
        <v>20.055868773503558</v>
      </c>
      <c r="L229" s="2" t="s">
        <v>440</v>
      </c>
      <c r="M229" s="2" t="s">
        <v>439</v>
      </c>
      <c r="N229" s="15">
        <v>-5.3022399999999997E-3</v>
      </c>
      <c r="O229" s="15">
        <v>0.76796900000000001</v>
      </c>
      <c r="P229" s="15">
        <v>0.83038199999999995</v>
      </c>
      <c r="Q229" s="15">
        <v>2.4752400000000001E-2</v>
      </c>
    </row>
    <row r="230" spans="1:17">
      <c r="A230" s="2">
        <v>227</v>
      </c>
      <c r="B230" s="2" t="s">
        <v>59</v>
      </c>
      <c r="C230" s="2" t="s">
        <v>60</v>
      </c>
      <c r="D230" s="2" t="s">
        <v>668</v>
      </c>
      <c r="E230" s="2" t="s">
        <v>439</v>
      </c>
      <c r="F230" s="2" t="s">
        <v>440</v>
      </c>
      <c r="G230" s="15">
        <v>7.8463699999999997E-2</v>
      </c>
      <c r="H230" s="15">
        <v>0.37280000000000002</v>
      </c>
      <c r="I230" s="15">
        <v>1.44768E-2</v>
      </c>
      <c r="J230" s="3">
        <v>7.1655599999999995E-8</v>
      </c>
      <c r="K230" s="15">
        <f t="shared" si="3"/>
        <v>29.375983677425531</v>
      </c>
      <c r="L230" s="2" t="s">
        <v>439</v>
      </c>
      <c r="M230" s="2" t="s">
        <v>440</v>
      </c>
      <c r="N230" s="15">
        <v>1.6260500000000001E-2</v>
      </c>
      <c r="O230" s="15">
        <v>0.35496</v>
      </c>
      <c r="P230" s="15">
        <v>0.45688600000000001</v>
      </c>
      <c r="Q230" s="15">
        <v>2.1856E-2</v>
      </c>
    </row>
    <row r="231" spans="1:17">
      <c r="A231" s="2">
        <v>228</v>
      </c>
      <c r="B231" s="2" t="s">
        <v>59</v>
      </c>
      <c r="C231" s="2" t="s">
        <v>60</v>
      </c>
      <c r="D231" s="2" t="s">
        <v>669</v>
      </c>
      <c r="E231" s="2" t="s">
        <v>439</v>
      </c>
      <c r="F231" s="2" t="s">
        <v>440</v>
      </c>
      <c r="G231" s="15">
        <v>-6.8197300000000002E-2</v>
      </c>
      <c r="H231" s="15">
        <v>0.35089999999999999</v>
      </c>
      <c r="I231" s="15">
        <v>1.4983099999999999E-2</v>
      </c>
      <c r="J231" s="3">
        <v>6.0859700000000003E-6</v>
      </c>
      <c r="K231" s="15">
        <f t="shared" si="3"/>
        <v>20.717197463846237</v>
      </c>
      <c r="L231" s="2" t="s">
        <v>439</v>
      </c>
      <c r="M231" s="2" t="s">
        <v>440</v>
      </c>
      <c r="N231" s="15">
        <v>1.0969100000000001E-2</v>
      </c>
      <c r="O231" s="15">
        <v>0.32752599999999998</v>
      </c>
      <c r="P231" s="15">
        <v>0.62104599999999999</v>
      </c>
      <c r="Q231" s="15">
        <v>2.2188200000000002E-2</v>
      </c>
    </row>
    <row r="232" spans="1:17">
      <c r="A232" s="2">
        <v>229</v>
      </c>
      <c r="B232" s="2" t="s">
        <v>59</v>
      </c>
      <c r="C232" s="2" t="s">
        <v>60</v>
      </c>
      <c r="D232" s="2" t="s">
        <v>670</v>
      </c>
      <c r="E232" s="2" t="s">
        <v>439</v>
      </c>
      <c r="F232" s="2" t="s">
        <v>440</v>
      </c>
      <c r="G232" s="15">
        <v>-0.10789799999999999</v>
      </c>
      <c r="H232" s="15">
        <v>0.1024</v>
      </c>
      <c r="I232" s="15">
        <v>2.3234600000000001E-2</v>
      </c>
      <c r="J232" s="3">
        <v>3.1050599999999999E-6</v>
      </c>
      <c r="K232" s="15">
        <f t="shared" si="3"/>
        <v>21.565343937762723</v>
      </c>
      <c r="L232" s="2" t="s">
        <v>439</v>
      </c>
      <c r="M232" s="2" t="s">
        <v>440</v>
      </c>
      <c r="N232" s="15">
        <v>-6.0863899999999999E-2</v>
      </c>
      <c r="O232" s="15">
        <v>0.10670499999999999</v>
      </c>
      <c r="P232" s="15">
        <v>7.0895700000000006E-2</v>
      </c>
      <c r="Q232" s="15">
        <v>3.3698199999999998E-2</v>
      </c>
    </row>
    <row r="233" spans="1:17">
      <c r="A233" s="2">
        <v>230</v>
      </c>
      <c r="B233" s="2" t="s">
        <v>59</v>
      </c>
      <c r="C233" s="2" t="s">
        <v>60</v>
      </c>
      <c r="D233" s="2" t="s">
        <v>671</v>
      </c>
      <c r="E233" s="2" t="s">
        <v>439</v>
      </c>
      <c r="F233" s="2" t="s">
        <v>442</v>
      </c>
      <c r="G233" s="15">
        <v>-7.4850399999999997E-2</v>
      </c>
      <c r="H233" s="15">
        <v>0.27139999999999997</v>
      </c>
      <c r="I233" s="15">
        <v>1.6568099999999999E-2</v>
      </c>
      <c r="J233" s="3">
        <v>5.8750300000000001E-6</v>
      </c>
      <c r="K233" s="15">
        <f t="shared" si="3"/>
        <v>20.409992107669193</v>
      </c>
      <c r="L233" s="2" t="s">
        <v>439</v>
      </c>
      <c r="M233" s="2" t="s">
        <v>442</v>
      </c>
      <c r="N233" s="15">
        <v>-2.68147E-2</v>
      </c>
      <c r="O233" s="15">
        <v>0.21465999999999999</v>
      </c>
      <c r="P233" s="15">
        <v>0.28587600000000002</v>
      </c>
      <c r="Q233" s="15">
        <v>2.51259E-2</v>
      </c>
    </row>
    <row r="234" spans="1:17">
      <c r="A234" s="2">
        <v>231</v>
      </c>
      <c r="B234" s="2" t="s">
        <v>59</v>
      </c>
      <c r="C234" s="2" t="s">
        <v>60</v>
      </c>
      <c r="D234" s="2" t="s">
        <v>672</v>
      </c>
      <c r="E234" s="2" t="s">
        <v>439</v>
      </c>
      <c r="F234" s="2" t="s">
        <v>440</v>
      </c>
      <c r="G234" s="15">
        <v>-7.8475699999999995E-2</v>
      </c>
      <c r="H234" s="15">
        <v>0.18990000000000001</v>
      </c>
      <c r="I234" s="15">
        <v>1.7764800000000001E-2</v>
      </c>
      <c r="J234" s="3">
        <v>9.4813500000000003E-6</v>
      </c>
      <c r="K234" s="15">
        <f t="shared" si="3"/>
        <v>19.514155061424958</v>
      </c>
      <c r="L234" s="2" t="s">
        <v>439</v>
      </c>
      <c r="M234" s="2" t="s">
        <v>440</v>
      </c>
      <c r="N234" s="15">
        <v>-6.8042700000000005E-4</v>
      </c>
      <c r="O234" s="15">
        <v>0.13397000000000001</v>
      </c>
      <c r="P234" s="15">
        <v>0.98215799999999998</v>
      </c>
      <c r="Q234" s="15">
        <v>3.0426100000000001E-2</v>
      </c>
    </row>
    <row r="235" spans="1:17">
      <c r="A235" s="2">
        <v>232</v>
      </c>
      <c r="B235" s="2" t="s">
        <v>59</v>
      </c>
      <c r="C235" s="2" t="s">
        <v>60</v>
      </c>
      <c r="D235" s="2" t="s">
        <v>673</v>
      </c>
      <c r="E235" s="2" t="s">
        <v>442</v>
      </c>
      <c r="F235" s="2" t="s">
        <v>444</v>
      </c>
      <c r="G235" s="15">
        <v>0.168045</v>
      </c>
      <c r="H235" s="15">
        <v>4.5699999999999998E-2</v>
      </c>
      <c r="I235" s="15">
        <v>3.8263699999999998E-2</v>
      </c>
      <c r="J235" s="3">
        <v>3.3334999999999999E-6</v>
      </c>
      <c r="K235" s="15">
        <f t="shared" si="3"/>
        <v>19.287558856070039</v>
      </c>
      <c r="L235" s="2" t="s">
        <v>442</v>
      </c>
      <c r="M235" s="2" t="s">
        <v>444</v>
      </c>
      <c r="N235" s="15">
        <v>-4.0737500000000003E-2</v>
      </c>
      <c r="O235" s="15">
        <v>6.11885E-2</v>
      </c>
      <c r="P235" s="15">
        <v>0.34694999999999998</v>
      </c>
      <c r="Q235" s="15">
        <v>4.3313699999999997E-2</v>
      </c>
    </row>
    <row r="236" spans="1:17">
      <c r="A236" s="2">
        <v>233</v>
      </c>
      <c r="B236" s="2" t="s">
        <v>59</v>
      </c>
      <c r="C236" s="2" t="s">
        <v>60</v>
      </c>
      <c r="D236" s="2" t="s">
        <v>674</v>
      </c>
      <c r="E236" s="2" t="s">
        <v>444</v>
      </c>
      <c r="F236" s="2" t="s">
        <v>442</v>
      </c>
      <c r="G236" s="15">
        <v>-0.118868</v>
      </c>
      <c r="H236" s="15">
        <v>8.3500000000000005E-2</v>
      </c>
      <c r="I236" s="15">
        <v>2.59753E-2</v>
      </c>
      <c r="J236" s="3">
        <v>3.38174E-6</v>
      </c>
      <c r="K236" s="15">
        <f t="shared" si="3"/>
        <v>20.941547294551086</v>
      </c>
      <c r="L236" s="2" t="s">
        <v>444</v>
      </c>
      <c r="M236" s="2" t="s">
        <v>442</v>
      </c>
      <c r="N236" s="15">
        <v>-6.2857499999999997E-2</v>
      </c>
      <c r="O236" s="15">
        <v>0.10329000000000001</v>
      </c>
      <c r="P236" s="15">
        <v>6.4400600000000002E-2</v>
      </c>
      <c r="Q236" s="15">
        <v>3.3987999999999997E-2</v>
      </c>
    </row>
    <row r="237" spans="1:17">
      <c r="A237" s="2">
        <v>234</v>
      </c>
      <c r="B237" s="2" t="s">
        <v>59</v>
      </c>
      <c r="C237" s="2" t="s">
        <v>60</v>
      </c>
      <c r="D237" s="2" t="s">
        <v>675</v>
      </c>
      <c r="E237" s="2" t="s">
        <v>444</v>
      </c>
      <c r="F237" s="2" t="s">
        <v>442</v>
      </c>
      <c r="G237" s="15">
        <v>8.9209800000000006E-2</v>
      </c>
      <c r="H237" s="15">
        <v>0.14910000000000001</v>
      </c>
      <c r="I237" s="15">
        <v>1.9766499999999999E-2</v>
      </c>
      <c r="J237" s="3">
        <v>8.0421099999999995E-6</v>
      </c>
      <c r="K237" s="15">
        <f t="shared" si="3"/>
        <v>20.368806283959415</v>
      </c>
      <c r="L237" s="2" t="s">
        <v>444</v>
      </c>
      <c r="M237" s="2" t="s">
        <v>442</v>
      </c>
      <c r="N237" s="15">
        <v>1.20494E-3</v>
      </c>
      <c r="O237" s="15">
        <v>0.21806200000000001</v>
      </c>
      <c r="P237" s="15">
        <v>0.96187800000000001</v>
      </c>
      <c r="Q237" s="15">
        <v>2.5209499999999999E-2</v>
      </c>
    </row>
    <row r="238" spans="1:17">
      <c r="A238" s="2">
        <v>235</v>
      </c>
      <c r="B238" s="2" t="s">
        <v>59</v>
      </c>
      <c r="C238" s="2" t="s">
        <v>60</v>
      </c>
      <c r="D238" s="2" t="s">
        <v>676</v>
      </c>
      <c r="E238" s="2" t="s">
        <v>440</v>
      </c>
      <c r="F238" s="2" t="s">
        <v>439</v>
      </c>
      <c r="G238" s="15">
        <v>0.10780099999999999</v>
      </c>
      <c r="H238" s="15">
        <v>0.10929999999999999</v>
      </c>
      <c r="I238" s="15">
        <v>2.29777E-2</v>
      </c>
      <c r="J238" s="3">
        <v>3.4678500000000002E-6</v>
      </c>
      <c r="K238" s="15">
        <f t="shared" si="3"/>
        <v>22.010629790875971</v>
      </c>
      <c r="L238" s="2" t="s">
        <v>440</v>
      </c>
      <c r="M238" s="2" t="s">
        <v>439</v>
      </c>
      <c r="N238" s="15">
        <v>3.3085700000000003E-2</v>
      </c>
      <c r="O238" s="15">
        <v>0.13053999999999999</v>
      </c>
      <c r="P238" s="15">
        <v>0.282281</v>
      </c>
      <c r="Q238" s="15">
        <v>3.07715E-2</v>
      </c>
    </row>
    <row r="239" spans="1:17">
      <c r="A239" s="2">
        <v>236</v>
      </c>
      <c r="B239" s="2" t="s">
        <v>59</v>
      </c>
      <c r="C239" s="2" t="s">
        <v>60</v>
      </c>
      <c r="D239" s="2" t="s">
        <v>677</v>
      </c>
      <c r="E239" s="2" t="s">
        <v>439</v>
      </c>
      <c r="F239" s="2" t="s">
        <v>440</v>
      </c>
      <c r="G239" s="15">
        <v>-9.7025799999999995E-2</v>
      </c>
      <c r="H239" s="15">
        <v>0.79420000000000002</v>
      </c>
      <c r="I239" s="15">
        <v>1.8180700000000001E-2</v>
      </c>
      <c r="J239" s="3">
        <v>1.4558899999999999E-7</v>
      </c>
      <c r="K239" s="15">
        <f t="shared" si="3"/>
        <v>28.480870782945527</v>
      </c>
      <c r="L239" s="2" t="s">
        <v>439</v>
      </c>
      <c r="M239" s="2" t="s">
        <v>440</v>
      </c>
      <c r="N239" s="15">
        <v>8.9449999999999998E-3</v>
      </c>
      <c r="O239" s="15">
        <v>0.81996100000000005</v>
      </c>
      <c r="P239" s="15">
        <v>0.74012299999999998</v>
      </c>
      <c r="Q239" s="15">
        <v>2.69679E-2</v>
      </c>
    </row>
    <row r="240" spans="1:17">
      <c r="A240" s="2">
        <v>237</v>
      </c>
      <c r="B240" s="2" t="s">
        <v>61</v>
      </c>
      <c r="C240" s="2" t="s">
        <v>62</v>
      </c>
      <c r="D240" s="2" t="s">
        <v>678</v>
      </c>
      <c r="E240" s="2" t="s">
        <v>444</v>
      </c>
      <c r="F240" s="2" t="s">
        <v>442</v>
      </c>
      <c r="G240" s="15">
        <v>6.4828800000000006E-2</v>
      </c>
      <c r="H240" s="15">
        <v>0.22370000000000001</v>
      </c>
      <c r="I240" s="15">
        <v>1.40126E-2</v>
      </c>
      <c r="J240" s="3">
        <v>4.5174199999999999E-6</v>
      </c>
      <c r="K240" s="15">
        <f t="shared" si="3"/>
        <v>21.4041761121461</v>
      </c>
      <c r="L240" s="2" t="s">
        <v>444</v>
      </c>
      <c r="M240" s="2" t="s">
        <v>442</v>
      </c>
      <c r="N240" s="15">
        <v>-3.8914799999999999E-2</v>
      </c>
      <c r="O240" s="15">
        <v>0.23252400000000001</v>
      </c>
      <c r="P240" s="15">
        <v>0.112564</v>
      </c>
      <c r="Q240" s="15">
        <v>2.4524500000000001E-2</v>
      </c>
    </row>
    <row r="241" spans="1:17">
      <c r="A241" s="2">
        <v>238</v>
      </c>
      <c r="B241" s="2" t="s">
        <v>61</v>
      </c>
      <c r="C241" s="2" t="s">
        <v>62</v>
      </c>
      <c r="D241" s="2" t="s">
        <v>679</v>
      </c>
      <c r="E241" s="2" t="s">
        <v>439</v>
      </c>
      <c r="F241" s="2" t="s">
        <v>440</v>
      </c>
      <c r="G241" s="15">
        <v>0.133104</v>
      </c>
      <c r="H241" s="15">
        <v>5.1700000000000003E-2</v>
      </c>
      <c r="I241" s="15">
        <v>3.0356600000000001E-2</v>
      </c>
      <c r="J241" s="3">
        <v>7.0737499999999998E-6</v>
      </c>
      <c r="K241" s="15">
        <f t="shared" si="3"/>
        <v>19.225425378953567</v>
      </c>
      <c r="L241" s="2" t="s">
        <v>439</v>
      </c>
      <c r="M241" s="2" t="s">
        <v>440</v>
      </c>
      <c r="N241" s="15">
        <v>-2.4350699999999999E-2</v>
      </c>
      <c r="O241" s="15">
        <v>3.9931899999999999E-2</v>
      </c>
      <c r="P241" s="15">
        <v>0.64675700000000003</v>
      </c>
      <c r="Q241" s="15">
        <v>5.3135799999999997E-2</v>
      </c>
    </row>
    <row r="242" spans="1:17">
      <c r="A242" s="2">
        <v>239</v>
      </c>
      <c r="B242" s="2" t="s">
        <v>61</v>
      </c>
      <c r="C242" s="2" t="s">
        <v>62</v>
      </c>
      <c r="D242" s="2" t="s">
        <v>680</v>
      </c>
      <c r="E242" s="2" t="s">
        <v>442</v>
      </c>
      <c r="F242" s="2" t="s">
        <v>444</v>
      </c>
      <c r="G242" s="15">
        <v>5.5435100000000001E-2</v>
      </c>
      <c r="H242" s="15">
        <v>0.44140000000000001</v>
      </c>
      <c r="I242" s="15">
        <v>1.1837500000000001E-2</v>
      </c>
      <c r="J242" s="3">
        <v>2.9807800000000002E-6</v>
      </c>
      <c r="K242" s="15">
        <f t="shared" si="3"/>
        <v>21.930558231311235</v>
      </c>
      <c r="L242" s="2" t="s">
        <v>442</v>
      </c>
      <c r="M242" s="2" t="s">
        <v>444</v>
      </c>
      <c r="N242" s="15">
        <v>-2.8899000000000001E-2</v>
      </c>
      <c r="O242" s="15">
        <v>0.49851800000000002</v>
      </c>
      <c r="P242" s="15">
        <v>0.162638</v>
      </c>
      <c r="Q242" s="15">
        <v>2.0697500000000001E-2</v>
      </c>
    </row>
    <row r="243" spans="1:17">
      <c r="A243" s="2">
        <v>240</v>
      </c>
      <c r="B243" s="2" t="s">
        <v>61</v>
      </c>
      <c r="C243" s="2" t="s">
        <v>62</v>
      </c>
      <c r="D243" s="2" t="s">
        <v>681</v>
      </c>
      <c r="E243" s="2" t="s">
        <v>444</v>
      </c>
      <c r="F243" s="2" t="s">
        <v>442</v>
      </c>
      <c r="G243" s="15">
        <v>6.2197000000000002E-2</v>
      </c>
      <c r="H243" s="15">
        <v>0.66</v>
      </c>
      <c r="I243" s="15">
        <v>1.25685E-2</v>
      </c>
      <c r="J243" s="3">
        <v>8.6486800000000004E-7</v>
      </c>
      <c r="K243" s="15">
        <f t="shared" si="3"/>
        <v>24.489052150004273</v>
      </c>
      <c r="L243" s="2" t="s">
        <v>444</v>
      </c>
      <c r="M243" s="2" t="s">
        <v>442</v>
      </c>
      <c r="N243" s="15">
        <v>4.2374099999999998E-2</v>
      </c>
      <c r="O243" s="15">
        <v>0.71787100000000004</v>
      </c>
      <c r="P243" s="15">
        <v>6.6171400000000005E-2</v>
      </c>
      <c r="Q243" s="15">
        <v>2.3063699999999999E-2</v>
      </c>
    </row>
    <row r="244" spans="1:17">
      <c r="A244" s="2">
        <v>241</v>
      </c>
      <c r="B244" s="2" t="s">
        <v>61</v>
      </c>
      <c r="C244" s="2" t="s">
        <v>62</v>
      </c>
      <c r="D244" s="2" t="s">
        <v>682</v>
      </c>
      <c r="E244" s="2" t="s">
        <v>442</v>
      </c>
      <c r="F244" s="2" t="s">
        <v>444</v>
      </c>
      <c r="G244" s="15">
        <v>-5.7979200000000002E-2</v>
      </c>
      <c r="H244" s="15">
        <v>0.69979999999999998</v>
      </c>
      <c r="I244" s="15">
        <v>1.25229E-2</v>
      </c>
      <c r="J244" s="3">
        <v>4.3394999999999997E-6</v>
      </c>
      <c r="K244" s="15">
        <f t="shared" si="3"/>
        <v>21.435549054655549</v>
      </c>
      <c r="L244" s="2" t="s">
        <v>442</v>
      </c>
      <c r="M244" s="2" t="s">
        <v>444</v>
      </c>
      <c r="N244" s="15">
        <v>1.10632E-2</v>
      </c>
      <c r="O244" s="15">
        <v>0.66259699999999999</v>
      </c>
      <c r="P244" s="15">
        <v>0.61293299999999995</v>
      </c>
      <c r="Q244" s="15">
        <v>2.1868800000000001E-2</v>
      </c>
    </row>
    <row r="245" spans="1:17">
      <c r="A245" s="2">
        <v>242</v>
      </c>
      <c r="B245" s="2" t="s">
        <v>61</v>
      </c>
      <c r="C245" s="2" t="s">
        <v>62</v>
      </c>
      <c r="D245" s="2" t="s">
        <v>683</v>
      </c>
      <c r="E245" s="2" t="s">
        <v>442</v>
      </c>
      <c r="F245" s="2" t="s">
        <v>444</v>
      </c>
      <c r="G245" s="15">
        <v>7.9908800000000002E-2</v>
      </c>
      <c r="H245" s="15">
        <v>0.87570000000000003</v>
      </c>
      <c r="I245" s="15">
        <v>1.7766000000000001E-2</v>
      </c>
      <c r="J245" s="3">
        <v>6.2846300000000003E-6</v>
      </c>
      <c r="K245" s="15">
        <f t="shared" si="3"/>
        <v>20.230653052834938</v>
      </c>
      <c r="L245" s="2" t="s">
        <v>442</v>
      </c>
      <c r="M245" s="2" t="s">
        <v>444</v>
      </c>
      <c r="N245" s="15">
        <v>4.2007500000000003E-2</v>
      </c>
      <c r="O245" s="15">
        <v>0.85904899999999995</v>
      </c>
      <c r="P245" s="15">
        <v>0.15965099999999999</v>
      </c>
      <c r="Q245" s="15">
        <v>2.9872099999999999E-2</v>
      </c>
    </row>
    <row r="246" spans="1:17">
      <c r="A246" s="2">
        <v>243</v>
      </c>
      <c r="B246" s="2" t="s">
        <v>61</v>
      </c>
      <c r="C246" s="2" t="s">
        <v>62</v>
      </c>
      <c r="D246" s="2" t="s">
        <v>684</v>
      </c>
      <c r="E246" s="2" t="s">
        <v>439</v>
      </c>
      <c r="F246" s="2" t="s">
        <v>440</v>
      </c>
      <c r="G246" s="15">
        <v>5.4243300000000001E-2</v>
      </c>
      <c r="H246" s="15">
        <v>0.52980000000000005</v>
      </c>
      <c r="I246" s="15">
        <v>1.1818800000000001E-2</v>
      </c>
      <c r="J246" s="3">
        <v>4.7707900000000003E-6</v>
      </c>
      <c r="K246" s="15">
        <f t="shared" si="3"/>
        <v>21.064222749222466</v>
      </c>
      <c r="L246" s="2" t="s">
        <v>439</v>
      </c>
      <c r="M246" s="2" t="s">
        <v>440</v>
      </c>
      <c r="N246" s="15">
        <v>1.41087E-2</v>
      </c>
      <c r="O246" s="15">
        <v>0.61329500000000003</v>
      </c>
      <c r="P246" s="15">
        <v>0.50700900000000004</v>
      </c>
      <c r="Q246" s="15">
        <v>2.1264000000000002E-2</v>
      </c>
    </row>
    <row r="247" spans="1:17">
      <c r="A247" s="2">
        <v>244</v>
      </c>
      <c r="B247" s="2" t="s">
        <v>61</v>
      </c>
      <c r="C247" s="2" t="s">
        <v>62</v>
      </c>
      <c r="D247" s="2" t="s">
        <v>685</v>
      </c>
      <c r="E247" s="2" t="s">
        <v>444</v>
      </c>
      <c r="F247" s="2" t="s">
        <v>442</v>
      </c>
      <c r="G247" s="15">
        <v>5.4839699999999998E-2</v>
      </c>
      <c r="H247" s="15">
        <v>0.40849999999999997</v>
      </c>
      <c r="I247" s="15">
        <v>1.20844E-2</v>
      </c>
      <c r="J247" s="3">
        <v>6.3040600000000001E-6</v>
      </c>
      <c r="K247" s="15">
        <f t="shared" si="3"/>
        <v>20.593964331379151</v>
      </c>
      <c r="L247" s="2" t="s">
        <v>444</v>
      </c>
      <c r="M247" s="2" t="s">
        <v>442</v>
      </c>
      <c r="N247" s="15">
        <v>-2.2190600000000001E-2</v>
      </c>
      <c r="O247" s="15">
        <v>0.471854</v>
      </c>
      <c r="P247" s="15">
        <v>0.29009099999999999</v>
      </c>
      <c r="Q247" s="15">
        <v>2.09757E-2</v>
      </c>
    </row>
    <row r="248" spans="1:17">
      <c r="A248" s="2">
        <v>245</v>
      </c>
      <c r="B248" s="2" t="s">
        <v>61</v>
      </c>
      <c r="C248" s="2" t="s">
        <v>62</v>
      </c>
      <c r="D248" s="2" t="s">
        <v>686</v>
      </c>
      <c r="E248" s="2" t="s">
        <v>442</v>
      </c>
      <c r="F248" s="2" t="s">
        <v>444</v>
      </c>
      <c r="G248" s="15">
        <v>-5.7709099999999999E-2</v>
      </c>
      <c r="H248" s="15">
        <v>0.45529999999999998</v>
      </c>
      <c r="I248" s="15">
        <v>1.18338E-2</v>
      </c>
      <c r="J248" s="3">
        <v>1.20812E-6</v>
      </c>
      <c r="K248" s="15">
        <f t="shared" si="3"/>
        <v>23.781549750155126</v>
      </c>
      <c r="L248" s="2" t="s">
        <v>442</v>
      </c>
      <c r="M248" s="2" t="s">
        <v>444</v>
      </c>
      <c r="N248" s="15">
        <v>-3.6949000000000001E-3</v>
      </c>
      <c r="O248" s="15">
        <v>0.53501600000000005</v>
      </c>
      <c r="P248" s="15">
        <v>0.859649</v>
      </c>
      <c r="Q248" s="15">
        <v>2.08963E-2</v>
      </c>
    </row>
    <row r="249" spans="1:17">
      <c r="A249" s="2">
        <v>246</v>
      </c>
      <c r="B249" s="2" t="s">
        <v>61</v>
      </c>
      <c r="C249" s="2" t="s">
        <v>62</v>
      </c>
      <c r="D249" s="2" t="s">
        <v>687</v>
      </c>
      <c r="E249" s="2" t="s">
        <v>444</v>
      </c>
      <c r="F249" s="2" t="s">
        <v>442</v>
      </c>
      <c r="G249" s="15">
        <v>-0.109724</v>
      </c>
      <c r="H249" s="15">
        <v>7.2599999999999998E-2</v>
      </c>
      <c r="I249" s="15">
        <v>2.4220999999999999E-2</v>
      </c>
      <c r="J249" s="3">
        <v>4.8650799999999997E-6</v>
      </c>
      <c r="K249" s="15">
        <f t="shared" si="3"/>
        <v>20.521973553530934</v>
      </c>
      <c r="L249" s="2" t="s">
        <v>444</v>
      </c>
      <c r="M249" s="2" t="s">
        <v>442</v>
      </c>
      <c r="N249" s="15">
        <v>-8.5105900000000002E-3</v>
      </c>
      <c r="O249" s="15">
        <v>5.4531900000000001E-2</v>
      </c>
      <c r="P249" s="15">
        <v>0.85207100000000002</v>
      </c>
      <c r="Q249" s="15">
        <v>4.5638900000000003E-2</v>
      </c>
    </row>
    <row r="250" spans="1:17">
      <c r="A250" s="2">
        <v>247</v>
      </c>
      <c r="B250" s="2" t="s">
        <v>61</v>
      </c>
      <c r="C250" s="2" t="s">
        <v>62</v>
      </c>
      <c r="D250" s="2" t="s">
        <v>688</v>
      </c>
      <c r="E250" s="2" t="s">
        <v>439</v>
      </c>
      <c r="F250" s="2" t="s">
        <v>440</v>
      </c>
      <c r="G250" s="15">
        <v>5.4359999999999999E-2</v>
      </c>
      <c r="H250" s="15">
        <v>0.56059999999999999</v>
      </c>
      <c r="I250" s="15">
        <v>1.1946999999999999E-2</v>
      </c>
      <c r="J250" s="3">
        <v>5.5677500000000002E-6</v>
      </c>
      <c r="K250" s="15">
        <f t="shared" si="3"/>
        <v>20.703375961387568</v>
      </c>
      <c r="L250" s="2" t="s">
        <v>439</v>
      </c>
      <c r="M250" s="2" t="s">
        <v>440</v>
      </c>
      <c r="N250" s="15">
        <v>3.8201199999999998E-2</v>
      </c>
      <c r="O250" s="15">
        <v>0.53002300000000002</v>
      </c>
      <c r="P250" s="15">
        <v>6.4897800000000005E-2</v>
      </c>
      <c r="Q250" s="15">
        <v>2.0694400000000002E-2</v>
      </c>
    </row>
    <row r="251" spans="1:17">
      <c r="A251" s="2">
        <v>248</v>
      </c>
      <c r="B251" s="2" t="s">
        <v>61</v>
      </c>
      <c r="C251" s="2" t="s">
        <v>62</v>
      </c>
      <c r="D251" s="2" t="s">
        <v>689</v>
      </c>
      <c r="E251" s="2" t="s">
        <v>444</v>
      </c>
      <c r="F251" s="2" t="s">
        <v>442</v>
      </c>
      <c r="G251" s="15">
        <v>0.108441</v>
      </c>
      <c r="H251" s="15">
        <v>6.8599999999999994E-2</v>
      </c>
      <c r="I251" s="15">
        <v>2.3824999999999999E-2</v>
      </c>
      <c r="J251" s="3">
        <v>5.7721799999999998E-6</v>
      </c>
      <c r="K251" s="15">
        <f t="shared" si="3"/>
        <v>20.716730146475101</v>
      </c>
      <c r="L251" s="2" t="s">
        <v>444</v>
      </c>
      <c r="M251" s="2" t="s">
        <v>442</v>
      </c>
      <c r="N251" s="15">
        <v>-2.0571200000000001E-2</v>
      </c>
      <c r="O251" s="15">
        <v>4.5525799999999998E-2</v>
      </c>
      <c r="P251" s="15">
        <v>0.67706</v>
      </c>
      <c r="Q251" s="15">
        <v>4.9393100000000002E-2</v>
      </c>
    </row>
    <row r="252" spans="1:17">
      <c r="A252" s="2">
        <v>249</v>
      </c>
      <c r="B252" s="2" t="s">
        <v>63</v>
      </c>
      <c r="C252" s="2" t="s">
        <v>64</v>
      </c>
      <c r="D252" s="2" t="s">
        <v>690</v>
      </c>
      <c r="E252" s="2" t="s">
        <v>444</v>
      </c>
      <c r="F252" s="2" t="s">
        <v>442</v>
      </c>
      <c r="G252" s="15">
        <v>-8.61928E-2</v>
      </c>
      <c r="H252" s="15">
        <v>0.54369999999999996</v>
      </c>
      <c r="I252" s="15">
        <v>1.93381E-2</v>
      </c>
      <c r="J252" s="3">
        <v>8.6714199999999994E-6</v>
      </c>
      <c r="K252" s="15">
        <f t="shared" si="3"/>
        <v>19.866180399547559</v>
      </c>
      <c r="L252" s="2" t="s">
        <v>444</v>
      </c>
      <c r="M252" s="2" t="s">
        <v>442</v>
      </c>
      <c r="N252" s="15">
        <v>2.24231E-3</v>
      </c>
      <c r="O252" s="15">
        <v>0.58238599999999996</v>
      </c>
      <c r="P252" s="15">
        <v>0.91814799999999996</v>
      </c>
      <c r="Q252" s="15">
        <v>2.18193E-2</v>
      </c>
    </row>
    <row r="253" spans="1:17">
      <c r="A253" s="2">
        <v>250</v>
      </c>
      <c r="B253" s="2" t="s">
        <v>63</v>
      </c>
      <c r="C253" s="2" t="s">
        <v>64</v>
      </c>
      <c r="D253" s="2" t="s">
        <v>691</v>
      </c>
      <c r="E253" s="2" t="s">
        <v>444</v>
      </c>
      <c r="F253" s="2" t="s">
        <v>442</v>
      </c>
      <c r="G253" s="15">
        <v>-8.1462400000000004E-2</v>
      </c>
      <c r="H253" s="15">
        <v>0.504</v>
      </c>
      <c r="I253" s="15">
        <v>1.84409E-2</v>
      </c>
      <c r="J253" s="3">
        <v>9.9579500000000001E-6</v>
      </c>
      <c r="K253" s="15">
        <f t="shared" si="3"/>
        <v>19.514174138924801</v>
      </c>
      <c r="L253" s="2" t="s">
        <v>444</v>
      </c>
      <c r="M253" s="2" t="s">
        <v>442</v>
      </c>
      <c r="N253" s="15">
        <v>2.9658500000000001E-2</v>
      </c>
      <c r="O253" s="15">
        <v>0.56578700000000004</v>
      </c>
      <c r="P253" s="15">
        <v>0.158057</v>
      </c>
      <c r="Q253" s="15">
        <v>2.10101E-2</v>
      </c>
    </row>
    <row r="254" spans="1:17">
      <c r="A254" s="2">
        <v>251</v>
      </c>
      <c r="B254" s="2" t="s">
        <v>63</v>
      </c>
      <c r="C254" s="2" t="s">
        <v>64</v>
      </c>
      <c r="D254" s="2" t="s">
        <v>692</v>
      </c>
      <c r="E254" s="2" t="s">
        <v>439</v>
      </c>
      <c r="F254" s="2" t="s">
        <v>440</v>
      </c>
      <c r="G254" s="15">
        <v>9.8948700000000001E-2</v>
      </c>
      <c r="H254" s="15">
        <v>0.3211</v>
      </c>
      <c r="I254" s="15">
        <v>1.9697200000000002E-2</v>
      </c>
      <c r="J254" s="3">
        <v>6.02893E-7</v>
      </c>
      <c r="K254" s="15">
        <f t="shared" si="3"/>
        <v>25.235458294733387</v>
      </c>
      <c r="L254" s="2" t="s">
        <v>439</v>
      </c>
      <c r="M254" s="2" t="s">
        <v>440</v>
      </c>
      <c r="N254" s="15">
        <v>-2.0481099999999999E-2</v>
      </c>
      <c r="O254" s="15">
        <v>0.359821</v>
      </c>
      <c r="P254" s="15">
        <v>0.34658899999999998</v>
      </c>
      <c r="Q254" s="15">
        <v>2.1760000000000002E-2</v>
      </c>
    </row>
    <row r="255" spans="1:17">
      <c r="A255" s="2">
        <v>252</v>
      </c>
      <c r="B255" s="2" t="s">
        <v>63</v>
      </c>
      <c r="C255" s="2" t="s">
        <v>64</v>
      </c>
      <c r="D255" s="2" t="s">
        <v>693</v>
      </c>
      <c r="E255" s="2" t="s">
        <v>439</v>
      </c>
      <c r="F255" s="2" t="s">
        <v>440</v>
      </c>
      <c r="G255" s="15">
        <v>-0.20535200000000001</v>
      </c>
      <c r="H255" s="15">
        <v>4.87E-2</v>
      </c>
      <c r="I255" s="15">
        <v>4.5498200000000003E-2</v>
      </c>
      <c r="J255" s="3">
        <v>8.0567500000000004E-6</v>
      </c>
      <c r="K255" s="15">
        <f t="shared" si="3"/>
        <v>20.370863705095179</v>
      </c>
      <c r="L255" s="2" t="s">
        <v>439</v>
      </c>
      <c r="M255" s="2" t="s">
        <v>440</v>
      </c>
      <c r="N255" s="15">
        <v>-5.3101500000000003E-2</v>
      </c>
      <c r="O255" s="15">
        <v>2.4705999999999999E-2</v>
      </c>
      <c r="P255" s="15">
        <v>0.42747299999999999</v>
      </c>
      <c r="Q255" s="15">
        <v>6.6918599999999995E-2</v>
      </c>
    </row>
    <row r="256" spans="1:17">
      <c r="A256" s="2">
        <v>253</v>
      </c>
      <c r="B256" s="2" t="s">
        <v>63</v>
      </c>
      <c r="C256" s="2" t="s">
        <v>64</v>
      </c>
      <c r="D256" s="2" t="s">
        <v>694</v>
      </c>
      <c r="E256" s="2" t="s">
        <v>439</v>
      </c>
      <c r="F256" s="2" t="s">
        <v>440</v>
      </c>
      <c r="G256" s="15">
        <v>0.21484800000000001</v>
      </c>
      <c r="H256" s="15">
        <v>4.6699999999999998E-2</v>
      </c>
      <c r="I256" s="15">
        <v>4.7087799999999999E-2</v>
      </c>
      <c r="J256" s="3">
        <v>6.6908299999999999E-6</v>
      </c>
      <c r="K256" s="15">
        <f t="shared" si="3"/>
        <v>20.818327207215894</v>
      </c>
      <c r="L256" s="2" t="s">
        <v>439</v>
      </c>
      <c r="M256" s="2" t="s">
        <v>440</v>
      </c>
      <c r="N256" s="15">
        <v>-1.28337E-2</v>
      </c>
      <c r="O256" s="15">
        <v>4.8437599999999997E-2</v>
      </c>
      <c r="P256" s="15">
        <v>0.79192499999999999</v>
      </c>
      <c r="Q256" s="15">
        <v>4.8647500000000003E-2</v>
      </c>
    </row>
    <row r="257" spans="1:17">
      <c r="A257" s="2">
        <v>254</v>
      </c>
      <c r="B257" s="2" t="s">
        <v>63</v>
      </c>
      <c r="C257" s="2" t="s">
        <v>64</v>
      </c>
      <c r="D257" s="2" t="s">
        <v>695</v>
      </c>
      <c r="E257" s="2" t="s">
        <v>444</v>
      </c>
      <c r="F257" s="2" t="s">
        <v>442</v>
      </c>
      <c r="G257" s="15">
        <v>8.3757999999999999E-2</v>
      </c>
      <c r="H257" s="15">
        <v>0.5726</v>
      </c>
      <c r="I257" s="15">
        <v>1.8579600000000002E-2</v>
      </c>
      <c r="J257" s="3">
        <v>8.1991700000000006E-6</v>
      </c>
      <c r="K257" s="15">
        <f t="shared" si="3"/>
        <v>20.322628462314778</v>
      </c>
      <c r="L257" s="2" t="s">
        <v>444</v>
      </c>
      <c r="M257" s="2" t="s">
        <v>442</v>
      </c>
      <c r="N257" s="15">
        <v>2.7970999999999999E-2</v>
      </c>
      <c r="O257" s="15">
        <v>0.64262600000000003</v>
      </c>
      <c r="P257" s="15">
        <v>0.19762299999999999</v>
      </c>
      <c r="Q257" s="15">
        <v>2.1710699999999999E-2</v>
      </c>
    </row>
    <row r="258" spans="1:17">
      <c r="A258" s="2">
        <v>255</v>
      </c>
      <c r="B258" s="2" t="s">
        <v>63</v>
      </c>
      <c r="C258" s="2" t="s">
        <v>64</v>
      </c>
      <c r="D258" s="2" t="s">
        <v>696</v>
      </c>
      <c r="E258" s="2" t="s">
        <v>442</v>
      </c>
      <c r="F258" s="2" t="s">
        <v>444</v>
      </c>
      <c r="G258" s="15">
        <v>8.9618699999999996E-2</v>
      </c>
      <c r="H258" s="15">
        <v>0.4264</v>
      </c>
      <c r="I258" s="15">
        <v>1.8510599999999999E-2</v>
      </c>
      <c r="J258" s="3">
        <v>1.4805700000000001E-6</v>
      </c>
      <c r="K258" s="15">
        <f t="shared" si="3"/>
        <v>23.439928753608303</v>
      </c>
      <c r="L258" s="2" t="s">
        <v>442</v>
      </c>
      <c r="M258" s="2" t="s">
        <v>444</v>
      </c>
      <c r="N258" s="15">
        <v>-8.6390400000000006E-3</v>
      </c>
      <c r="O258" s="15">
        <v>0.48623499999999997</v>
      </c>
      <c r="P258" s="15">
        <v>0.67756799999999995</v>
      </c>
      <c r="Q258" s="15">
        <v>2.0777799999999999E-2</v>
      </c>
    </row>
    <row r="259" spans="1:17">
      <c r="A259" s="2">
        <v>256</v>
      </c>
      <c r="B259" s="2" t="s">
        <v>63</v>
      </c>
      <c r="C259" s="2" t="s">
        <v>64</v>
      </c>
      <c r="D259" s="2" t="s">
        <v>697</v>
      </c>
      <c r="E259" s="2" t="s">
        <v>444</v>
      </c>
      <c r="F259" s="2" t="s">
        <v>440</v>
      </c>
      <c r="G259" s="15">
        <v>-0.10353900000000001</v>
      </c>
      <c r="H259" s="15">
        <v>0.17199999999999999</v>
      </c>
      <c r="I259" s="15">
        <v>2.34287E-2</v>
      </c>
      <c r="J259" s="3">
        <v>6.84636E-6</v>
      </c>
      <c r="K259" s="15">
        <f t="shared" si="3"/>
        <v>19.530418505861004</v>
      </c>
      <c r="L259" s="2" t="s">
        <v>444</v>
      </c>
      <c r="M259" s="2" t="s">
        <v>440</v>
      </c>
      <c r="N259" s="15">
        <v>3.31346E-2</v>
      </c>
      <c r="O259" s="15">
        <v>0.140019</v>
      </c>
      <c r="P259" s="15">
        <v>0.26696900000000001</v>
      </c>
      <c r="Q259" s="15">
        <v>2.98491E-2</v>
      </c>
    </row>
    <row r="260" spans="1:17">
      <c r="A260" s="2">
        <v>257</v>
      </c>
      <c r="B260" s="2" t="s">
        <v>63</v>
      </c>
      <c r="C260" s="2" t="s">
        <v>64</v>
      </c>
      <c r="D260" s="2" t="s">
        <v>698</v>
      </c>
      <c r="E260" s="2" t="s">
        <v>439</v>
      </c>
      <c r="F260" s="2" t="s">
        <v>440</v>
      </c>
      <c r="G260" s="15">
        <v>0.22672200000000001</v>
      </c>
      <c r="H260" s="15">
        <v>5.67E-2</v>
      </c>
      <c r="I260" s="15">
        <v>4.8784099999999997E-2</v>
      </c>
      <c r="J260" s="3">
        <v>3.2901099999999999E-6</v>
      </c>
      <c r="K260" s="15">
        <f t="shared" ref="K260:K323" si="4">(G260/I260)^2</f>
        <v>21.598855226706707</v>
      </c>
      <c r="L260" s="2" t="s">
        <v>439</v>
      </c>
      <c r="M260" s="2" t="s">
        <v>440</v>
      </c>
      <c r="N260" s="15">
        <v>4.8597700000000001E-2</v>
      </c>
      <c r="O260" s="15">
        <v>3.1248600000000001E-2</v>
      </c>
      <c r="P260" s="15">
        <v>0.41703299999999999</v>
      </c>
      <c r="Q260" s="15">
        <v>5.9880299999999997E-2</v>
      </c>
    </row>
    <row r="261" spans="1:17">
      <c r="A261" s="2">
        <v>258</v>
      </c>
      <c r="B261" s="2" t="s">
        <v>63</v>
      </c>
      <c r="C261" s="2" t="s">
        <v>64</v>
      </c>
      <c r="D261" s="2" t="s">
        <v>699</v>
      </c>
      <c r="E261" s="2" t="s">
        <v>439</v>
      </c>
      <c r="F261" s="2" t="s">
        <v>440</v>
      </c>
      <c r="G261" s="15">
        <v>-0.15973499999999999</v>
      </c>
      <c r="H261" s="15">
        <v>0.1133</v>
      </c>
      <c r="I261" s="15">
        <v>2.9255300000000001E-2</v>
      </c>
      <c r="J261" s="3">
        <v>5.3605600000000002E-8</v>
      </c>
      <c r="K261" s="15">
        <f t="shared" si="4"/>
        <v>29.811996409489954</v>
      </c>
      <c r="L261" s="2" t="s">
        <v>439</v>
      </c>
      <c r="M261" s="2" t="s">
        <v>440</v>
      </c>
      <c r="N261" s="15">
        <v>-5.9459400000000003E-3</v>
      </c>
      <c r="O261" s="15">
        <v>0.150751</v>
      </c>
      <c r="P261" s="15">
        <v>0.83985500000000002</v>
      </c>
      <c r="Q261" s="15">
        <v>2.9423899999999999E-2</v>
      </c>
    </row>
    <row r="262" spans="1:17">
      <c r="A262" s="2">
        <v>259</v>
      </c>
      <c r="B262" s="2" t="s">
        <v>65</v>
      </c>
      <c r="C262" s="2" t="s">
        <v>66</v>
      </c>
      <c r="D262" s="2" t="s">
        <v>700</v>
      </c>
      <c r="E262" s="2" t="s">
        <v>439</v>
      </c>
      <c r="F262" s="2" t="s">
        <v>440</v>
      </c>
      <c r="G262" s="15">
        <v>-9.7384200000000004E-2</v>
      </c>
      <c r="H262" s="15">
        <v>0.26140000000000002</v>
      </c>
      <c r="I262" s="15">
        <v>1.9479099999999999E-2</v>
      </c>
      <c r="J262" s="3">
        <v>7.6865199999999999E-7</v>
      </c>
      <c r="K262" s="15">
        <f t="shared" si="4"/>
        <v>24.99419924715367</v>
      </c>
      <c r="L262" s="2" t="s">
        <v>439</v>
      </c>
      <c r="M262" s="2" t="s">
        <v>440</v>
      </c>
      <c r="N262" s="15">
        <v>-3.2234400000000003E-2</v>
      </c>
      <c r="O262" s="15">
        <v>0.30764200000000003</v>
      </c>
      <c r="P262" s="15">
        <v>0.15196899999999999</v>
      </c>
      <c r="Q262" s="15">
        <v>2.25005E-2</v>
      </c>
    </row>
    <row r="263" spans="1:17">
      <c r="A263" s="2">
        <v>260</v>
      </c>
      <c r="B263" s="2" t="s">
        <v>65</v>
      </c>
      <c r="C263" s="2" t="s">
        <v>66</v>
      </c>
      <c r="D263" s="2" t="s">
        <v>701</v>
      </c>
      <c r="E263" s="2" t="s">
        <v>439</v>
      </c>
      <c r="F263" s="2" t="s">
        <v>440</v>
      </c>
      <c r="G263" s="15">
        <v>-9.7434400000000004E-2</v>
      </c>
      <c r="H263" s="15">
        <v>0.69579999999999997</v>
      </c>
      <c r="I263" s="15">
        <v>1.8127899999999999E-2</v>
      </c>
      <c r="J263" s="3">
        <v>9.34932E-8</v>
      </c>
      <c r="K263" s="15">
        <f t="shared" si="4"/>
        <v>28.888808939804068</v>
      </c>
      <c r="L263" s="2" t="s">
        <v>439</v>
      </c>
      <c r="M263" s="2" t="s">
        <v>440</v>
      </c>
      <c r="N263" s="15">
        <v>1.2408000000000001E-2</v>
      </c>
      <c r="O263" s="15">
        <v>0.55072900000000002</v>
      </c>
      <c r="P263" s="15">
        <v>0.55294399999999999</v>
      </c>
      <c r="Q263" s="15">
        <v>2.0911699999999998E-2</v>
      </c>
    </row>
    <row r="264" spans="1:17">
      <c r="A264" s="2">
        <v>261</v>
      </c>
      <c r="B264" s="2" t="s">
        <v>65</v>
      </c>
      <c r="C264" s="2" t="s">
        <v>66</v>
      </c>
      <c r="D264" s="2" t="s">
        <v>702</v>
      </c>
      <c r="E264" s="2" t="s">
        <v>442</v>
      </c>
      <c r="F264" s="2" t="s">
        <v>444</v>
      </c>
      <c r="G264" s="15">
        <v>-0.11702899999999999</v>
      </c>
      <c r="H264" s="15">
        <v>0.16200000000000001</v>
      </c>
      <c r="I264" s="15">
        <v>2.43085E-2</v>
      </c>
      <c r="J264" s="3">
        <v>1.4003E-6</v>
      </c>
      <c r="K264" s="15">
        <f t="shared" si="4"/>
        <v>23.177717575707259</v>
      </c>
      <c r="L264" s="2" t="s">
        <v>442</v>
      </c>
      <c r="M264" s="2" t="s">
        <v>444</v>
      </c>
      <c r="N264" s="15">
        <v>-2.0852599999999999E-2</v>
      </c>
      <c r="O264" s="15">
        <v>0.14229600000000001</v>
      </c>
      <c r="P264" s="15">
        <v>0.48140100000000002</v>
      </c>
      <c r="Q264" s="15">
        <v>2.9617899999999999E-2</v>
      </c>
    </row>
    <row r="265" spans="1:17">
      <c r="A265" s="2">
        <v>262</v>
      </c>
      <c r="B265" s="2" t="s">
        <v>65</v>
      </c>
      <c r="C265" s="2" t="s">
        <v>66</v>
      </c>
      <c r="D265" s="2" t="s">
        <v>703</v>
      </c>
      <c r="E265" s="2" t="s">
        <v>439</v>
      </c>
      <c r="F265" s="2" t="s">
        <v>440</v>
      </c>
      <c r="G265" s="15">
        <v>-7.9876900000000001E-2</v>
      </c>
      <c r="H265" s="15">
        <v>0.503</v>
      </c>
      <c r="I265" s="15">
        <v>1.68846E-2</v>
      </c>
      <c r="J265" s="3">
        <v>2.2916600000000002E-6</v>
      </c>
      <c r="K265" s="15">
        <f t="shared" si="4"/>
        <v>22.380039579011527</v>
      </c>
      <c r="L265" s="2" t="s">
        <v>439</v>
      </c>
      <c r="M265" s="2" t="s">
        <v>440</v>
      </c>
      <c r="N265" s="15">
        <v>-6.1877700000000004E-3</v>
      </c>
      <c r="O265" s="15">
        <v>0.52075499999999997</v>
      </c>
      <c r="P265" s="15">
        <v>0.76599300000000003</v>
      </c>
      <c r="Q265" s="15">
        <v>2.0790800000000002E-2</v>
      </c>
    </row>
    <row r="266" spans="1:17">
      <c r="A266" s="2">
        <v>263</v>
      </c>
      <c r="B266" s="2" t="s">
        <v>65</v>
      </c>
      <c r="C266" s="2" t="s">
        <v>66</v>
      </c>
      <c r="D266" s="2" t="s">
        <v>704</v>
      </c>
      <c r="E266" s="2" t="s">
        <v>444</v>
      </c>
      <c r="F266" s="2" t="s">
        <v>442</v>
      </c>
      <c r="G266" s="15">
        <v>-0.110443</v>
      </c>
      <c r="H266" s="15">
        <v>0.14019999999999999</v>
      </c>
      <c r="I266" s="15">
        <v>2.35801E-2</v>
      </c>
      <c r="J266" s="3">
        <v>2.8582500000000001E-6</v>
      </c>
      <c r="K266" s="15">
        <f t="shared" si="4"/>
        <v>21.937397515637926</v>
      </c>
      <c r="L266" s="2" t="s">
        <v>444</v>
      </c>
      <c r="M266" s="2" t="s">
        <v>442</v>
      </c>
      <c r="N266" s="15">
        <v>2.7763200000000001E-3</v>
      </c>
      <c r="O266" s="15">
        <v>0.131329</v>
      </c>
      <c r="P266" s="15">
        <v>0.92774599999999996</v>
      </c>
      <c r="Q266" s="15">
        <v>3.0616299999999999E-2</v>
      </c>
    </row>
    <row r="267" spans="1:17">
      <c r="A267" s="2">
        <v>264</v>
      </c>
      <c r="B267" s="2" t="s">
        <v>65</v>
      </c>
      <c r="C267" s="2" t="s">
        <v>66</v>
      </c>
      <c r="D267" s="2" t="s">
        <v>705</v>
      </c>
      <c r="E267" s="2" t="s">
        <v>444</v>
      </c>
      <c r="F267" s="2" t="s">
        <v>442</v>
      </c>
      <c r="G267" s="15">
        <v>0.179838</v>
      </c>
      <c r="H267" s="15">
        <v>5.7700000000000001E-2</v>
      </c>
      <c r="I267" s="15">
        <v>3.9379699999999997E-2</v>
      </c>
      <c r="J267" s="3">
        <v>6.3411799999999998E-6</v>
      </c>
      <c r="K267" s="15">
        <f t="shared" si="4"/>
        <v>20.855380679001996</v>
      </c>
      <c r="L267" s="2" t="s">
        <v>444</v>
      </c>
      <c r="M267" s="2" t="s">
        <v>442</v>
      </c>
      <c r="N267" s="15">
        <v>1.18519E-2</v>
      </c>
      <c r="O267" s="15">
        <v>5.2828100000000003E-2</v>
      </c>
      <c r="P267" s="15">
        <v>0.80052800000000002</v>
      </c>
      <c r="Q267" s="15">
        <v>4.6907699999999997E-2</v>
      </c>
    </row>
    <row r="268" spans="1:17">
      <c r="A268" s="2">
        <v>265</v>
      </c>
      <c r="B268" s="2" t="s">
        <v>65</v>
      </c>
      <c r="C268" s="2" t="s">
        <v>66</v>
      </c>
      <c r="D268" s="2" t="s">
        <v>706</v>
      </c>
      <c r="E268" s="2" t="s">
        <v>440</v>
      </c>
      <c r="F268" s="2" t="s">
        <v>439</v>
      </c>
      <c r="G268" s="15">
        <v>0.10229199999999999</v>
      </c>
      <c r="H268" s="15">
        <v>0.2356</v>
      </c>
      <c r="I268" s="15">
        <v>2.1231900000000001E-2</v>
      </c>
      <c r="J268" s="3">
        <v>1.58891E-6</v>
      </c>
      <c r="K268" s="15">
        <f t="shared" si="4"/>
        <v>23.211628966578871</v>
      </c>
      <c r="L268" s="2" t="s">
        <v>440</v>
      </c>
      <c r="M268" s="2" t="s">
        <v>439</v>
      </c>
      <c r="N268" s="15">
        <v>3.9857700000000003E-2</v>
      </c>
      <c r="O268" s="15">
        <v>0.192689</v>
      </c>
      <c r="P268" s="15">
        <v>0.130326</v>
      </c>
      <c r="Q268" s="15">
        <v>2.6346700000000001E-2</v>
      </c>
    </row>
    <row r="269" spans="1:17">
      <c r="A269" s="2">
        <v>266</v>
      </c>
      <c r="B269" s="2" t="s">
        <v>65</v>
      </c>
      <c r="C269" s="2" t="s">
        <v>66</v>
      </c>
      <c r="D269" s="2" t="s">
        <v>707</v>
      </c>
      <c r="E269" s="2" t="s">
        <v>439</v>
      </c>
      <c r="F269" s="2" t="s">
        <v>440</v>
      </c>
      <c r="G269" s="15">
        <v>-8.4584800000000002E-2</v>
      </c>
      <c r="H269" s="15">
        <v>0.45829999999999999</v>
      </c>
      <c r="I269" s="15">
        <v>1.7069299999999999E-2</v>
      </c>
      <c r="J269" s="3">
        <v>7.68192E-7</v>
      </c>
      <c r="K269" s="15">
        <f t="shared" si="4"/>
        <v>24.555751558706142</v>
      </c>
      <c r="L269" s="2" t="s">
        <v>439</v>
      </c>
      <c r="M269" s="2" t="s">
        <v>440</v>
      </c>
      <c r="N269" s="15">
        <v>-3.07411E-2</v>
      </c>
      <c r="O269" s="15">
        <v>0.41626099999999999</v>
      </c>
      <c r="P269" s="15">
        <v>0.143649</v>
      </c>
      <c r="Q269" s="15">
        <v>2.10219E-2</v>
      </c>
    </row>
    <row r="270" spans="1:17">
      <c r="A270" s="2">
        <v>267</v>
      </c>
      <c r="B270" s="2" t="s">
        <v>65</v>
      </c>
      <c r="C270" s="2" t="s">
        <v>66</v>
      </c>
      <c r="D270" s="2" t="s">
        <v>708</v>
      </c>
      <c r="E270" s="2" t="s">
        <v>442</v>
      </c>
      <c r="F270" s="2" t="s">
        <v>444</v>
      </c>
      <c r="G270" s="15">
        <v>0.13652300000000001</v>
      </c>
      <c r="H270" s="15">
        <v>8.8499999999999995E-2</v>
      </c>
      <c r="I270" s="15">
        <v>3.0312800000000001E-2</v>
      </c>
      <c r="J270" s="3">
        <v>9.8319600000000006E-6</v>
      </c>
      <c r="K270" s="15">
        <f t="shared" si="4"/>
        <v>20.284277246728834</v>
      </c>
      <c r="L270" s="2" t="s">
        <v>442</v>
      </c>
      <c r="M270" s="2" t="s">
        <v>444</v>
      </c>
      <c r="N270" s="15">
        <v>-3.5637500000000001E-3</v>
      </c>
      <c r="O270" s="15">
        <v>0.123693</v>
      </c>
      <c r="P270" s="15">
        <v>0.91139099999999995</v>
      </c>
      <c r="Q270" s="15">
        <v>3.2023700000000002E-2</v>
      </c>
    </row>
    <row r="271" spans="1:17">
      <c r="A271" s="2">
        <v>268</v>
      </c>
      <c r="B271" s="2" t="s">
        <v>65</v>
      </c>
      <c r="C271" s="2" t="s">
        <v>66</v>
      </c>
      <c r="D271" s="2" t="s">
        <v>709</v>
      </c>
      <c r="E271" s="2" t="s">
        <v>444</v>
      </c>
      <c r="F271" s="2" t="s">
        <v>440</v>
      </c>
      <c r="G271" s="15">
        <v>0.112064</v>
      </c>
      <c r="H271" s="15">
        <v>0.19980000000000001</v>
      </c>
      <c r="I271" s="15">
        <v>2.28369E-2</v>
      </c>
      <c r="J271" s="3">
        <v>1.8099199999999999E-6</v>
      </c>
      <c r="K271" s="15">
        <f t="shared" si="4"/>
        <v>24.080080796341242</v>
      </c>
      <c r="L271" s="2" t="s">
        <v>444</v>
      </c>
      <c r="M271" s="2" t="s">
        <v>440</v>
      </c>
      <c r="N271" s="15">
        <v>2.4863199999999998E-2</v>
      </c>
      <c r="O271" s="15">
        <v>0.14073099999999999</v>
      </c>
      <c r="P271" s="15">
        <v>0.406976</v>
      </c>
      <c r="Q271" s="15">
        <v>2.9983599999999999E-2</v>
      </c>
    </row>
    <row r="272" spans="1:17">
      <c r="A272" s="2">
        <v>269</v>
      </c>
      <c r="B272" s="2" t="s">
        <v>67</v>
      </c>
      <c r="C272" s="2" t="s">
        <v>68</v>
      </c>
      <c r="D272" s="2" t="s">
        <v>710</v>
      </c>
      <c r="E272" s="2" t="s">
        <v>440</v>
      </c>
      <c r="F272" s="2" t="s">
        <v>439</v>
      </c>
      <c r="G272" s="15">
        <v>-0.10453</v>
      </c>
      <c r="H272" s="15">
        <v>0.88070000000000004</v>
      </c>
      <c r="I272" s="15">
        <v>2.3025299999999999E-2</v>
      </c>
      <c r="J272" s="3">
        <v>4.2397500000000004E-6</v>
      </c>
      <c r="K272" s="15">
        <f t="shared" si="4"/>
        <v>20.609682720601043</v>
      </c>
      <c r="L272" s="2" t="s">
        <v>440</v>
      </c>
      <c r="M272" s="2" t="s">
        <v>439</v>
      </c>
      <c r="N272" s="15">
        <v>-3.6098100000000001E-2</v>
      </c>
      <c r="O272" s="15">
        <v>0.95337899999999998</v>
      </c>
      <c r="P272" s="15">
        <v>0.46523700000000001</v>
      </c>
      <c r="Q272" s="15">
        <v>4.9432400000000001E-2</v>
      </c>
    </row>
    <row r="273" spans="1:17">
      <c r="A273" s="2">
        <v>270</v>
      </c>
      <c r="B273" s="2" t="s">
        <v>67</v>
      </c>
      <c r="C273" s="2" t="s">
        <v>68</v>
      </c>
      <c r="D273" s="2" t="s">
        <v>711</v>
      </c>
      <c r="E273" s="2" t="s">
        <v>444</v>
      </c>
      <c r="F273" s="2" t="s">
        <v>442</v>
      </c>
      <c r="G273" s="15">
        <v>0.12659200000000001</v>
      </c>
      <c r="H273" s="15">
        <v>7.46E-2</v>
      </c>
      <c r="I273" s="15">
        <v>2.4344999999999999E-2</v>
      </c>
      <c r="J273" s="3">
        <v>4.6895399999999998E-7</v>
      </c>
      <c r="K273" s="15">
        <f t="shared" si="4"/>
        <v>27.039145621865064</v>
      </c>
      <c r="L273" s="2" t="s">
        <v>444</v>
      </c>
      <c r="M273" s="2" t="s">
        <v>442</v>
      </c>
      <c r="N273" s="15">
        <v>-5.7914300000000002E-2</v>
      </c>
      <c r="O273" s="15">
        <v>5.0623599999999998E-2</v>
      </c>
      <c r="P273" s="15">
        <v>0.22364999999999999</v>
      </c>
      <c r="Q273" s="15">
        <v>4.7592500000000003E-2</v>
      </c>
    </row>
    <row r="274" spans="1:17">
      <c r="A274" s="2">
        <v>271</v>
      </c>
      <c r="B274" s="2" t="s">
        <v>67</v>
      </c>
      <c r="C274" s="2" t="s">
        <v>68</v>
      </c>
      <c r="D274" s="2" t="s">
        <v>712</v>
      </c>
      <c r="E274" s="2" t="s">
        <v>440</v>
      </c>
      <c r="F274" s="2" t="s">
        <v>439</v>
      </c>
      <c r="G274" s="15">
        <v>6.5768599999999997E-2</v>
      </c>
      <c r="H274" s="15">
        <v>0.27439999999999998</v>
      </c>
      <c r="I274" s="15">
        <v>1.39569E-2</v>
      </c>
      <c r="J274" s="3">
        <v>2.7032100000000001E-6</v>
      </c>
      <c r="K274" s="15">
        <f t="shared" si="4"/>
        <v>22.20543374678488</v>
      </c>
      <c r="L274" s="2" t="s">
        <v>440</v>
      </c>
      <c r="M274" s="2" t="s">
        <v>439</v>
      </c>
      <c r="N274" s="15">
        <v>2.2024200000000001E-2</v>
      </c>
      <c r="O274" s="15">
        <v>0.21008499999999999</v>
      </c>
      <c r="P274" s="15">
        <v>0.38814100000000001</v>
      </c>
      <c r="Q274" s="15">
        <v>2.55207E-2</v>
      </c>
    </row>
    <row r="275" spans="1:17">
      <c r="A275" s="2">
        <v>272</v>
      </c>
      <c r="B275" s="2" t="s">
        <v>67</v>
      </c>
      <c r="C275" s="2" t="s">
        <v>68</v>
      </c>
      <c r="D275" s="2" t="s">
        <v>713</v>
      </c>
      <c r="E275" s="2" t="s">
        <v>442</v>
      </c>
      <c r="F275" s="2" t="s">
        <v>444</v>
      </c>
      <c r="G275" s="15">
        <v>-7.0235699999999998E-2</v>
      </c>
      <c r="H275" s="15">
        <v>0.21870000000000001</v>
      </c>
      <c r="I275" s="15">
        <v>1.5706000000000001E-2</v>
      </c>
      <c r="J275" s="3">
        <v>7.8460299999999995E-6</v>
      </c>
      <c r="K275" s="15">
        <f t="shared" si="4"/>
        <v>19.997911590821008</v>
      </c>
      <c r="L275" s="2" t="s">
        <v>442</v>
      </c>
      <c r="M275" s="2" t="s">
        <v>444</v>
      </c>
      <c r="N275" s="15">
        <v>-3.78591E-2</v>
      </c>
      <c r="O275" s="15">
        <v>0.21359900000000001</v>
      </c>
      <c r="P275" s="15">
        <v>0.137294</v>
      </c>
      <c r="Q275" s="15">
        <v>2.5478199999999999E-2</v>
      </c>
    </row>
    <row r="276" spans="1:17">
      <c r="A276" s="2">
        <v>273</v>
      </c>
      <c r="B276" s="2" t="s">
        <v>67</v>
      </c>
      <c r="C276" s="2" t="s">
        <v>68</v>
      </c>
      <c r="D276" s="2" t="s">
        <v>714</v>
      </c>
      <c r="E276" s="2" t="s">
        <v>439</v>
      </c>
      <c r="F276" s="2" t="s">
        <v>440</v>
      </c>
      <c r="G276" s="15">
        <v>5.6214800000000002E-2</v>
      </c>
      <c r="H276" s="15">
        <v>0.63919999999999999</v>
      </c>
      <c r="I276" s="15">
        <v>1.2776300000000001E-2</v>
      </c>
      <c r="J276" s="3">
        <v>9.9199600000000005E-6</v>
      </c>
      <c r="K276" s="15">
        <f t="shared" si="4"/>
        <v>19.359366331899505</v>
      </c>
      <c r="L276" s="2" t="s">
        <v>439</v>
      </c>
      <c r="M276" s="2" t="s">
        <v>440</v>
      </c>
      <c r="N276" s="15">
        <v>-1.24026E-2</v>
      </c>
      <c r="O276" s="15">
        <v>0.62558199999999997</v>
      </c>
      <c r="P276" s="15">
        <v>0.56393400000000005</v>
      </c>
      <c r="Q276" s="15">
        <v>2.14945E-2</v>
      </c>
    </row>
    <row r="277" spans="1:17">
      <c r="A277" s="2">
        <v>274</v>
      </c>
      <c r="B277" s="2" t="s">
        <v>67</v>
      </c>
      <c r="C277" s="2" t="s">
        <v>68</v>
      </c>
      <c r="D277" s="2" t="s">
        <v>715</v>
      </c>
      <c r="E277" s="2" t="s">
        <v>442</v>
      </c>
      <c r="F277" s="2" t="s">
        <v>439</v>
      </c>
      <c r="G277" s="15">
        <v>7.7954300000000004E-2</v>
      </c>
      <c r="H277" s="15">
        <v>0.16300000000000001</v>
      </c>
      <c r="I277" s="15">
        <v>1.71865E-2</v>
      </c>
      <c r="J277" s="3">
        <v>7.4841099999999999E-6</v>
      </c>
      <c r="K277" s="15">
        <f t="shared" si="4"/>
        <v>20.573361980457349</v>
      </c>
      <c r="L277" s="2" t="s">
        <v>442</v>
      </c>
      <c r="M277" s="2" t="s">
        <v>439</v>
      </c>
      <c r="N277" s="15">
        <v>5.5578900000000001E-2</v>
      </c>
      <c r="O277" s="15">
        <v>0.115312</v>
      </c>
      <c r="P277" s="15">
        <v>8.46272E-2</v>
      </c>
      <c r="Q277" s="15">
        <v>3.2230000000000002E-2</v>
      </c>
    </row>
    <row r="278" spans="1:17">
      <c r="A278" s="2">
        <v>275</v>
      </c>
      <c r="B278" s="2" t="s">
        <v>67</v>
      </c>
      <c r="C278" s="2" t="s">
        <v>68</v>
      </c>
      <c r="D278" s="2" t="s">
        <v>716</v>
      </c>
      <c r="E278" s="2" t="s">
        <v>440</v>
      </c>
      <c r="F278" s="2" t="s">
        <v>444</v>
      </c>
      <c r="G278" s="15">
        <v>5.7200099999999997E-2</v>
      </c>
      <c r="H278" s="15">
        <v>0.61629999999999996</v>
      </c>
      <c r="I278" s="15">
        <v>1.27043E-2</v>
      </c>
      <c r="J278" s="3">
        <v>7.6306200000000008E-6</v>
      </c>
      <c r="K278" s="15">
        <f t="shared" si="4"/>
        <v>20.271789821441551</v>
      </c>
      <c r="L278" s="2" t="s">
        <v>440</v>
      </c>
      <c r="M278" s="2" t="s">
        <v>444</v>
      </c>
      <c r="N278" s="15">
        <v>4.7049500000000003E-3</v>
      </c>
      <c r="O278" s="15">
        <v>0.63206799999999996</v>
      </c>
      <c r="P278" s="15">
        <v>0.82751399999999997</v>
      </c>
      <c r="Q278" s="15">
        <v>2.1593000000000001E-2</v>
      </c>
    </row>
    <row r="279" spans="1:17">
      <c r="A279" s="2">
        <v>276</v>
      </c>
      <c r="B279" s="2" t="s">
        <v>67</v>
      </c>
      <c r="C279" s="2" t="s">
        <v>68</v>
      </c>
      <c r="D279" s="2" t="s">
        <v>717</v>
      </c>
      <c r="E279" s="2" t="s">
        <v>442</v>
      </c>
      <c r="F279" s="2" t="s">
        <v>444</v>
      </c>
      <c r="G279" s="15">
        <v>0.22226299999999999</v>
      </c>
      <c r="H279" s="15">
        <v>4.7699999999999999E-2</v>
      </c>
      <c r="I279" s="15">
        <v>4.8642499999999998E-2</v>
      </c>
      <c r="J279" s="3">
        <v>5.6843400000000002E-6</v>
      </c>
      <c r="K279" s="15">
        <f t="shared" si="4"/>
        <v>20.878657438333946</v>
      </c>
      <c r="L279" s="2" t="s">
        <v>442</v>
      </c>
      <c r="M279" s="2" t="s">
        <v>444</v>
      </c>
      <c r="N279" s="15">
        <v>8.5103499999999999E-2</v>
      </c>
      <c r="O279" s="15">
        <v>2.2467299999999999E-2</v>
      </c>
      <c r="P279" s="15">
        <v>0.22037399999999999</v>
      </c>
      <c r="Q279" s="15">
        <v>6.9441900000000001E-2</v>
      </c>
    </row>
    <row r="280" spans="1:17">
      <c r="A280" s="2">
        <v>277</v>
      </c>
      <c r="B280" s="2" t="s">
        <v>67</v>
      </c>
      <c r="C280" s="2" t="s">
        <v>68</v>
      </c>
      <c r="D280" s="2" t="s">
        <v>718</v>
      </c>
      <c r="E280" s="2" t="s">
        <v>442</v>
      </c>
      <c r="F280" s="2" t="s">
        <v>439</v>
      </c>
      <c r="G280" s="15">
        <v>8.6726200000000003E-2</v>
      </c>
      <c r="H280" s="15">
        <v>0.12130000000000001</v>
      </c>
      <c r="I280" s="15">
        <v>1.8347700000000002E-2</v>
      </c>
      <c r="J280" s="3">
        <v>3.1900700000000002E-6</v>
      </c>
      <c r="K280" s="15">
        <f t="shared" si="4"/>
        <v>22.342788506929349</v>
      </c>
      <c r="L280" s="2" t="s">
        <v>442</v>
      </c>
      <c r="M280" s="2" t="s">
        <v>439</v>
      </c>
      <c r="N280" s="15">
        <v>1.53264E-3</v>
      </c>
      <c r="O280" s="15">
        <v>0.18557899999999999</v>
      </c>
      <c r="P280" s="15">
        <v>0.95502799999999999</v>
      </c>
      <c r="Q280" s="15">
        <v>2.7177400000000001E-2</v>
      </c>
    </row>
    <row r="281" spans="1:17">
      <c r="A281" s="2">
        <v>278</v>
      </c>
      <c r="B281" s="2" t="s">
        <v>67</v>
      </c>
      <c r="C281" s="2" t="s">
        <v>68</v>
      </c>
      <c r="D281" s="2" t="s">
        <v>719</v>
      </c>
      <c r="E281" s="2" t="s">
        <v>444</v>
      </c>
      <c r="F281" s="2" t="s">
        <v>440</v>
      </c>
      <c r="G281" s="15">
        <v>6.5506200000000001E-2</v>
      </c>
      <c r="H281" s="15">
        <v>0.31609999999999999</v>
      </c>
      <c r="I281" s="15">
        <v>1.31994E-2</v>
      </c>
      <c r="J281" s="3">
        <v>9.963690000000001E-7</v>
      </c>
      <c r="K281" s="15">
        <f t="shared" si="4"/>
        <v>24.629547529879687</v>
      </c>
      <c r="L281" s="2" t="s">
        <v>444</v>
      </c>
      <c r="M281" s="2" t="s">
        <v>440</v>
      </c>
      <c r="N281" s="15">
        <v>-1.39796E-2</v>
      </c>
      <c r="O281" s="15">
        <v>0.25955499999999998</v>
      </c>
      <c r="P281" s="15">
        <v>0.55870299999999995</v>
      </c>
      <c r="Q281" s="15">
        <v>2.39061E-2</v>
      </c>
    </row>
    <row r="282" spans="1:17">
      <c r="A282" s="2">
        <v>279</v>
      </c>
      <c r="B282" s="2" t="s">
        <v>69</v>
      </c>
      <c r="C282" s="2" t="s">
        <v>70</v>
      </c>
      <c r="D282" s="2" t="s">
        <v>720</v>
      </c>
      <c r="E282" s="2" t="s">
        <v>440</v>
      </c>
      <c r="F282" s="2" t="b">
        <v>1</v>
      </c>
      <c r="G282" s="15">
        <v>-5.1823000000000001E-2</v>
      </c>
      <c r="H282" s="15">
        <v>0.54269999999999996</v>
      </c>
      <c r="I282" s="15">
        <v>1.10697E-2</v>
      </c>
      <c r="J282" s="3">
        <v>2.9282000000000002E-6</v>
      </c>
      <c r="K282" s="15">
        <f t="shared" si="4"/>
        <v>21.916610949598329</v>
      </c>
      <c r="L282" s="2" t="s">
        <v>440</v>
      </c>
      <c r="M282" s="2" t="b">
        <v>1</v>
      </c>
      <c r="N282" s="15">
        <v>2.8332800000000002E-2</v>
      </c>
      <c r="O282" s="15">
        <v>0.63844900000000004</v>
      </c>
      <c r="P282" s="15">
        <v>0.19045799999999999</v>
      </c>
      <c r="Q282" s="15">
        <v>2.1640900000000001E-2</v>
      </c>
    </row>
    <row r="283" spans="1:17">
      <c r="A283" s="2">
        <v>280</v>
      </c>
      <c r="B283" s="2" t="s">
        <v>72</v>
      </c>
      <c r="C283" s="2" t="s">
        <v>73</v>
      </c>
      <c r="D283" s="2" t="s">
        <v>721</v>
      </c>
      <c r="E283" s="2" t="s">
        <v>440</v>
      </c>
      <c r="F283" s="2" t="s">
        <v>439</v>
      </c>
      <c r="G283" s="15">
        <v>-8.0544699999999997E-2</v>
      </c>
      <c r="H283" s="15">
        <v>0.3569</v>
      </c>
      <c r="I283" s="15">
        <v>1.7742899999999999E-2</v>
      </c>
      <c r="J283" s="3">
        <v>8.96314E-6</v>
      </c>
      <c r="K283" s="15">
        <f t="shared" si="4"/>
        <v>20.607472398922322</v>
      </c>
      <c r="L283" s="2" t="s">
        <v>440</v>
      </c>
      <c r="M283" s="2" t="s">
        <v>439</v>
      </c>
      <c r="N283" s="15">
        <v>-3.0531300000000001E-2</v>
      </c>
      <c r="O283" s="15">
        <v>0.40915299999999999</v>
      </c>
      <c r="P283" s="15">
        <v>0.153335</v>
      </c>
      <c r="Q283" s="15">
        <v>2.1382700000000001E-2</v>
      </c>
    </row>
    <row r="284" spans="1:17">
      <c r="A284" s="2">
        <v>281</v>
      </c>
      <c r="B284" s="2" t="s">
        <v>72</v>
      </c>
      <c r="C284" s="2" t="s">
        <v>73</v>
      </c>
      <c r="D284" s="2" t="s">
        <v>722</v>
      </c>
      <c r="E284" s="2" t="s">
        <v>442</v>
      </c>
      <c r="F284" s="2" t="s">
        <v>444</v>
      </c>
      <c r="G284" s="15">
        <v>8.0400100000000002E-2</v>
      </c>
      <c r="H284" s="15">
        <v>0.56759999999999999</v>
      </c>
      <c r="I284" s="15">
        <v>1.7820699999999998E-2</v>
      </c>
      <c r="J284" s="3">
        <v>4.9310599999999998E-6</v>
      </c>
      <c r="K284" s="15">
        <f t="shared" si="4"/>
        <v>20.354650955886889</v>
      </c>
      <c r="L284" s="2" t="s">
        <v>442</v>
      </c>
      <c r="M284" s="2" t="s">
        <v>444</v>
      </c>
      <c r="N284" s="15">
        <v>-5.6698399999999998E-3</v>
      </c>
      <c r="O284" s="15">
        <v>0.46090100000000001</v>
      </c>
      <c r="P284" s="15">
        <v>0.78737599999999996</v>
      </c>
      <c r="Q284" s="15">
        <v>2.10212E-2</v>
      </c>
    </row>
    <row r="285" spans="1:17">
      <c r="A285" s="2">
        <v>282</v>
      </c>
      <c r="B285" s="2" t="s">
        <v>72</v>
      </c>
      <c r="C285" s="2" t="s">
        <v>73</v>
      </c>
      <c r="D285" s="2" t="s">
        <v>723</v>
      </c>
      <c r="E285" s="2" t="s">
        <v>442</v>
      </c>
      <c r="F285" s="2" t="s">
        <v>444</v>
      </c>
      <c r="G285" s="15">
        <v>-0.183147</v>
      </c>
      <c r="H285" s="15">
        <v>4.9700000000000001E-2</v>
      </c>
      <c r="I285" s="15">
        <v>3.8148000000000001E-2</v>
      </c>
      <c r="J285" s="3">
        <v>1.27809E-6</v>
      </c>
      <c r="K285" s="15">
        <f t="shared" si="4"/>
        <v>23.049211364024746</v>
      </c>
      <c r="L285" s="2" t="s">
        <v>442</v>
      </c>
      <c r="M285" s="2" t="s">
        <v>444</v>
      </c>
      <c r="N285" s="15">
        <v>2.1465499999999998E-2</v>
      </c>
      <c r="O285" s="15">
        <v>6.4954300000000006E-2</v>
      </c>
      <c r="P285" s="15">
        <v>0.60882899999999995</v>
      </c>
      <c r="Q285" s="15">
        <v>4.1945700000000002E-2</v>
      </c>
    </row>
    <row r="286" spans="1:17">
      <c r="A286" s="2">
        <v>283</v>
      </c>
      <c r="B286" s="2" t="s">
        <v>72</v>
      </c>
      <c r="C286" s="2" t="s">
        <v>73</v>
      </c>
      <c r="D286" s="2" t="s">
        <v>724</v>
      </c>
      <c r="E286" s="2" t="s">
        <v>440</v>
      </c>
      <c r="F286" s="2" t="s">
        <v>444</v>
      </c>
      <c r="G286" s="15">
        <v>0.187692</v>
      </c>
      <c r="H286" s="15">
        <v>6.2600000000000003E-2</v>
      </c>
      <c r="I286" s="15">
        <v>3.9458500000000001E-2</v>
      </c>
      <c r="J286" s="3">
        <v>2.24383E-6</v>
      </c>
      <c r="K286" s="15">
        <f t="shared" si="4"/>
        <v>22.626135350671731</v>
      </c>
      <c r="L286" s="2" t="s">
        <v>440</v>
      </c>
      <c r="M286" s="2" t="s">
        <v>444</v>
      </c>
      <c r="N286" s="15">
        <v>3.0617499999999999E-2</v>
      </c>
      <c r="O286" s="15">
        <v>5.9764900000000003E-2</v>
      </c>
      <c r="P286" s="15">
        <v>0.48404900000000001</v>
      </c>
      <c r="Q286" s="15">
        <v>4.3751400000000003E-2</v>
      </c>
    </row>
    <row r="287" spans="1:17">
      <c r="A287" s="2">
        <v>284</v>
      </c>
      <c r="B287" s="2" t="s">
        <v>72</v>
      </c>
      <c r="C287" s="2" t="s">
        <v>73</v>
      </c>
      <c r="D287" s="2" t="s">
        <v>725</v>
      </c>
      <c r="E287" s="2" t="s">
        <v>442</v>
      </c>
      <c r="F287" s="2" t="s">
        <v>444</v>
      </c>
      <c r="G287" s="15">
        <v>-0.10713399999999999</v>
      </c>
      <c r="H287" s="15">
        <v>0.2157</v>
      </c>
      <c r="I287" s="15">
        <v>2.2188300000000001E-2</v>
      </c>
      <c r="J287" s="3">
        <v>3.1209699999999999E-6</v>
      </c>
      <c r="K287" s="15">
        <f t="shared" si="4"/>
        <v>23.313451904506373</v>
      </c>
      <c r="L287" s="2" t="s">
        <v>442</v>
      </c>
      <c r="M287" s="2" t="s">
        <v>444</v>
      </c>
      <c r="N287" s="15">
        <v>3.0512500000000001E-2</v>
      </c>
      <c r="O287" s="15">
        <v>0.18229999999999999</v>
      </c>
      <c r="P287" s="15">
        <v>0.25885000000000002</v>
      </c>
      <c r="Q287" s="15">
        <v>2.70234E-2</v>
      </c>
    </row>
    <row r="288" spans="1:17">
      <c r="A288" s="2">
        <v>285</v>
      </c>
      <c r="B288" s="2" t="s">
        <v>72</v>
      </c>
      <c r="C288" s="2" t="s">
        <v>73</v>
      </c>
      <c r="D288" s="2" t="s">
        <v>726</v>
      </c>
      <c r="E288" s="2" t="s">
        <v>439</v>
      </c>
      <c r="F288" s="2" t="s">
        <v>442</v>
      </c>
      <c r="G288" s="15">
        <v>-7.9195000000000002E-2</v>
      </c>
      <c r="H288" s="15">
        <v>0.39069999999999999</v>
      </c>
      <c r="I288" s="15">
        <v>1.7179099999999999E-2</v>
      </c>
      <c r="J288" s="3">
        <v>4.2476599999999997E-6</v>
      </c>
      <c r="K288" s="15">
        <f t="shared" si="4"/>
        <v>21.251750610606475</v>
      </c>
      <c r="L288" s="2" t="s">
        <v>439</v>
      </c>
      <c r="M288" s="2" t="s">
        <v>442</v>
      </c>
      <c r="N288" s="15">
        <v>1.0048700000000001E-2</v>
      </c>
      <c r="O288" s="15">
        <v>0.43922800000000001</v>
      </c>
      <c r="P288" s="15">
        <v>0.63009099999999996</v>
      </c>
      <c r="Q288" s="15">
        <v>2.08653E-2</v>
      </c>
    </row>
    <row r="289" spans="1:17">
      <c r="A289" s="2">
        <v>286</v>
      </c>
      <c r="B289" s="2" t="s">
        <v>72</v>
      </c>
      <c r="C289" s="2" t="s">
        <v>73</v>
      </c>
      <c r="D289" s="2" t="s">
        <v>727</v>
      </c>
      <c r="E289" s="2" t="s">
        <v>444</v>
      </c>
      <c r="F289" s="2" t="s">
        <v>442</v>
      </c>
      <c r="G289" s="15">
        <v>-0.219886</v>
      </c>
      <c r="H289" s="15">
        <v>5.3699999999999998E-2</v>
      </c>
      <c r="I289" s="15">
        <v>4.7575899999999997E-2</v>
      </c>
      <c r="J289" s="3">
        <v>7.3270600000000003E-6</v>
      </c>
      <c r="K289" s="15">
        <f t="shared" si="4"/>
        <v>21.360977997833118</v>
      </c>
      <c r="L289" s="2" t="s">
        <v>444</v>
      </c>
      <c r="M289" s="2" t="s">
        <v>442</v>
      </c>
      <c r="N289" s="15">
        <v>-7.3723399999999998E-3</v>
      </c>
      <c r="O289" s="15">
        <v>0.11891500000000001</v>
      </c>
      <c r="P289" s="15">
        <v>0.820106</v>
      </c>
      <c r="Q289" s="15">
        <v>3.2419000000000003E-2</v>
      </c>
    </row>
    <row r="290" spans="1:17">
      <c r="A290" s="2">
        <v>287</v>
      </c>
      <c r="B290" s="2" t="s">
        <v>72</v>
      </c>
      <c r="C290" s="2" t="s">
        <v>73</v>
      </c>
      <c r="D290" s="2" t="s">
        <v>728</v>
      </c>
      <c r="E290" s="2" t="s">
        <v>444</v>
      </c>
      <c r="F290" s="2" t="s">
        <v>440</v>
      </c>
      <c r="G290" s="15">
        <v>9.8507700000000004E-2</v>
      </c>
      <c r="H290" s="15">
        <v>0.26240000000000002</v>
      </c>
      <c r="I290" s="15">
        <v>2.0322900000000001E-2</v>
      </c>
      <c r="J290" s="3">
        <v>9.7167300000000005E-7</v>
      </c>
      <c r="K290" s="15">
        <f t="shared" si="4"/>
        <v>23.494650978328735</v>
      </c>
      <c r="L290" s="2" t="s">
        <v>444</v>
      </c>
      <c r="M290" s="2" t="s">
        <v>440</v>
      </c>
      <c r="N290" s="15">
        <v>-7.4565600000000001E-3</v>
      </c>
      <c r="O290" s="15">
        <v>0.212729</v>
      </c>
      <c r="P290" s="15">
        <v>0.76749800000000001</v>
      </c>
      <c r="Q290" s="15">
        <v>2.5220900000000001E-2</v>
      </c>
    </row>
    <row r="291" spans="1:17">
      <c r="A291" s="2">
        <v>288</v>
      </c>
      <c r="B291" s="2" t="s">
        <v>74</v>
      </c>
      <c r="C291" s="2" t="s">
        <v>75</v>
      </c>
      <c r="D291" s="2" t="s">
        <v>729</v>
      </c>
      <c r="E291" s="2" t="s">
        <v>442</v>
      </c>
      <c r="F291" s="2" t="s">
        <v>439</v>
      </c>
      <c r="G291" s="15">
        <v>-0.11830599999999999</v>
      </c>
      <c r="H291" s="15">
        <v>0.74160000000000004</v>
      </c>
      <c r="I291" s="15">
        <v>2.4521999999999999E-2</v>
      </c>
      <c r="J291" s="3">
        <v>1.2867699999999999E-6</v>
      </c>
      <c r="K291" s="15">
        <f t="shared" si="4"/>
        <v>23.275647185208008</v>
      </c>
      <c r="L291" s="2" t="s">
        <v>442</v>
      </c>
      <c r="M291" s="2" t="s">
        <v>439</v>
      </c>
      <c r="N291" s="15">
        <v>7.1830099999999994E-2</v>
      </c>
      <c r="O291" s="15">
        <v>0.71364899999999998</v>
      </c>
      <c r="P291" s="15">
        <v>1.89824E-3</v>
      </c>
      <c r="Q291" s="15">
        <v>2.31284E-2</v>
      </c>
    </row>
    <row r="292" spans="1:17">
      <c r="A292" s="2">
        <v>289</v>
      </c>
      <c r="B292" s="2" t="s">
        <v>74</v>
      </c>
      <c r="C292" s="2" t="s">
        <v>75</v>
      </c>
      <c r="D292" s="2" t="s">
        <v>730</v>
      </c>
      <c r="E292" s="2" t="s">
        <v>440</v>
      </c>
      <c r="F292" s="2" t="s">
        <v>439</v>
      </c>
      <c r="G292" s="15">
        <v>0.13671</v>
      </c>
      <c r="H292" s="15">
        <v>0.77829999999999999</v>
      </c>
      <c r="I292" s="15">
        <v>2.7469400000000001E-2</v>
      </c>
      <c r="J292" s="3">
        <v>1.2656100000000001E-6</v>
      </c>
      <c r="K292" s="15">
        <f t="shared" si="4"/>
        <v>24.768643351263854</v>
      </c>
      <c r="L292" s="2" t="s">
        <v>440</v>
      </c>
      <c r="M292" s="2" t="s">
        <v>439</v>
      </c>
      <c r="N292" s="15">
        <v>-8.2096800000000004E-3</v>
      </c>
      <c r="O292" s="15">
        <v>0.77973099999999995</v>
      </c>
      <c r="P292" s="15">
        <v>0.74459699999999995</v>
      </c>
      <c r="Q292" s="15">
        <v>2.52006E-2</v>
      </c>
    </row>
    <row r="293" spans="1:17">
      <c r="A293" s="2">
        <v>290</v>
      </c>
      <c r="B293" s="2" t="s">
        <v>74</v>
      </c>
      <c r="C293" s="2" t="s">
        <v>75</v>
      </c>
      <c r="D293" s="2" t="s">
        <v>731</v>
      </c>
      <c r="E293" s="2" t="s">
        <v>442</v>
      </c>
      <c r="F293" s="2" t="s">
        <v>444</v>
      </c>
      <c r="G293" s="15">
        <v>0.10842300000000001</v>
      </c>
      <c r="H293" s="15">
        <v>0.2823</v>
      </c>
      <c r="I293" s="15">
        <v>2.39978E-2</v>
      </c>
      <c r="J293" s="3">
        <v>6.6082999999999999E-6</v>
      </c>
      <c r="K293" s="15">
        <f t="shared" si="4"/>
        <v>20.412677793363923</v>
      </c>
      <c r="L293" s="2" t="s">
        <v>442</v>
      </c>
      <c r="M293" s="2" t="s">
        <v>444</v>
      </c>
      <c r="N293" s="15">
        <v>-3.1383500000000002E-2</v>
      </c>
      <c r="O293" s="15">
        <v>0.265372</v>
      </c>
      <c r="P293" s="15">
        <v>0.18173600000000001</v>
      </c>
      <c r="Q293" s="15">
        <v>2.3500699999999999E-2</v>
      </c>
    </row>
    <row r="294" spans="1:17">
      <c r="A294" s="2">
        <v>291</v>
      </c>
      <c r="B294" s="2" t="s">
        <v>74</v>
      </c>
      <c r="C294" s="2" t="s">
        <v>75</v>
      </c>
      <c r="D294" s="2" t="s">
        <v>732</v>
      </c>
      <c r="E294" s="2" t="s">
        <v>442</v>
      </c>
      <c r="F294" s="2" t="s">
        <v>444</v>
      </c>
      <c r="G294" s="15">
        <v>0.191857</v>
      </c>
      <c r="H294" s="15">
        <v>6.5600000000000006E-2</v>
      </c>
      <c r="I294" s="15">
        <v>4.2476100000000003E-2</v>
      </c>
      <c r="J294" s="3">
        <v>6.2860800000000001E-6</v>
      </c>
      <c r="K294" s="15">
        <f t="shared" si="4"/>
        <v>20.401684604915495</v>
      </c>
      <c r="L294" s="2" t="s">
        <v>442</v>
      </c>
      <c r="M294" s="2" t="s">
        <v>444</v>
      </c>
      <c r="N294" s="15">
        <v>4.8067600000000002E-2</v>
      </c>
      <c r="O294" s="15">
        <v>0.106631</v>
      </c>
      <c r="P294" s="15">
        <v>0.15753900000000001</v>
      </c>
      <c r="Q294" s="15">
        <v>3.40086E-2</v>
      </c>
    </row>
    <row r="295" spans="1:17">
      <c r="A295" s="2">
        <v>292</v>
      </c>
      <c r="B295" s="2" t="s">
        <v>74</v>
      </c>
      <c r="C295" s="2" t="s">
        <v>75</v>
      </c>
      <c r="D295" s="2" t="s">
        <v>733</v>
      </c>
      <c r="E295" s="2" t="s">
        <v>440</v>
      </c>
      <c r="F295" s="2" t="s">
        <v>439</v>
      </c>
      <c r="G295" s="15">
        <v>-0.19922100000000001</v>
      </c>
      <c r="H295" s="15">
        <v>6.4600000000000005E-2</v>
      </c>
      <c r="I295" s="15">
        <v>4.30969E-2</v>
      </c>
      <c r="J295" s="3">
        <v>1.39592E-6</v>
      </c>
      <c r="K295" s="15">
        <f t="shared" si="4"/>
        <v>21.368703215701931</v>
      </c>
      <c r="L295" s="2" t="s">
        <v>440</v>
      </c>
      <c r="M295" s="2" t="s">
        <v>439</v>
      </c>
      <c r="N295" s="15">
        <v>1.48605E-2</v>
      </c>
      <c r="O295" s="15">
        <v>5.3675100000000003E-2</v>
      </c>
      <c r="P295" s="15">
        <v>0.74772700000000003</v>
      </c>
      <c r="Q295" s="15">
        <v>4.6202600000000003E-2</v>
      </c>
    </row>
    <row r="296" spans="1:17">
      <c r="A296" s="2">
        <v>293</v>
      </c>
      <c r="B296" s="2" t="s">
        <v>74</v>
      </c>
      <c r="C296" s="2" t="s">
        <v>75</v>
      </c>
      <c r="D296" s="2" t="s">
        <v>734</v>
      </c>
      <c r="E296" s="2" t="s">
        <v>440</v>
      </c>
      <c r="F296" s="2" t="s">
        <v>439</v>
      </c>
      <c r="G296" s="15">
        <v>0.11459900000000001</v>
      </c>
      <c r="H296" s="15">
        <v>0.29620000000000002</v>
      </c>
      <c r="I296" s="15">
        <v>2.3838999999999999E-2</v>
      </c>
      <c r="J296" s="3">
        <v>2.0614400000000001E-6</v>
      </c>
      <c r="K296" s="15">
        <f t="shared" si="4"/>
        <v>23.109236046281442</v>
      </c>
      <c r="L296" s="2" t="s">
        <v>440</v>
      </c>
      <c r="M296" s="2" t="s">
        <v>439</v>
      </c>
      <c r="N296" s="15">
        <v>-7.6984200000000001E-3</v>
      </c>
      <c r="O296" s="15">
        <v>0.42622399999999999</v>
      </c>
      <c r="P296" s="15">
        <v>0.71318099999999995</v>
      </c>
      <c r="Q296" s="15">
        <v>2.0943099999999999E-2</v>
      </c>
    </row>
    <row r="297" spans="1:17">
      <c r="A297" s="2">
        <v>294</v>
      </c>
      <c r="B297" s="2" t="s">
        <v>74</v>
      </c>
      <c r="C297" s="2" t="s">
        <v>75</v>
      </c>
      <c r="D297" s="2" t="s">
        <v>735</v>
      </c>
      <c r="E297" s="2" t="s">
        <v>440</v>
      </c>
      <c r="F297" s="2" t="s">
        <v>439</v>
      </c>
      <c r="G297" s="15">
        <v>0.146426</v>
      </c>
      <c r="H297" s="15">
        <v>0.13519999999999999</v>
      </c>
      <c r="I297" s="15">
        <v>3.0736699999999999E-2</v>
      </c>
      <c r="J297" s="3">
        <v>2.3621100000000001E-6</v>
      </c>
      <c r="K297" s="15">
        <f t="shared" si="4"/>
        <v>22.69456803064687</v>
      </c>
      <c r="L297" s="2" t="s">
        <v>440</v>
      </c>
      <c r="M297" s="2" t="s">
        <v>439</v>
      </c>
      <c r="N297" s="15">
        <v>7.9035200000000007E-3</v>
      </c>
      <c r="O297" s="15">
        <v>0.112041</v>
      </c>
      <c r="P297" s="15">
        <v>0.81049400000000005</v>
      </c>
      <c r="Q297" s="15">
        <v>3.2960400000000001E-2</v>
      </c>
    </row>
    <row r="298" spans="1:17">
      <c r="A298" s="2">
        <v>295</v>
      </c>
      <c r="B298" s="2" t="s">
        <v>74</v>
      </c>
      <c r="C298" s="2" t="s">
        <v>75</v>
      </c>
      <c r="D298" s="2" t="s">
        <v>736</v>
      </c>
      <c r="E298" s="2" t="s">
        <v>440</v>
      </c>
      <c r="F298" s="2" t="s">
        <v>439</v>
      </c>
      <c r="G298" s="15">
        <v>0.20075799999999999</v>
      </c>
      <c r="H298" s="15">
        <v>6.8599999999999994E-2</v>
      </c>
      <c r="I298" s="15">
        <v>4.4212099999999997E-2</v>
      </c>
      <c r="J298" s="3">
        <v>6.1775999999999999E-6</v>
      </c>
      <c r="K298" s="15">
        <f t="shared" si="4"/>
        <v>20.618802261189625</v>
      </c>
      <c r="L298" s="2" t="s">
        <v>440</v>
      </c>
      <c r="M298" s="2" t="s">
        <v>439</v>
      </c>
      <c r="N298" s="15">
        <v>6.6197000000000006E-2</v>
      </c>
      <c r="O298" s="15">
        <v>3.8941799999999999E-2</v>
      </c>
      <c r="P298" s="15">
        <v>0.22198899999999999</v>
      </c>
      <c r="Q298" s="15">
        <v>5.4204000000000002E-2</v>
      </c>
    </row>
    <row r="299" spans="1:17">
      <c r="A299" s="2">
        <v>296</v>
      </c>
      <c r="B299" s="2" t="s">
        <v>76</v>
      </c>
      <c r="C299" s="2" t="s">
        <v>77</v>
      </c>
      <c r="D299" s="2" t="s">
        <v>737</v>
      </c>
      <c r="E299" s="2" t="s">
        <v>439</v>
      </c>
      <c r="F299" s="2" t="s">
        <v>440</v>
      </c>
      <c r="G299" s="15">
        <v>0.119479</v>
      </c>
      <c r="H299" s="15">
        <v>5.2699999999999997E-2</v>
      </c>
      <c r="I299" s="15">
        <v>2.71688E-2</v>
      </c>
      <c r="J299" s="3">
        <v>7.8017099999999992E-6</v>
      </c>
      <c r="K299" s="15">
        <f t="shared" si="4"/>
        <v>19.339366532378783</v>
      </c>
      <c r="L299" s="2" t="s">
        <v>439</v>
      </c>
      <c r="M299" s="2" t="s">
        <v>440</v>
      </c>
      <c r="N299" s="15">
        <v>8.8274100000000008E-3</v>
      </c>
      <c r="O299" s="15">
        <v>2.50393E-2</v>
      </c>
      <c r="P299" s="15">
        <v>0.89538799999999996</v>
      </c>
      <c r="Q299" s="15">
        <v>6.7133700000000004E-2</v>
      </c>
    </row>
    <row r="300" spans="1:17">
      <c r="A300" s="2">
        <v>297</v>
      </c>
      <c r="B300" s="2" t="s">
        <v>76</v>
      </c>
      <c r="C300" s="2" t="s">
        <v>77</v>
      </c>
      <c r="D300" s="2" t="s">
        <v>738</v>
      </c>
      <c r="E300" s="2" t="s">
        <v>440</v>
      </c>
      <c r="F300" s="2" t="s">
        <v>439</v>
      </c>
      <c r="G300" s="15">
        <v>-9.3545600000000007E-2</v>
      </c>
      <c r="H300" s="15">
        <v>0.12230000000000001</v>
      </c>
      <c r="I300" s="15">
        <v>1.9317399999999998E-2</v>
      </c>
      <c r="J300" s="3">
        <v>2.0242800000000001E-6</v>
      </c>
      <c r="K300" s="15">
        <f t="shared" si="4"/>
        <v>23.450352987866413</v>
      </c>
      <c r="L300" s="2" t="s">
        <v>440</v>
      </c>
      <c r="M300" s="2" t="s">
        <v>439</v>
      </c>
      <c r="N300" s="15">
        <v>-5.1068700000000002E-2</v>
      </c>
      <c r="O300" s="15">
        <v>0.104671</v>
      </c>
      <c r="P300" s="15">
        <v>0.13389899999999999</v>
      </c>
      <c r="Q300" s="15">
        <v>3.4070799999999998E-2</v>
      </c>
    </row>
    <row r="301" spans="1:17">
      <c r="A301" s="2">
        <v>298</v>
      </c>
      <c r="B301" s="2" t="s">
        <v>76</v>
      </c>
      <c r="C301" s="2" t="s">
        <v>77</v>
      </c>
      <c r="D301" s="2" t="s">
        <v>739</v>
      </c>
      <c r="E301" s="2" t="s">
        <v>442</v>
      </c>
      <c r="F301" s="2" t="s">
        <v>444</v>
      </c>
      <c r="G301" s="15">
        <v>0.11884500000000001</v>
      </c>
      <c r="H301" s="15">
        <v>7.0599999999999996E-2</v>
      </c>
      <c r="I301" s="15">
        <v>2.6842299999999999E-2</v>
      </c>
      <c r="J301" s="3">
        <v>6.8629400000000002E-6</v>
      </c>
      <c r="K301" s="15">
        <f t="shared" si="4"/>
        <v>19.602992699201039</v>
      </c>
      <c r="L301" s="2" t="s">
        <v>442</v>
      </c>
      <c r="M301" s="2" t="s">
        <v>444</v>
      </c>
      <c r="N301" s="15">
        <v>6.6985000000000003E-2</v>
      </c>
      <c r="O301" s="15">
        <v>3.3774600000000002E-2</v>
      </c>
      <c r="P301" s="15">
        <v>0.24951799999999999</v>
      </c>
      <c r="Q301" s="15">
        <v>5.8170899999999998E-2</v>
      </c>
    </row>
    <row r="302" spans="1:17">
      <c r="A302" s="2">
        <v>299</v>
      </c>
      <c r="B302" s="2" t="s">
        <v>76</v>
      </c>
      <c r="C302" s="2" t="s">
        <v>77</v>
      </c>
      <c r="D302" s="2" t="s">
        <v>740</v>
      </c>
      <c r="E302" s="2" t="s">
        <v>442</v>
      </c>
      <c r="F302" s="2" t="s">
        <v>444</v>
      </c>
      <c r="G302" s="15">
        <v>8.4076899999999996E-2</v>
      </c>
      <c r="H302" s="15">
        <v>0.79920000000000002</v>
      </c>
      <c r="I302" s="15">
        <v>1.6755099999999998E-2</v>
      </c>
      <c r="J302" s="3">
        <v>6.2844899999999997E-7</v>
      </c>
      <c r="K302" s="15">
        <f t="shared" si="4"/>
        <v>25.180209115421313</v>
      </c>
      <c r="L302" s="2" t="s">
        <v>442</v>
      </c>
      <c r="M302" s="2" t="s">
        <v>444</v>
      </c>
      <c r="N302" s="15">
        <v>-1.2936599999999999E-2</v>
      </c>
      <c r="O302" s="15">
        <v>0.76212899999999995</v>
      </c>
      <c r="P302" s="15">
        <v>0.59624699999999997</v>
      </c>
      <c r="Q302" s="15">
        <v>2.4417600000000001E-2</v>
      </c>
    </row>
    <row r="303" spans="1:17">
      <c r="A303" s="2">
        <v>300</v>
      </c>
      <c r="B303" s="2" t="s">
        <v>76</v>
      </c>
      <c r="C303" s="2" t="s">
        <v>77</v>
      </c>
      <c r="D303" s="2" t="s">
        <v>741</v>
      </c>
      <c r="E303" s="2" t="s">
        <v>440</v>
      </c>
      <c r="F303" s="2" t="s">
        <v>439</v>
      </c>
      <c r="G303" s="15">
        <v>-6.49396E-2</v>
      </c>
      <c r="H303" s="15">
        <v>0.52780000000000005</v>
      </c>
      <c r="I303" s="15">
        <v>1.3114600000000001E-2</v>
      </c>
      <c r="J303" s="3">
        <v>7.2537100000000002E-7</v>
      </c>
      <c r="K303" s="15">
        <f t="shared" si="4"/>
        <v>24.519359455942254</v>
      </c>
      <c r="L303" s="2" t="s">
        <v>440</v>
      </c>
      <c r="M303" s="2" t="s">
        <v>439</v>
      </c>
      <c r="N303" s="15">
        <v>-2.38579E-3</v>
      </c>
      <c r="O303" s="15">
        <v>0.58627899999999999</v>
      </c>
      <c r="P303" s="15">
        <v>0.91007300000000002</v>
      </c>
      <c r="Q303" s="15">
        <v>2.1123200000000002E-2</v>
      </c>
    </row>
    <row r="304" spans="1:17">
      <c r="A304" s="2">
        <v>301</v>
      </c>
      <c r="B304" s="2" t="s">
        <v>76</v>
      </c>
      <c r="C304" s="2" t="s">
        <v>77</v>
      </c>
      <c r="D304" s="2" t="s">
        <v>742</v>
      </c>
      <c r="E304" s="2" t="s">
        <v>442</v>
      </c>
      <c r="F304" s="2" t="s">
        <v>444</v>
      </c>
      <c r="G304" s="15">
        <v>-6.3486100000000004E-2</v>
      </c>
      <c r="H304" s="15">
        <v>0.63219999999999998</v>
      </c>
      <c r="I304" s="15">
        <v>1.36323E-2</v>
      </c>
      <c r="J304" s="3">
        <v>3.1127899999999998E-6</v>
      </c>
      <c r="K304" s="15">
        <f t="shared" si="4"/>
        <v>21.68797620021007</v>
      </c>
      <c r="L304" s="2" t="s">
        <v>442</v>
      </c>
      <c r="M304" s="2" t="s">
        <v>444</v>
      </c>
      <c r="N304" s="15">
        <v>-7.1103299999999998E-3</v>
      </c>
      <c r="O304" s="15">
        <v>0.75404499999999997</v>
      </c>
      <c r="P304" s="15">
        <v>0.76768099999999995</v>
      </c>
      <c r="Q304" s="15">
        <v>2.4069500000000001E-2</v>
      </c>
    </row>
    <row r="305" spans="1:17">
      <c r="A305" s="2">
        <v>302</v>
      </c>
      <c r="B305" s="2" t="s">
        <v>76</v>
      </c>
      <c r="C305" s="2" t="s">
        <v>77</v>
      </c>
      <c r="D305" s="2" t="s">
        <v>743</v>
      </c>
      <c r="E305" s="2" t="s">
        <v>444</v>
      </c>
      <c r="F305" s="2" t="s">
        <v>440</v>
      </c>
      <c r="G305" s="15">
        <v>6.7932300000000001E-2</v>
      </c>
      <c r="H305" s="15">
        <v>0.26240000000000002</v>
      </c>
      <c r="I305" s="15">
        <v>1.5011999999999999E-2</v>
      </c>
      <c r="J305" s="3">
        <v>5.0273600000000001E-6</v>
      </c>
      <c r="K305" s="15">
        <f t="shared" si="4"/>
        <v>20.477433593093551</v>
      </c>
      <c r="L305" s="2" t="s">
        <v>444</v>
      </c>
      <c r="M305" s="2" t="s">
        <v>440</v>
      </c>
      <c r="N305" s="15">
        <v>-9.7797600000000002E-3</v>
      </c>
      <c r="O305" s="15">
        <v>0.22642100000000001</v>
      </c>
      <c r="P305" s="15">
        <v>0.69362900000000005</v>
      </c>
      <c r="Q305" s="15">
        <v>2.4825799999999999E-2</v>
      </c>
    </row>
    <row r="306" spans="1:17">
      <c r="A306" s="2">
        <v>303</v>
      </c>
      <c r="B306" s="2" t="s">
        <v>76</v>
      </c>
      <c r="C306" s="2" t="s">
        <v>77</v>
      </c>
      <c r="D306" s="2" t="s">
        <v>744</v>
      </c>
      <c r="E306" s="2" t="s">
        <v>442</v>
      </c>
      <c r="F306" s="2" t="s">
        <v>444</v>
      </c>
      <c r="G306" s="15">
        <v>0.12442599999999999</v>
      </c>
      <c r="H306" s="15">
        <v>8.4500000000000006E-2</v>
      </c>
      <c r="I306" s="15">
        <v>2.48431E-2</v>
      </c>
      <c r="J306" s="3">
        <v>1.01163E-6</v>
      </c>
      <c r="K306" s="15">
        <f t="shared" si="4"/>
        <v>25.084803571369836</v>
      </c>
      <c r="L306" s="2" t="s">
        <v>442</v>
      </c>
      <c r="M306" s="2" t="s">
        <v>444</v>
      </c>
      <c r="N306" s="15">
        <v>-2.3913799999999999E-2</v>
      </c>
      <c r="O306" s="15">
        <v>0.10995000000000001</v>
      </c>
      <c r="P306" s="15">
        <v>0.471217</v>
      </c>
      <c r="Q306" s="15">
        <v>3.3190600000000001E-2</v>
      </c>
    </row>
    <row r="307" spans="1:17">
      <c r="A307" s="2">
        <v>304</v>
      </c>
      <c r="B307" s="2" t="s">
        <v>76</v>
      </c>
      <c r="C307" s="2" t="s">
        <v>77</v>
      </c>
      <c r="D307" s="2" t="s">
        <v>745</v>
      </c>
      <c r="E307" s="2" t="s">
        <v>444</v>
      </c>
      <c r="F307" s="2" t="s">
        <v>440</v>
      </c>
      <c r="G307" s="15">
        <v>-0.12635399999999999</v>
      </c>
      <c r="H307" s="15">
        <v>5.7700000000000001E-2</v>
      </c>
      <c r="I307" s="15">
        <v>2.7221200000000001E-2</v>
      </c>
      <c r="J307" s="3">
        <v>3.25912E-6</v>
      </c>
      <c r="K307" s="15">
        <f t="shared" si="4"/>
        <v>21.545841323199419</v>
      </c>
      <c r="L307" s="2" t="s">
        <v>444</v>
      </c>
      <c r="M307" s="2" t="s">
        <v>440</v>
      </c>
      <c r="N307" s="15">
        <v>1.10449E-2</v>
      </c>
      <c r="O307" s="15">
        <v>6.3780199999999995E-2</v>
      </c>
      <c r="P307" s="15">
        <v>0.79559999999999997</v>
      </c>
      <c r="Q307" s="15">
        <v>4.2637099999999997E-2</v>
      </c>
    </row>
    <row r="308" spans="1:17">
      <c r="A308" s="2">
        <v>305</v>
      </c>
      <c r="B308" s="2" t="s">
        <v>76</v>
      </c>
      <c r="C308" s="2" t="s">
        <v>77</v>
      </c>
      <c r="D308" s="2" t="s">
        <v>746</v>
      </c>
      <c r="E308" s="2" t="s">
        <v>442</v>
      </c>
      <c r="F308" s="2" t="s">
        <v>439</v>
      </c>
      <c r="G308" s="15">
        <v>-9.5241500000000007E-2</v>
      </c>
      <c r="H308" s="15">
        <v>0.1113</v>
      </c>
      <c r="I308" s="15">
        <v>2.1669899999999999E-2</v>
      </c>
      <c r="J308" s="3">
        <v>6.5808200000000003E-6</v>
      </c>
      <c r="K308" s="15">
        <f t="shared" si="4"/>
        <v>19.316953705111413</v>
      </c>
      <c r="L308" s="2" t="s">
        <v>442</v>
      </c>
      <c r="M308" s="2" t="s">
        <v>439</v>
      </c>
      <c r="N308" s="15">
        <v>-2.5460199999999999E-2</v>
      </c>
      <c r="O308" s="15">
        <v>9.3328999999999995E-2</v>
      </c>
      <c r="P308" s="15">
        <v>0.479717</v>
      </c>
      <c r="Q308" s="15">
        <v>3.6024E-2</v>
      </c>
    </row>
    <row r="309" spans="1:17">
      <c r="A309" s="2">
        <v>306</v>
      </c>
      <c r="B309" s="2" t="s">
        <v>78</v>
      </c>
      <c r="C309" s="2" t="s">
        <v>79</v>
      </c>
      <c r="D309" s="2" t="s">
        <v>747</v>
      </c>
      <c r="E309" s="2" t="s">
        <v>442</v>
      </c>
      <c r="F309" s="2" t="s">
        <v>439</v>
      </c>
      <c r="G309" s="15">
        <v>0.11281099999999999</v>
      </c>
      <c r="H309" s="15">
        <v>0.53280000000000005</v>
      </c>
      <c r="I309" s="15">
        <v>2.3910600000000001E-2</v>
      </c>
      <c r="J309" s="3">
        <v>3.0854600000000001E-6</v>
      </c>
      <c r="K309" s="15">
        <f t="shared" si="4"/>
        <v>22.259835448363845</v>
      </c>
      <c r="L309" s="2" t="s">
        <v>442</v>
      </c>
      <c r="M309" s="2" t="s">
        <v>439</v>
      </c>
      <c r="N309" s="15">
        <v>4.2933199999999998E-3</v>
      </c>
      <c r="O309" s="15">
        <v>0.58978699999999995</v>
      </c>
      <c r="P309" s="15">
        <v>0.83932300000000004</v>
      </c>
      <c r="Q309" s="15">
        <v>2.1174399999999999E-2</v>
      </c>
    </row>
    <row r="310" spans="1:17">
      <c r="A310" s="2">
        <v>307</v>
      </c>
      <c r="B310" s="2" t="s">
        <v>78</v>
      </c>
      <c r="C310" s="2" t="s">
        <v>79</v>
      </c>
      <c r="D310" s="2" t="s">
        <v>748</v>
      </c>
      <c r="E310" s="2" t="s">
        <v>439</v>
      </c>
      <c r="F310" s="2" t="s">
        <v>440</v>
      </c>
      <c r="G310" s="15">
        <v>0.11519699999999999</v>
      </c>
      <c r="H310" s="15">
        <v>0.2853</v>
      </c>
      <c r="I310" s="15">
        <v>2.5549200000000001E-2</v>
      </c>
      <c r="J310" s="3">
        <v>7.6137700000000003E-6</v>
      </c>
      <c r="K310" s="15">
        <f t="shared" si="4"/>
        <v>20.329548167965335</v>
      </c>
      <c r="L310" s="2" t="s">
        <v>439</v>
      </c>
      <c r="M310" s="2" t="s">
        <v>440</v>
      </c>
      <c r="N310" s="15">
        <v>1.9598500000000001E-2</v>
      </c>
      <c r="O310" s="15">
        <v>0.27814</v>
      </c>
      <c r="P310" s="15">
        <v>0.39626699999999998</v>
      </c>
      <c r="Q310" s="15">
        <v>2.3103100000000001E-2</v>
      </c>
    </row>
    <row r="311" spans="1:17">
      <c r="A311" s="2">
        <v>308</v>
      </c>
      <c r="B311" s="2" t="s">
        <v>78</v>
      </c>
      <c r="C311" s="2" t="s">
        <v>79</v>
      </c>
      <c r="D311" s="2" t="s">
        <v>749</v>
      </c>
      <c r="E311" s="2" t="s">
        <v>442</v>
      </c>
      <c r="F311" s="2" t="s">
        <v>444</v>
      </c>
      <c r="G311" s="15">
        <v>0.135628</v>
      </c>
      <c r="H311" s="15">
        <v>0.82210000000000005</v>
      </c>
      <c r="I311" s="15">
        <v>3.0813900000000002E-2</v>
      </c>
      <c r="J311" s="3">
        <v>9.7382299999999998E-6</v>
      </c>
      <c r="K311" s="15">
        <f t="shared" si="4"/>
        <v>19.373379130884622</v>
      </c>
      <c r="L311" s="2" t="s">
        <v>442</v>
      </c>
      <c r="M311" s="2" t="s">
        <v>444</v>
      </c>
      <c r="N311" s="15">
        <v>-4.4199200000000001E-2</v>
      </c>
      <c r="O311" s="15">
        <v>0.76874299999999995</v>
      </c>
      <c r="P311" s="15">
        <v>7.2833300000000004E-2</v>
      </c>
      <c r="Q311" s="15">
        <v>2.4639000000000001E-2</v>
      </c>
    </row>
    <row r="312" spans="1:17">
      <c r="A312" s="2">
        <v>309</v>
      </c>
      <c r="B312" s="2" t="s">
        <v>78</v>
      </c>
      <c r="C312" s="2" t="s">
        <v>79</v>
      </c>
      <c r="D312" s="2" t="s">
        <v>750</v>
      </c>
      <c r="E312" s="2" t="s">
        <v>439</v>
      </c>
      <c r="F312" s="2" t="s">
        <v>440</v>
      </c>
      <c r="G312" s="15">
        <v>-0.18895600000000001</v>
      </c>
      <c r="H312" s="15">
        <v>8.9499999999999996E-2</v>
      </c>
      <c r="I312" s="15">
        <v>4.19905E-2</v>
      </c>
      <c r="J312" s="3">
        <v>8.0489599999999993E-6</v>
      </c>
      <c r="K312" s="15">
        <f t="shared" si="4"/>
        <v>20.249732083142877</v>
      </c>
      <c r="L312" s="2" t="s">
        <v>439</v>
      </c>
      <c r="M312" s="2" t="s">
        <v>440</v>
      </c>
      <c r="N312" s="15">
        <v>5.45922E-2</v>
      </c>
      <c r="O312" s="15">
        <v>2.0150399999999999E-2</v>
      </c>
      <c r="P312" s="15">
        <v>0.45121699999999998</v>
      </c>
      <c r="Q312" s="15">
        <v>7.2462299999999993E-2</v>
      </c>
    </row>
    <row r="313" spans="1:17">
      <c r="A313" s="2">
        <v>310</v>
      </c>
      <c r="B313" s="2" t="s">
        <v>78</v>
      </c>
      <c r="C313" s="2" t="s">
        <v>79</v>
      </c>
      <c r="D313" s="2" t="s">
        <v>751</v>
      </c>
      <c r="E313" s="2" t="s">
        <v>439</v>
      </c>
      <c r="F313" s="2" t="s">
        <v>440</v>
      </c>
      <c r="G313" s="15">
        <v>0.22284899999999999</v>
      </c>
      <c r="H313" s="15">
        <v>6.4600000000000005E-2</v>
      </c>
      <c r="I313" s="15">
        <v>4.5431899999999997E-2</v>
      </c>
      <c r="J313" s="3">
        <v>1.07552E-6</v>
      </c>
      <c r="K313" s="15">
        <f t="shared" si="4"/>
        <v>24.06021920227278</v>
      </c>
      <c r="L313" s="2" t="s">
        <v>439</v>
      </c>
      <c r="M313" s="2" t="s">
        <v>440</v>
      </c>
      <c r="N313" s="15">
        <v>2.44926E-2</v>
      </c>
      <c r="O313" s="15">
        <v>6.2507999999999994E-2</v>
      </c>
      <c r="P313" s="15">
        <v>0.56601400000000002</v>
      </c>
      <c r="Q313" s="15">
        <v>4.2674999999999998E-2</v>
      </c>
    </row>
    <row r="314" spans="1:17">
      <c r="A314" s="2">
        <v>311</v>
      </c>
      <c r="B314" s="2" t="s">
        <v>78</v>
      </c>
      <c r="C314" s="2" t="s">
        <v>79</v>
      </c>
      <c r="D314" s="2" t="s">
        <v>752</v>
      </c>
      <c r="E314" s="2" t="s">
        <v>440</v>
      </c>
      <c r="F314" s="2" t="s">
        <v>444</v>
      </c>
      <c r="G314" s="15">
        <v>0.21421299999999999</v>
      </c>
      <c r="H314" s="15">
        <v>7.1599999999999997E-2</v>
      </c>
      <c r="I314" s="15">
        <v>4.5604499999999999E-2</v>
      </c>
      <c r="J314" s="3">
        <v>3.8156600000000003E-6</v>
      </c>
      <c r="K314" s="15">
        <f t="shared" si="4"/>
        <v>22.063593616974366</v>
      </c>
      <c r="L314" s="2" t="s">
        <v>440</v>
      </c>
      <c r="M314" s="2" t="s">
        <v>444</v>
      </c>
      <c r="N314" s="15">
        <v>-3.0480300000000002E-3</v>
      </c>
      <c r="O314" s="15">
        <v>7.0697399999999994E-2</v>
      </c>
      <c r="P314" s="15">
        <v>0.93959300000000001</v>
      </c>
      <c r="Q314" s="15">
        <v>4.02215E-2</v>
      </c>
    </row>
    <row r="315" spans="1:17">
      <c r="A315" s="2">
        <v>312</v>
      </c>
      <c r="B315" s="2" t="s">
        <v>80</v>
      </c>
      <c r="C315" s="2" t="s">
        <v>81</v>
      </c>
      <c r="D315" s="2" t="s">
        <v>753</v>
      </c>
      <c r="E315" s="2" t="s">
        <v>444</v>
      </c>
      <c r="F315" s="2" t="s">
        <v>442</v>
      </c>
      <c r="G315" s="15">
        <v>-5.7779499999999998E-2</v>
      </c>
      <c r="H315" s="15">
        <v>0.37569999999999998</v>
      </c>
      <c r="I315" s="15">
        <v>1.25389E-2</v>
      </c>
      <c r="J315" s="3">
        <v>3.6744299999999999E-6</v>
      </c>
      <c r="K315" s="15">
        <f t="shared" si="4"/>
        <v>21.233846866578148</v>
      </c>
      <c r="L315" s="2" t="s">
        <v>444</v>
      </c>
      <c r="M315" s="2" t="s">
        <v>442</v>
      </c>
      <c r="N315" s="15">
        <v>5.65652E-3</v>
      </c>
      <c r="O315" s="15">
        <v>0.423759</v>
      </c>
      <c r="P315" s="15">
        <v>0.78766599999999998</v>
      </c>
      <c r="Q315" s="15">
        <v>2.1001200000000001E-2</v>
      </c>
    </row>
    <row r="316" spans="1:17">
      <c r="A316" s="2">
        <v>313</v>
      </c>
      <c r="B316" s="2" t="s">
        <v>80</v>
      </c>
      <c r="C316" s="2" t="s">
        <v>81</v>
      </c>
      <c r="D316" s="2" t="s">
        <v>754</v>
      </c>
      <c r="E316" s="2" t="s">
        <v>439</v>
      </c>
      <c r="F316" s="2" t="s">
        <v>440</v>
      </c>
      <c r="G316" s="15">
        <v>-5.50695E-2</v>
      </c>
      <c r="H316" s="15">
        <v>0.59340000000000004</v>
      </c>
      <c r="I316" s="15">
        <v>1.2116399999999999E-2</v>
      </c>
      <c r="J316" s="3">
        <v>6.5792999999999998E-6</v>
      </c>
      <c r="K316" s="15">
        <f t="shared" si="4"/>
        <v>20.657371604405281</v>
      </c>
      <c r="L316" s="2" t="s">
        <v>439</v>
      </c>
      <c r="M316" s="2" t="s">
        <v>440</v>
      </c>
      <c r="N316" s="15">
        <v>-2.15955E-2</v>
      </c>
      <c r="O316" s="15">
        <v>0.61568299999999998</v>
      </c>
      <c r="P316" s="15">
        <v>0.31355</v>
      </c>
      <c r="Q316" s="15">
        <v>2.1428300000000001E-2</v>
      </c>
    </row>
    <row r="317" spans="1:17">
      <c r="A317" s="2">
        <v>314</v>
      </c>
      <c r="B317" s="2" t="s">
        <v>80</v>
      </c>
      <c r="C317" s="2" t="s">
        <v>81</v>
      </c>
      <c r="D317" s="2" t="s">
        <v>755</v>
      </c>
      <c r="E317" s="2" t="s">
        <v>444</v>
      </c>
      <c r="F317" s="2" t="s">
        <v>442</v>
      </c>
      <c r="G317" s="15">
        <v>-7.2689599999999993E-2</v>
      </c>
      <c r="H317" s="15">
        <v>0.16900000000000001</v>
      </c>
      <c r="I317" s="15">
        <v>1.6137200000000001E-2</v>
      </c>
      <c r="J317" s="3">
        <v>3.6803600000000001E-6</v>
      </c>
      <c r="K317" s="15">
        <f t="shared" si="4"/>
        <v>20.290287226563233</v>
      </c>
      <c r="L317" s="2" t="s">
        <v>444</v>
      </c>
      <c r="M317" s="2" t="s">
        <v>442</v>
      </c>
      <c r="N317" s="15">
        <v>-3.3088100000000002E-2</v>
      </c>
      <c r="O317" s="15">
        <v>9.6784800000000004E-2</v>
      </c>
      <c r="P317" s="15">
        <v>0.34648699999999999</v>
      </c>
      <c r="Q317" s="15">
        <v>3.5146799999999999E-2</v>
      </c>
    </row>
    <row r="318" spans="1:17">
      <c r="A318" s="2">
        <v>315</v>
      </c>
      <c r="B318" s="2" t="s">
        <v>80</v>
      </c>
      <c r="C318" s="2" t="s">
        <v>81</v>
      </c>
      <c r="D318" s="2" t="s">
        <v>756</v>
      </c>
      <c r="E318" s="2" t="s">
        <v>444</v>
      </c>
      <c r="F318" s="2" t="s">
        <v>442</v>
      </c>
      <c r="G318" s="15">
        <v>-5.7632900000000001E-2</v>
      </c>
      <c r="H318" s="15">
        <v>0.30120000000000002</v>
      </c>
      <c r="I318" s="15">
        <v>1.29154E-2</v>
      </c>
      <c r="J318" s="3">
        <v>6.0269800000000004E-6</v>
      </c>
      <c r="K318" s="15">
        <f t="shared" si="4"/>
        <v>19.912474104659445</v>
      </c>
      <c r="L318" s="2" t="s">
        <v>444</v>
      </c>
      <c r="M318" s="2" t="s">
        <v>442</v>
      </c>
      <c r="N318" s="15">
        <v>-2.8488099999999999E-2</v>
      </c>
      <c r="O318" s="15">
        <v>0.36279600000000001</v>
      </c>
      <c r="P318" s="15">
        <v>0.18696099999999999</v>
      </c>
      <c r="Q318" s="15">
        <v>2.1588099999999999E-2</v>
      </c>
    </row>
    <row r="319" spans="1:17">
      <c r="A319" s="2">
        <v>316</v>
      </c>
      <c r="B319" s="2" t="s">
        <v>80</v>
      </c>
      <c r="C319" s="2" t="s">
        <v>81</v>
      </c>
      <c r="D319" s="2" t="s">
        <v>757</v>
      </c>
      <c r="E319" s="2" t="s">
        <v>444</v>
      </c>
      <c r="F319" s="2" t="s">
        <v>442</v>
      </c>
      <c r="G319" s="15">
        <v>-8.8192199999999998E-2</v>
      </c>
      <c r="H319" s="15">
        <v>0.88170000000000004</v>
      </c>
      <c r="I319" s="15">
        <v>1.9414600000000001E-2</v>
      </c>
      <c r="J319" s="3">
        <v>6.0595399999999996E-6</v>
      </c>
      <c r="K319" s="15">
        <f t="shared" si="4"/>
        <v>20.634951787663407</v>
      </c>
      <c r="L319" s="2" t="s">
        <v>444</v>
      </c>
      <c r="M319" s="2" t="s">
        <v>442</v>
      </c>
      <c r="N319" s="15">
        <v>3.6054099999999999E-2</v>
      </c>
      <c r="O319" s="15">
        <v>0.87670700000000001</v>
      </c>
      <c r="P319" s="15">
        <v>0.249308</v>
      </c>
      <c r="Q319" s="15">
        <v>3.12961E-2</v>
      </c>
    </row>
    <row r="320" spans="1:17">
      <c r="A320" s="2">
        <v>317</v>
      </c>
      <c r="B320" s="2" t="s">
        <v>80</v>
      </c>
      <c r="C320" s="2" t="s">
        <v>81</v>
      </c>
      <c r="D320" s="2" t="s">
        <v>758</v>
      </c>
      <c r="E320" s="2" t="s">
        <v>439</v>
      </c>
      <c r="F320" s="2" t="s">
        <v>442</v>
      </c>
      <c r="G320" s="15">
        <v>0.121449</v>
      </c>
      <c r="H320" s="15">
        <v>6.2600000000000003E-2</v>
      </c>
      <c r="I320" s="15">
        <v>2.6410599999999999E-2</v>
      </c>
      <c r="J320" s="3">
        <v>9.4868099999999994E-6</v>
      </c>
      <c r="K320" s="15">
        <f t="shared" si="4"/>
        <v>21.146152069886192</v>
      </c>
      <c r="L320" s="2" t="s">
        <v>439</v>
      </c>
      <c r="M320" s="2" t="s">
        <v>442</v>
      </c>
      <c r="N320" s="15">
        <v>2.2681900000000001E-2</v>
      </c>
      <c r="O320" s="15">
        <v>7.5743400000000002E-2</v>
      </c>
      <c r="P320" s="15">
        <v>0.56559599999999999</v>
      </c>
      <c r="Q320" s="15">
        <v>3.9477699999999998E-2</v>
      </c>
    </row>
    <row r="321" spans="1:17">
      <c r="A321" s="2">
        <v>318</v>
      </c>
      <c r="B321" s="2" t="s">
        <v>80</v>
      </c>
      <c r="C321" s="2" t="s">
        <v>81</v>
      </c>
      <c r="D321" s="2" t="s">
        <v>759</v>
      </c>
      <c r="E321" s="2" t="s">
        <v>442</v>
      </c>
      <c r="F321" s="2" t="s">
        <v>444</v>
      </c>
      <c r="G321" s="15">
        <v>-0.133489</v>
      </c>
      <c r="H321" s="15">
        <v>5.8599999999999999E-2</v>
      </c>
      <c r="I321" s="15">
        <v>2.6852600000000001E-2</v>
      </c>
      <c r="J321" s="3">
        <v>6.5625099999999999E-7</v>
      </c>
      <c r="K321" s="15">
        <f t="shared" si="4"/>
        <v>24.712590579495266</v>
      </c>
      <c r="L321" s="2" t="s">
        <v>442</v>
      </c>
      <c r="M321" s="2" t="s">
        <v>444</v>
      </c>
      <c r="N321" s="15">
        <v>1.1663400000000001E-2</v>
      </c>
      <c r="O321" s="15">
        <v>6.0617400000000002E-2</v>
      </c>
      <c r="P321" s="15">
        <v>0.78822999999999999</v>
      </c>
      <c r="Q321" s="15">
        <v>4.3421500000000002E-2</v>
      </c>
    </row>
    <row r="322" spans="1:17">
      <c r="A322" s="2">
        <v>319</v>
      </c>
      <c r="B322" s="2" t="s">
        <v>82</v>
      </c>
      <c r="C322" s="2" t="s">
        <v>83</v>
      </c>
      <c r="D322" s="2" t="s">
        <v>760</v>
      </c>
      <c r="E322" s="2" t="s">
        <v>444</v>
      </c>
      <c r="F322" s="2" t="s">
        <v>442</v>
      </c>
      <c r="G322" s="15">
        <v>-0.10814799999999999</v>
      </c>
      <c r="H322" s="15">
        <v>0.38269999999999998</v>
      </c>
      <c r="I322" s="15">
        <v>2.3684799999999999E-2</v>
      </c>
      <c r="J322" s="3">
        <v>4.85501E-6</v>
      </c>
      <c r="K322" s="15">
        <f t="shared" si="4"/>
        <v>20.849591056053246</v>
      </c>
      <c r="L322" s="2" t="s">
        <v>444</v>
      </c>
      <c r="M322" s="2" t="s">
        <v>442</v>
      </c>
      <c r="N322" s="15">
        <v>6.5564200000000003E-3</v>
      </c>
      <c r="O322" s="15">
        <v>0.371087</v>
      </c>
      <c r="P322" s="15">
        <v>0.76049100000000003</v>
      </c>
      <c r="Q322" s="15">
        <v>2.1507999999999999E-2</v>
      </c>
    </row>
    <row r="323" spans="1:17">
      <c r="A323" s="2">
        <v>320</v>
      </c>
      <c r="B323" s="2" t="s">
        <v>82</v>
      </c>
      <c r="C323" s="2" t="s">
        <v>83</v>
      </c>
      <c r="D323" s="2" t="s">
        <v>761</v>
      </c>
      <c r="E323" s="2" t="s">
        <v>442</v>
      </c>
      <c r="F323" s="2" t="s">
        <v>444</v>
      </c>
      <c r="G323" s="15">
        <v>0.140434</v>
      </c>
      <c r="H323" s="15">
        <v>0.2117</v>
      </c>
      <c r="I323" s="15">
        <v>2.9560199999999998E-2</v>
      </c>
      <c r="J323" s="3">
        <v>2.1984200000000001E-6</v>
      </c>
      <c r="K323" s="15">
        <f t="shared" si="4"/>
        <v>22.569908372527117</v>
      </c>
      <c r="L323" s="2" t="s">
        <v>442</v>
      </c>
      <c r="M323" s="2" t="s">
        <v>444</v>
      </c>
      <c r="N323" s="15">
        <v>4.2105299999999998E-2</v>
      </c>
      <c r="O323" s="15">
        <v>0.16744800000000001</v>
      </c>
      <c r="P323" s="15">
        <v>0.130166</v>
      </c>
      <c r="Q323" s="15">
        <v>2.78208E-2</v>
      </c>
    </row>
    <row r="324" spans="1:17">
      <c r="A324" s="2">
        <v>321</v>
      </c>
      <c r="B324" s="2" t="s">
        <v>82</v>
      </c>
      <c r="C324" s="2" t="s">
        <v>83</v>
      </c>
      <c r="D324" s="2" t="s">
        <v>762</v>
      </c>
      <c r="E324" s="2" t="s">
        <v>444</v>
      </c>
      <c r="F324" s="2" t="s">
        <v>442</v>
      </c>
      <c r="G324" s="15">
        <v>0.11113099999999999</v>
      </c>
      <c r="H324" s="15">
        <v>0.66</v>
      </c>
      <c r="I324" s="15">
        <v>2.3721800000000001E-2</v>
      </c>
      <c r="J324" s="3">
        <v>3.43202E-6</v>
      </c>
      <c r="K324" s="15">
        <f t="shared" ref="K324:K387" si="5">(G324/I324)^2</f>
        <v>21.947000047745835</v>
      </c>
      <c r="L324" s="2" t="s">
        <v>444</v>
      </c>
      <c r="M324" s="2" t="s">
        <v>442</v>
      </c>
      <c r="N324" s="15">
        <v>-1.8508199999999999E-2</v>
      </c>
      <c r="O324" s="15">
        <v>0.63078599999999996</v>
      </c>
      <c r="P324" s="15">
        <v>0.38711099999999998</v>
      </c>
      <c r="Q324" s="15">
        <v>2.1400099999999998E-2</v>
      </c>
    </row>
    <row r="325" spans="1:17">
      <c r="A325" s="2">
        <v>322</v>
      </c>
      <c r="B325" s="2" t="s">
        <v>82</v>
      </c>
      <c r="C325" s="2" t="s">
        <v>83</v>
      </c>
      <c r="D325" s="2" t="s">
        <v>763</v>
      </c>
      <c r="E325" s="2" t="s">
        <v>444</v>
      </c>
      <c r="F325" s="2" t="s">
        <v>442</v>
      </c>
      <c r="G325" s="15">
        <v>-0.223604</v>
      </c>
      <c r="H325" s="15">
        <v>5.67E-2</v>
      </c>
      <c r="I325" s="15">
        <v>4.82391E-2</v>
      </c>
      <c r="J325" s="3">
        <v>3.8704399999999997E-6</v>
      </c>
      <c r="K325" s="15">
        <f t="shared" si="5"/>
        <v>21.486255880787628</v>
      </c>
      <c r="L325" s="2" t="s">
        <v>444</v>
      </c>
      <c r="M325" s="2" t="s">
        <v>442</v>
      </c>
      <c r="N325" s="15">
        <v>-2.9014100000000001E-2</v>
      </c>
      <c r="O325" s="15">
        <v>4.0172899999999998E-2</v>
      </c>
      <c r="P325" s="15">
        <v>0.58050100000000004</v>
      </c>
      <c r="Q325" s="15">
        <v>5.2499700000000003E-2</v>
      </c>
    </row>
    <row r="326" spans="1:17">
      <c r="A326" s="2">
        <v>323</v>
      </c>
      <c r="B326" s="2" t="s">
        <v>82</v>
      </c>
      <c r="C326" s="2" t="s">
        <v>83</v>
      </c>
      <c r="D326" s="2" t="s">
        <v>764</v>
      </c>
      <c r="E326" s="2" t="s">
        <v>444</v>
      </c>
      <c r="F326" s="2" t="s">
        <v>442</v>
      </c>
      <c r="G326" s="15">
        <v>-0.104783</v>
      </c>
      <c r="H326" s="15">
        <v>0.42249999999999999</v>
      </c>
      <c r="I326" s="15">
        <v>2.31343E-2</v>
      </c>
      <c r="J326" s="3">
        <v>6.4372400000000002E-6</v>
      </c>
      <c r="K326" s="15">
        <f t="shared" si="5"/>
        <v>20.514877621259576</v>
      </c>
      <c r="L326" s="2" t="s">
        <v>444</v>
      </c>
      <c r="M326" s="2" t="s">
        <v>442</v>
      </c>
      <c r="N326" s="15">
        <v>2.3459600000000001E-2</v>
      </c>
      <c r="O326" s="15">
        <v>0.43146800000000002</v>
      </c>
      <c r="P326" s="15">
        <v>0.26257599999999998</v>
      </c>
      <c r="Q326" s="15">
        <v>2.094E-2</v>
      </c>
    </row>
    <row r="327" spans="1:17">
      <c r="A327" s="2">
        <v>324</v>
      </c>
      <c r="B327" s="2" t="s">
        <v>82</v>
      </c>
      <c r="C327" s="2" t="s">
        <v>83</v>
      </c>
      <c r="D327" s="2" t="s">
        <v>765</v>
      </c>
      <c r="E327" s="2" t="s">
        <v>440</v>
      </c>
      <c r="F327" s="2" t="s">
        <v>439</v>
      </c>
      <c r="G327" s="15">
        <v>-0.19943</v>
      </c>
      <c r="H327" s="15">
        <v>8.0500000000000002E-2</v>
      </c>
      <c r="I327" s="15">
        <v>4.0703299999999998E-2</v>
      </c>
      <c r="J327" s="3">
        <v>1.1881999999999999E-6</v>
      </c>
      <c r="K327" s="15">
        <f t="shared" si="5"/>
        <v>24.00610695997073</v>
      </c>
      <c r="L327" s="2" t="s">
        <v>440</v>
      </c>
      <c r="M327" s="2" t="s">
        <v>439</v>
      </c>
      <c r="N327" s="15">
        <v>-2.0342200000000001E-2</v>
      </c>
      <c r="O327" s="15">
        <v>0.111043</v>
      </c>
      <c r="P327" s="15">
        <v>0.54449099999999995</v>
      </c>
      <c r="Q327" s="15">
        <v>3.3565999999999999E-2</v>
      </c>
    </row>
    <row r="328" spans="1:17">
      <c r="A328" s="2">
        <v>325</v>
      </c>
      <c r="B328" s="2" t="s">
        <v>82</v>
      </c>
      <c r="C328" s="2" t="s">
        <v>83</v>
      </c>
      <c r="D328" s="2" t="s">
        <v>766</v>
      </c>
      <c r="E328" s="2" t="s">
        <v>440</v>
      </c>
      <c r="F328" s="2" t="s">
        <v>444</v>
      </c>
      <c r="G328" s="15">
        <v>-0.24907899999999999</v>
      </c>
      <c r="H328" s="15">
        <v>6.8599999999999994E-2</v>
      </c>
      <c r="I328" s="15">
        <v>5.20814E-2</v>
      </c>
      <c r="J328" s="3">
        <v>2.95291E-6</v>
      </c>
      <c r="K328" s="15">
        <f t="shared" si="5"/>
        <v>22.872251980033692</v>
      </c>
      <c r="L328" s="2" t="s">
        <v>440</v>
      </c>
      <c r="M328" s="2" t="s">
        <v>444</v>
      </c>
      <c r="N328" s="15">
        <v>-3.02236E-3</v>
      </c>
      <c r="O328" s="15">
        <v>0.133849</v>
      </c>
      <c r="P328" s="15">
        <v>0.92103000000000002</v>
      </c>
      <c r="Q328" s="15">
        <v>3.04871E-2</v>
      </c>
    </row>
    <row r="329" spans="1:17">
      <c r="A329" s="2">
        <v>326</v>
      </c>
      <c r="B329" s="2" t="s">
        <v>82</v>
      </c>
      <c r="C329" s="2" t="s">
        <v>83</v>
      </c>
      <c r="D329" s="2" t="s">
        <v>767</v>
      </c>
      <c r="E329" s="2" t="s">
        <v>440</v>
      </c>
      <c r="F329" s="2" t="s">
        <v>439</v>
      </c>
      <c r="G329" s="15">
        <v>0.108044</v>
      </c>
      <c r="H329" s="15">
        <v>0.42149999999999999</v>
      </c>
      <c r="I329" s="15">
        <v>2.3637999999999999E-2</v>
      </c>
      <c r="J329" s="3">
        <v>5.3202299999999999E-6</v>
      </c>
      <c r="K329" s="15">
        <f t="shared" si="5"/>
        <v>20.891992047950087</v>
      </c>
      <c r="L329" s="2" t="s">
        <v>440</v>
      </c>
      <c r="M329" s="2" t="s">
        <v>439</v>
      </c>
      <c r="N329" s="15">
        <v>5.8248499999999999E-4</v>
      </c>
      <c r="O329" s="15">
        <v>0.36555599999999999</v>
      </c>
      <c r="P329" s="15">
        <v>0.97833700000000001</v>
      </c>
      <c r="Q329" s="15">
        <v>2.1450799999999999E-2</v>
      </c>
    </row>
    <row r="330" spans="1:17">
      <c r="A330" s="2">
        <v>327</v>
      </c>
      <c r="B330" s="2" t="s">
        <v>82</v>
      </c>
      <c r="C330" s="2" t="s">
        <v>83</v>
      </c>
      <c r="D330" s="2" t="s">
        <v>768</v>
      </c>
      <c r="E330" s="2" t="s">
        <v>444</v>
      </c>
      <c r="F330" s="2" t="s">
        <v>442</v>
      </c>
      <c r="G330" s="15">
        <v>0.106529</v>
      </c>
      <c r="H330" s="15">
        <v>0.65310000000000001</v>
      </c>
      <c r="I330" s="15">
        <v>2.4037900000000001E-2</v>
      </c>
      <c r="J330" s="3">
        <v>9.7008500000000005E-6</v>
      </c>
      <c r="K330" s="15">
        <f t="shared" si="5"/>
        <v>19.640052857073069</v>
      </c>
      <c r="L330" s="2" t="s">
        <v>444</v>
      </c>
      <c r="M330" s="2" t="s">
        <v>442</v>
      </c>
      <c r="N330" s="15">
        <v>1.9248299999999999E-2</v>
      </c>
      <c r="O330" s="15">
        <v>0.668493</v>
      </c>
      <c r="P330" s="15">
        <v>0.38343300000000002</v>
      </c>
      <c r="Q330" s="15">
        <v>2.2084099999999999E-2</v>
      </c>
    </row>
    <row r="331" spans="1:17">
      <c r="A331" s="2">
        <v>328</v>
      </c>
      <c r="B331" s="2" t="s">
        <v>82</v>
      </c>
      <c r="C331" s="2" t="s">
        <v>83</v>
      </c>
      <c r="D331" s="2" t="s">
        <v>769</v>
      </c>
      <c r="E331" s="2" t="s">
        <v>440</v>
      </c>
      <c r="F331" s="2" t="s">
        <v>444</v>
      </c>
      <c r="G331" s="15">
        <v>0.119966</v>
      </c>
      <c r="H331" s="15">
        <v>0.2167</v>
      </c>
      <c r="I331" s="15">
        <v>2.6864499999999999E-2</v>
      </c>
      <c r="J331" s="3">
        <v>7.2834999999999998E-6</v>
      </c>
      <c r="K331" s="15">
        <f t="shared" si="5"/>
        <v>19.941546391175727</v>
      </c>
      <c r="L331" s="2" t="s">
        <v>440</v>
      </c>
      <c r="M331" s="2" t="s">
        <v>444</v>
      </c>
      <c r="N331" s="15">
        <v>2.88338E-2</v>
      </c>
      <c r="O331" s="15">
        <v>0.19489699999999999</v>
      </c>
      <c r="P331" s="15">
        <v>0.27582499999999999</v>
      </c>
      <c r="Q331" s="15">
        <v>2.6459199999999999E-2</v>
      </c>
    </row>
    <row r="332" spans="1:17">
      <c r="A332" s="2">
        <v>329</v>
      </c>
      <c r="B332" s="2" t="s">
        <v>84</v>
      </c>
      <c r="C332" s="2" t="s">
        <v>85</v>
      </c>
      <c r="D332" s="2" t="s">
        <v>770</v>
      </c>
      <c r="E332" s="2" t="s">
        <v>439</v>
      </c>
      <c r="F332" s="2" t="s">
        <v>440</v>
      </c>
      <c r="G332" s="15">
        <v>0.14396100000000001</v>
      </c>
      <c r="H332" s="15">
        <v>7.2599999999999998E-2</v>
      </c>
      <c r="I332" s="15">
        <v>2.9022300000000001E-2</v>
      </c>
      <c r="J332" s="3">
        <v>1.0092100000000001E-6</v>
      </c>
      <c r="K332" s="15">
        <f t="shared" si="5"/>
        <v>24.605152177499999</v>
      </c>
      <c r="L332" s="2" t="s">
        <v>439</v>
      </c>
      <c r="M332" s="2" t="s">
        <v>440</v>
      </c>
      <c r="N332" s="15">
        <v>3.2325800000000002E-2</v>
      </c>
      <c r="O332" s="15">
        <v>7.5541700000000003E-2</v>
      </c>
      <c r="P332" s="15">
        <v>0.41049400000000003</v>
      </c>
      <c r="Q332" s="15">
        <v>3.9276800000000001E-2</v>
      </c>
    </row>
    <row r="333" spans="1:17">
      <c r="A333" s="2">
        <v>330</v>
      </c>
      <c r="B333" s="2" t="s">
        <v>84</v>
      </c>
      <c r="C333" s="2" t="s">
        <v>85</v>
      </c>
      <c r="D333" s="2" t="s">
        <v>771</v>
      </c>
      <c r="E333" s="2" t="s">
        <v>439</v>
      </c>
      <c r="F333" s="2" t="s">
        <v>440</v>
      </c>
      <c r="G333" s="15">
        <v>-8.2493399999999995E-2</v>
      </c>
      <c r="H333" s="15">
        <v>0.23960000000000001</v>
      </c>
      <c r="I333" s="15">
        <v>1.8045700000000001E-2</v>
      </c>
      <c r="J333" s="3">
        <v>4.9429900000000001E-6</v>
      </c>
      <c r="K333" s="15">
        <f t="shared" si="5"/>
        <v>20.89733673237378</v>
      </c>
      <c r="L333" s="2" t="s">
        <v>439</v>
      </c>
      <c r="M333" s="2" t="s">
        <v>440</v>
      </c>
      <c r="N333" s="15">
        <v>-4.0794100000000003E-3</v>
      </c>
      <c r="O333" s="15">
        <v>0.19992499999999999</v>
      </c>
      <c r="P333" s="15">
        <v>0.87436899999999995</v>
      </c>
      <c r="Q333" s="15">
        <v>2.5801000000000001E-2</v>
      </c>
    </row>
    <row r="334" spans="1:17">
      <c r="A334" s="2">
        <v>331</v>
      </c>
      <c r="B334" s="2" t="s">
        <v>84</v>
      </c>
      <c r="C334" s="2" t="s">
        <v>85</v>
      </c>
      <c r="D334" s="2" t="s">
        <v>772</v>
      </c>
      <c r="E334" s="2" t="s">
        <v>439</v>
      </c>
      <c r="F334" s="2" t="s">
        <v>442</v>
      </c>
      <c r="G334" s="15">
        <v>0.121589</v>
      </c>
      <c r="H334" s="15">
        <v>9.4399999999999998E-2</v>
      </c>
      <c r="I334" s="15">
        <v>2.59612E-2</v>
      </c>
      <c r="J334" s="3">
        <v>4.0938300000000001E-6</v>
      </c>
      <c r="K334" s="15">
        <f t="shared" si="5"/>
        <v>21.935071151808248</v>
      </c>
      <c r="L334" s="2" t="s">
        <v>439</v>
      </c>
      <c r="M334" s="2" t="s">
        <v>442</v>
      </c>
      <c r="N334" s="15">
        <v>5.7512000000000001E-2</v>
      </c>
      <c r="O334" s="15">
        <v>0.100993</v>
      </c>
      <c r="P334" s="15">
        <v>9.5464099999999996E-2</v>
      </c>
      <c r="Q334" s="15">
        <v>3.4494999999999998E-2</v>
      </c>
    </row>
    <row r="335" spans="1:17">
      <c r="A335" s="2">
        <v>332</v>
      </c>
      <c r="B335" s="2" t="s">
        <v>84</v>
      </c>
      <c r="C335" s="2" t="s">
        <v>85</v>
      </c>
      <c r="D335" s="2" t="s">
        <v>773</v>
      </c>
      <c r="E335" s="2" t="s">
        <v>444</v>
      </c>
      <c r="F335" s="2" t="s">
        <v>440</v>
      </c>
      <c r="G335" s="15">
        <v>-7.9552700000000004E-2</v>
      </c>
      <c r="H335" s="15">
        <v>0.31309999999999999</v>
      </c>
      <c r="I335" s="15">
        <v>1.6241100000000001E-2</v>
      </c>
      <c r="J335" s="3">
        <v>1.1472E-6</v>
      </c>
      <c r="K335" s="15">
        <f t="shared" si="5"/>
        <v>23.992691362103308</v>
      </c>
      <c r="L335" s="2" t="s">
        <v>444</v>
      </c>
      <c r="M335" s="2" t="s">
        <v>440</v>
      </c>
      <c r="N335" s="15">
        <v>7.2454800000000003E-3</v>
      </c>
      <c r="O335" s="15">
        <v>0.28312399999999999</v>
      </c>
      <c r="P335" s="15">
        <v>0.753668</v>
      </c>
      <c r="Q335" s="15">
        <v>2.3088899999999999E-2</v>
      </c>
    </row>
    <row r="336" spans="1:17">
      <c r="A336" s="2">
        <v>333</v>
      </c>
      <c r="B336" s="2" t="s">
        <v>84</v>
      </c>
      <c r="C336" s="2" t="s">
        <v>85</v>
      </c>
      <c r="D336" s="2" t="s">
        <v>774</v>
      </c>
      <c r="E336" s="2" t="s">
        <v>444</v>
      </c>
      <c r="F336" s="2" t="s">
        <v>442</v>
      </c>
      <c r="G336" s="15">
        <v>9.8876500000000006E-2</v>
      </c>
      <c r="H336" s="15">
        <v>0.13919999999999999</v>
      </c>
      <c r="I336" s="15">
        <v>2.0879499999999999E-2</v>
      </c>
      <c r="J336" s="3">
        <v>3.0782200000000002E-6</v>
      </c>
      <c r="K336" s="15">
        <f t="shared" si="5"/>
        <v>22.425698608061651</v>
      </c>
      <c r="L336" s="2" t="s">
        <v>444</v>
      </c>
      <c r="M336" s="2" t="s">
        <v>442</v>
      </c>
      <c r="N336" s="15">
        <v>-4.1033800000000002E-3</v>
      </c>
      <c r="O336" s="15">
        <v>0.153228</v>
      </c>
      <c r="P336" s="15">
        <v>0.88612900000000006</v>
      </c>
      <c r="Q336" s="15">
        <v>2.8653999999999999E-2</v>
      </c>
    </row>
    <row r="337" spans="1:17">
      <c r="A337" s="2">
        <v>334</v>
      </c>
      <c r="B337" s="2" t="s">
        <v>84</v>
      </c>
      <c r="C337" s="2" t="s">
        <v>85</v>
      </c>
      <c r="D337" s="2" t="s">
        <v>775</v>
      </c>
      <c r="E337" s="2" t="s">
        <v>444</v>
      </c>
      <c r="F337" s="2" t="s">
        <v>442</v>
      </c>
      <c r="G337" s="15">
        <v>-0.12956799999999999</v>
      </c>
      <c r="H337" s="15">
        <v>0.10440000000000001</v>
      </c>
      <c r="I337" s="15">
        <v>2.8157000000000001E-2</v>
      </c>
      <c r="J337" s="3">
        <v>4.3803600000000002E-6</v>
      </c>
      <c r="K337" s="15">
        <f t="shared" si="5"/>
        <v>21.174967308235718</v>
      </c>
      <c r="L337" s="2" t="s">
        <v>444</v>
      </c>
      <c r="M337" s="2" t="s">
        <v>442</v>
      </c>
      <c r="N337" s="15">
        <v>1.4814000000000001E-2</v>
      </c>
      <c r="O337" s="15">
        <v>0.10313799999999999</v>
      </c>
      <c r="P337" s="15">
        <v>0.66514600000000002</v>
      </c>
      <c r="Q337" s="15">
        <v>3.4226800000000002E-2</v>
      </c>
    </row>
    <row r="338" spans="1:17">
      <c r="A338" s="2">
        <v>335</v>
      </c>
      <c r="B338" s="2" t="s">
        <v>84</v>
      </c>
      <c r="C338" s="2" t="s">
        <v>85</v>
      </c>
      <c r="D338" s="2" t="s">
        <v>776</v>
      </c>
      <c r="E338" s="2" t="s">
        <v>444</v>
      </c>
      <c r="F338" s="2" t="s">
        <v>442</v>
      </c>
      <c r="G338" s="15">
        <v>7.4955300000000002E-2</v>
      </c>
      <c r="H338" s="15">
        <v>0.48010000000000003</v>
      </c>
      <c r="I338" s="15">
        <v>1.5263199999999999E-2</v>
      </c>
      <c r="J338" s="3">
        <v>9.16326E-7</v>
      </c>
      <c r="K338" s="15">
        <f t="shared" si="5"/>
        <v>24.11645691152258</v>
      </c>
      <c r="L338" s="2" t="s">
        <v>444</v>
      </c>
      <c r="M338" s="2" t="s">
        <v>442</v>
      </c>
      <c r="N338" s="15">
        <v>-8.2018300000000002E-3</v>
      </c>
      <c r="O338" s="15">
        <v>0.39560600000000001</v>
      </c>
      <c r="P338" s="15">
        <v>0.69785799999999998</v>
      </c>
      <c r="Q338" s="15">
        <v>2.1127099999999999E-2</v>
      </c>
    </row>
    <row r="339" spans="1:17">
      <c r="A339" s="2">
        <v>336</v>
      </c>
      <c r="B339" s="2" t="s">
        <v>84</v>
      </c>
      <c r="C339" s="2" t="s">
        <v>85</v>
      </c>
      <c r="D339" s="2" t="s">
        <v>777</v>
      </c>
      <c r="E339" s="2" t="s">
        <v>440</v>
      </c>
      <c r="F339" s="2" t="s">
        <v>439</v>
      </c>
      <c r="G339" s="15">
        <v>-7.5236800000000006E-2</v>
      </c>
      <c r="H339" s="15">
        <v>0.36180000000000001</v>
      </c>
      <c r="I339" s="15">
        <v>1.5686100000000001E-2</v>
      </c>
      <c r="J339" s="3">
        <v>1.3962700000000001E-6</v>
      </c>
      <c r="K339" s="15">
        <f t="shared" si="5"/>
        <v>23.00544682006046</v>
      </c>
      <c r="L339" s="2" t="s">
        <v>440</v>
      </c>
      <c r="M339" s="2" t="s">
        <v>439</v>
      </c>
      <c r="N339" s="15">
        <v>2.4721699999999999E-2</v>
      </c>
      <c r="O339" s="15">
        <v>0.41720299999999999</v>
      </c>
      <c r="P339" s="15">
        <v>0.24154200000000001</v>
      </c>
      <c r="Q339" s="15">
        <v>2.1109099999999999E-2</v>
      </c>
    </row>
    <row r="340" spans="1:17">
      <c r="A340" s="2">
        <v>337</v>
      </c>
      <c r="B340" s="2" t="s">
        <v>84</v>
      </c>
      <c r="C340" s="2" t="s">
        <v>85</v>
      </c>
      <c r="D340" s="2" t="s">
        <v>778</v>
      </c>
      <c r="E340" s="2" t="s">
        <v>442</v>
      </c>
      <c r="F340" s="2" t="s">
        <v>444</v>
      </c>
      <c r="G340" s="15">
        <v>7.1132299999999996E-2</v>
      </c>
      <c r="H340" s="15">
        <v>0.48409999999999997</v>
      </c>
      <c r="I340" s="15">
        <v>1.5226099999999999E-2</v>
      </c>
      <c r="J340" s="3">
        <v>3.20826E-6</v>
      </c>
      <c r="K340" s="15">
        <f t="shared" si="5"/>
        <v>21.825105281662694</v>
      </c>
      <c r="L340" s="2" t="s">
        <v>442</v>
      </c>
      <c r="M340" s="2" t="s">
        <v>444</v>
      </c>
      <c r="N340" s="15">
        <v>1.6337999999999998E-2</v>
      </c>
      <c r="O340" s="15">
        <v>0.46700999999999998</v>
      </c>
      <c r="P340" s="15">
        <v>0.43434899999999999</v>
      </c>
      <c r="Q340" s="15">
        <v>2.0898699999999999E-2</v>
      </c>
    </row>
    <row r="341" spans="1:17">
      <c r="A341" s="2">
        <v>338</v>
      </c>
      <c r="B341" s="2" t="s">
        <v>84</v>
      </c>
      <c r="C341" s="2" t="s">
        <v>85</v>
      </c>
      <c r="D341" s="2" t="s">
        <v>779</v>
      </c>
      <c r="E341" s="2" t="s">
        <v>444</v>
      </c>
      <c r="F341" s="2" t="s">
        <v>442</v>
      </c>
      <c r="G341" s="15">
        <v>-0.101351</v>
      </c>
      <c r="H341" s="15">
        <v>0.12429999999999999</v>
      </c>
      <c r="I341" s="15">
        <v>2.2101599999999999E-2</v>
      </c>
      <c r="J341" s="3">
        <v>3.3871199999999999E-6</v>
      </c>
      <c r="K341" s="15">
        <f t="shared" si="5"/>
        <v>21.028517046009508</v>
      </c>
      <c r="L341" s="2" t="s">
        <v>444</v>
      </c>
      <c r="M341" s="2" t="s">
        <v>442</v>
      </c>
      <c r="N341" s="15">
        <v>-4.8030700000000003E-2</v>
      </c>
      <c r="O341" s="15">
        <v>0.13669899999999999</v>
      </c>
      <c r="P341" s="15">
        <v>0.113858</v>
      </c>
      <c r="Q341" s="15">
        <v>3.03783E-2</v>
      </c>
    </row>
    <row r="342" spans="1:17">
      <c r="A342" s="2">
        <v>339</v>
      </c>
      <c r="B342" s="2" t="s">
        <v>84</v>
      </c>
      <c r="C342" s="2" t="s">
        <v>85</v>
      </c>
      <c r="D342" s="2" t="s">
        <v>780</v>
      </c>
      <c r="E342" s="2" t="s">
        <v>442</v>
      </c>
      <c r="F342" s="2" t="s">
        <v>439</v>
      </c>
      <c r="G342" s="15">
        <v>0.12212000000000001</v>
      </c>
      <c r="H342" s="15">
        <v>8.6499999999999994E-2</v>
      </c>
      <c r="I342" s="15">
        <v>2.6862899999999999E-2</v>
      </c>
      <c r="J342" s="3">
        <v>5.3473700000000003E-6</v>
      </c>
      <c r="K342" s="15">
        <f t="shared" si="5"/>
        <v>20.666541310222712</v>
      </c>
      <c r="L342" s="2" t="s">
        <v>442</v>
      </c>
      <c r="M342" s="2" t="s">
        <v>439</v>
      </c>
      <c r="N342" s="15">
        <v>-4.8504699999999998E-2</v>
      </c>
      <c r="O342" s="15">
        <v>9.7754999999999995E-2</v>
      </c>
      <c r="P342" s="15">
        <v>0.16802500000000001</v>
      </c>
      <c r="Q342" s="15">
        <v>3.5184600000000003E-2</v>
      </c>
    </row>
    <row r="343" spans="1:17">
      <c r="A343" s="2">
        <v>340</v>
      </c>
      <c r="B343" s="2" t="s">
        <v>84</v>
      </c>
      <c r="C343" s="2" t="s">
        <v>85</v>
      </c>
      <c r="D343" s="2" t="s">
        <v>781</v>
      </c>
      <c r="E343" s="2" t="s">
        <v>442</v>
      </c>
      <c r="F343" s="2" t="s">
        <v>439</v>
      </c>
      <c r="G343" s="15">
        <v>0.17663999999999999</v>
      </c>
      <c r="H343" s="15">
        <v>0.93340000000000001</v>
      </c>
      <c r="I343" s="15">
        <v>3.8881199999999998E-2</v>
      </c>
      <c r="J343" s="3">
        <v>2.0383999999999998E-6</v>
      </c>
      <c r="K343" s="15">
        <f t="shared" si="5"/>
        <v>20.639481920564762</v>
      </c>
      <c r="L343" s="2" t="s">
        <v>442</v>
      </c>
      <c r="M343" s="2" t="s">
        <v>439</v>
      </c>
      <c r="N343" s="15">
        <v>4.0815700000000003E-2</v>
      </c>
      <c r="O343" s="15">
        <v>0.94977299999999998</v>
      </c>
      <c r="P343" s="15">
        <v>0.407468</v>
      </c>
      <c r="Q343" s="15">
        <v>4.9273200000000003E-2</v>
      </c>
    </row>
    <row r="344" spans="1:17">
      <c r="A344" s="2">
        <v>341</v>
      </c>
      <c r="B344" s="2" t="s">
        <v>84</v>
      </c>
      <c r="C344" s="2" t="s">
        <v>85</v>
      </c>
      <c r="D344" s="2" t="s">
        <v>782</v>
      </c>
      <c r="E344" s="2" t="s">
        <v>442</v>
      </c>
      <c r="F344" s="2" t="s">
        <v>444</v>
      </c>
      <c r="G344" s="15">
        <v>7.4466199999999996E-2</v>
      </c>
      <c r="H344" s="15">
        <v>0.56459999999999999</v>
      </c>
      <c r="I344" s="15">
        <v>1.5108099999999999E-2</v>
      </c>
      <c r="J344" s="3">
        <v>9.9224700000000003E-7</v>
      </c>
      <c r="K344" s="15">
        <f t="shared" si="5"/>
        <v>24.293980768108533</v>
      </c>
      <c r="L344" s="2" t="s">
        <v>442</v>
      </c>
      <c r="M344" s="2" t="s">
        <v>444</v>
      </c>
      <c r="N344" s="15">
        <v>-7.0261000000000004E-3</v>
      </c>
      <c r="O344" s="15">
        <v>0.62138899999999997</v>
      </c>
      <c r="P344" s="15">
        <v>0.74136000000000002</v>
      </c>
      <c r="Q344" s="15">
        <v>2.12877E-2</v>
      </c>
    </row>
    <row r="345" spans="1:17">
      <c r="A345" s="2">
        <v>342</v>
      </c>
      <c r="B345" s="2" t="s">
        <v>86</v>
      </c>
      <c r="C345" s="2" t="s">
        <v>87</v>
      </c>
      <c r="D345" s="2" t="s">
        <v>747</v>
      </c>
      <c r="E345" s="2" t="s">
        <v>442</v>
      </c>
      <c r="F345" s="2" t="s">
        <v>439</v>
      </c>
      <c r="G345" s="15">
        <v>0.121754</v>
      </c>
      <c r="H345" s="15">
        <v>0.53280000000000005</v>
      </c>
      <c r="I345" s="15">
        <v>2.35357E-2</v>
      </c>
      <c r="J345" s="3">
        <v>3.0143200000000002E-7</v>
      </c>
      <c r="K345" s="15">
        <f t="shared" si="5"/>
        <v>26.761609965115888</v>
      </c>
      <c r="L345" s="2" t="s">
        <v>442</v>
      </c>
      <c r="M345" s="2" t="s">
        <v>439</v>
      </c>
      <c r="N345" s="15">
        <v>4.2933199999999998E-3</v>
      </c>
      <c r="O345" s="15">
        <v>0.58978699999999995</v>
      </c>
      <c r="P345" s="15">
        <v>0.83932300000000004</v>
      </c>
      <c r="Q345" s="15">
        <v>2.1174399999999999E-2</v>
      </c>
    </row>
    <row r="346" spans="1:17">
      <c r="A346" s="2">
        <v>343</v>
      </c>
      <c r="B346" s="2" t="s">
        <v>86</v>
      </c>
      <c r="C346" s="2" t="s">
        <v>87</v>
      </c>
      <c r="D346" s="2" t="s">
        <v>783</v>
      </c>
      <c r="E346" s="2" t="s">
        <v>444</v>
      </c>
      <c r="F346" s="2" t="s">
        <v>442</v>
      </c>
      <c r="G346" s="15">
        <v>0.111274</v>
      </c>
      <c r="H346" s="15">
        <v>0.67500000000000004</v>
      </c>
      <c r="I346" s="15">
        <v>2.4751700000000001E-2</v>
      </c>
      <c r="J346" s="3">
        <v>9.27897E-6</v>
      </c>
      <c r="K346" s="15">
        <f t="shared" si="5"/>
        <v>20.210512891226315</v>
      </c>
      <c r="L346" s="2" t="s">
        <v>444</v>
      </c>
      <c r="M346" s="2" t="s">
        <v>442</v>
      </c>
      <c r="N346" s="15">
        <v>-5.0190499999999999E-2</v>
      </c>
      <c r="O346" s="15">
        <v>0.74434900000000004</v>
      </c>
      <c r="P346" s="15">
        <v>3.6601599999999998E-2</v>
      </c>
      <c r="Q346" s="15">
        <v>2.4012599999999999E-2</v>
      </c>
    </row>
    <row r="347" spans="1:17">
      <c r="A347" s="2">
        <v>344</v>
      </c>
      <c r="B347" s="2" t="s">
        <v>86</v>
      </c>
      <c r="C347" s="2" t="s">
        <v>87</v>
      </c>
      <c r="D347" s="2" t="s">
        <v>784</v>
      </c>
      <c r="E347" s="2" t="s">
        <v>442</v>
      </c>
      <c r="F347" s="2" t="s">
        <v>444</v>
      </c>
      <c r="G347" s="15">
        <v>0.16449800000000001</v>
      </c>
      <c r="H347" s="15">
        <v>0.1143</v>
      </c>
      <c r="I347" s="15">
        <v>3.6495899999999998E-2</v>
      </c>
      <c r="J347" s="3">
        <v>7.44338E-6</v>
      </c>
      <c r="K347" s="15">
        <f t="shared" si="5"/>
        <v>20.315760682803099</v>
      </c>
      <c r="L347" s="2" t="s">
        <v>442</v>
      </c>
      <c r="M347" s="2" t="s">
        <v>444</v>
      </c>
      <c r="N347" s="15">
        <v>-1.39511E-3</v>
      </c>
      <c r="O347" s="15">
        <v>0.106046</v>
      </c>
      <c r="P347" s="15">
        <v>0.96728700000000001</v>
      </c>
      <c r="Q347" s="15">
        <v>3.4018E-2</v>
      </c>
    </row>
    <row r="348" spans="1:17">
      <c r="A348" s="2">
        <v>345</v>
      </c>
      <c r="B348" s="2" t="s">
        <v>86</v>
      </c>
      <c r="C348" s="2" t="s">
        <v>87</v>
      </c>
      <c r="D348" s="2" t="s">
        <v>785</v>
      </c>
      <c r="E348" s="2" t="s">
        <v>440</v>
      </c>
      <c r="F348" s="2" t="s">
        <v>439</v>
      </c>
      <c r="G348" s="15">
        <v>-0.15351899999999999</v>
      </c>
      <c r="H348" s="15">
        <v>0.83499999999999996</v>
      </c>
      <c r="I348" s="15">
        <v>3.4451900000000001E-2</v>
      </c>
      <c r="J348" s="3">
        <v>8.2252700000000003E-6</v>
      </c>
      <c r="K348" s="15">
        <f t="shared" si="5"/>
        <v>19.856280976469286</v>
      </c>
      <c r="L348" s="2" t="s">
        <v>440</v>
      </c>
      <c r="M348" s="2" t="s">
        <v>439</v>
      </c>
      <c r="N348" s="15">
        <v>-1.41283E-2</v>
      </c>
      <c r="O348" s="15">
        <v>0.85218799999999995</v>
      </c>
      <c r="P348" s="15">
        <v>0.62706300000000004</v>
      </c>
      <c r="Q348" s="15">
        <v>2.90785E-2</v>
      </c>
    </row>
    <row r="349" spans="1:17">
      <c r="A349" s="2">
        <v>346</v>
      </c>
      <c r="B349" s="2" t="s">
        <v>86</v>
      </c>
      <c r="C349" s="2" t="s">
        <v>87</v>
      </c>
      <c r="D349" s="2" t="s">
        <v>750</v>
      </c>
      <c r="E349" s="2" t="s">
        <v>439</v>
      </c>
      <c r="F349" s="2" t="s">
        <v>440</v>
      </c>
      <c r="G349" s="15">
        <v>-0.19956599999999999</v>
      </c>
      <c r="H349" s="15">
        <v>8.9499999999999996E-2</v>
      </c>
      <c r="I349" s="15">
        <v>4.1182499999999997E-2</v>
      </c>
      <c r="J349" s="3">
        <v>1.63061E-6</v>
      </c>
      <c r="K349" s="15">
        <f t="shared" si="5"/>
        <v>23.48268168030194</v>
      </c>
      <c r="L349" s="2" t="s">
        <v>439</v>
      </c>
      <c r="M349" s="2" t="s">
        <v>440</v>
      </c>
      <c r="N349" s="15">
        <v>5.45922E-2</v>
      </c>
      <c r="O349" s="15">
        <v>2.0150399999999999E-2</v>
      </c>
      <c r="P349" s="15">
        <v>0.45121699999999998</v>
      </c>
      <c r="Q349" s="15">
        <v>7.2462299999999993E-2</v>
      </c>
    </row>
    <row r="350" spans="1:17">
      <c r="A350" s="2">
        <v>347</v>
      </c>
      <c r="B350" s="2" t="s">
        <v>86</v>
      </c>
      <c r="C350" s="2" t="s">
        <v>87</v>
      </c>
      <c r="D350" s="2" t="s">
        <v>786</v>
      </c>
      <c r="E350" s="2" t="s">
        <v>442</v>
      </c>
      <c r="F350" s="2" t="s">
        <v>439</v>
      </c>
      <c r="G350" s="15">
        <v>-0.15814</v>
      </c>
      <c r="H350" s="15">
        <v>0.12230000000000001</v>
      </c>
      <c r="I350" s="15">
        <v>3.5180299999999998E-2</v>
      </c>
      <c r="J350" s="3">
        <v>8.44578E-6</v>
      </c>
      <c r="K350" s="15">
        <f t="shared" si="5"/>
        <v>20.206188110429888</v>
      </c>
      <c r="L350" s="2" t="s">
        <v>442</v>
      </c>
      <c r="M350" s="2" t="s">
        <v>439</v>
      </c>
      <c r="N350" s="15">
        <v>8.9715799999999998E-2</v>
      </c>
      <c r="O350" s="15">
        <v>9.6920300000000001E-2</v>
      </c>
      <c r="P350" s="15">
        <v>8.8881199999999994E-3</v>
      </c>
      <c r="Q350" s="15">
        <v>3.4290800000000003E-2</v>
      </c>
    </row>
    <row r="351" spans="1:17">
      <c r="A351" s="2">
        <v>348</v>
      </c>
      <c r="B351" s="2" t="s">
        <v>86</v>
      </c>
      <c r="C351" s="2" t="s">
        <v>87</v>
      </c>
      <c r="D351" s="2" t="s">
        <v>787</v>
      </c>
      <c r="E351" s="2" t="s">
        <v>444</v>
      </c>
      <c r="F351" s="2" t="s">
        <v>442</v>
      </c>
      <c r="G351" s="15">
        <v>0.21534</v>
      </c>
      <c r="H351" s="15">
        <v>6.6600000000000006E-2</v>
      </c>
      <c r="I351" s="15">
        <v>4.36695E-2</v>
      </c>
      <c r="J351" s="3">
        <v>1.40854E-6</v>
      </c>
      <c r="K351" s="15">
        <f t="shared" si="5"/>
        <v>24.316047247010456</v>
      </c>
      <c r="L351" s="2" t="s">
        <v>444</v>
      </c>
      <c r="M351" s="2" t="s">
        <v>442</v>
      </c>
      <c r="N351" s="15">
        <v>2.5436899999999998E-2</v>
      </c>
      <c r="O351" s="15">
        <v>6.3172199999999998E-2</v>
      </c>
      <c r="P351" s="15">
        <v>0.54925999999999997</v>
      </c>
      <c r="Q351" s="15">
        <v>4.24748E-2</v>
      </c>
    </row>
    <row r="352" spans="1:17">
      <c r="A352" s="2">
        <v>349</v>
      </c>
      <c r="B352" s="2" t="s">
        <v>86</v>
      </c>
      <c r="C352" s="2" t="s">
        <v>87</v>
      </c>
      <c r="D352" s="2" t="s">
        <v>788</v>
      </c>
      <c r="E352" s="2" t="s">
        <v>440</v>
      </c>
      <c r="F352" s="2" t="s">
        <v>439</v>
      </c>
      <c r="G352" s="15">
        <v>-0.227245</v>
      </c>
      <c r="H352" s="15">
        <v>7.6499999999999999E-2</v>
      </c>
      <c r="I352" s="15">
        <v>4.8763000000000001E-2</v>
      </c>
      <c r="J352" s="3">
        <v>5.9210700000000004E-6</v>
      </c>
      <c r="K352" s="15">
        <f t="shared" si="5"/>
        <v>21.717400467972613</v>
      </c>
      <c r="L352" s="2" t="s">
        <v>440</v>
      </c>
      <c r="M352" s="2" t="s">
        <v>439</v>
      </c>
      <c r="N352" s="15">
        <v>-1.0440899999999999E-2</v>
      </c>
      <c r="O352" s="15">
        <v>9.4797300000000001E-2</v>
      </c>
      <c r="P352" s="15">
        <v>0.76703299999999996</v>
      </c>
      <c r="Q352" s="15">
        <v>3.5242700000000002E-2</v>
      </c>
    </row>
    <row r="353" spans="1:17">
      <c r="A353" s="2">
        <v>350</v>
      </c>
      <c r="B353" s="2" t="s">
        <v>86</v>
      </c>
      <c r="C353" s="2" t="s">
        <v>87</v>
      </c>
      <c r="D353" s="2" t="s">
        <v>752</v>
      </c>
      <c r="E353" s="2" t="s">
        <v>440</v>
      </c>
      <c r="F353" s="2" t="s">
        <v>444</v>
      </c>
      <c r="G353" s="15">
        <v>0.216999</v>
      </c>
      <c r="H353" s="15">
        <v>7.1599999999999997E-2</v>
      </c>
      <c r="I353" s="15">
        <v>4.4907599999999999E-2</v>
      </c>
      <c r="J353" s="3">
        <v>1.87556E-6</v>
      </c>
      <c r="K353" s="15">
        <f t="shared" si="5"/>
        <v>23.349402608145052</v>
      </c>
      <c r="L353" s="2" t="s">
        <v>440</v>
      </c>
      <c r="M353" s="2" t="s">
        <v>444</v>
      </c>
      <c r="N353" s="15">
        <v>-3.0480300000000002E-3</v>
      </c>
      <c r="O353" s="15">
        <v>7.0697399999999994E-2</v>
      </c>
      <c r="P353" s="15">
        <v>0.93959300000000001</v>
      </c>
      <c r="Q353" s="15">
        <v>4.02215E-2</v>
      </c>
    </row>
    <row r="354" spans="1:17">
      <c r="A354" s="2">
        <v>351</v>
      </c>
      <c r="B354" s="2" t="s">
        <v>88</v>
      </c>
      <c r="C354" s="2" t="s">
        <v>89</v>
      </c>
      <c r="D354" s="2" t="s">
        <v>789</v>
      </c>
      <c r="E354" s="2" t="s">
        <v>442</v>
      </c>
      <c r="F354" s="2" t="s">
        <v>444</v>
      </c>
      <c r="G354" s="15">
        <v>-0.133016</v>
      </c>
      <c r="H354" s="15">
        <v>6.3600000000000004E-2</v>
      </c>
      <c r="I354" s="15">
        <v>2.6973299999999999E-2</v>
      </c>
      <c r="J354" s="3">
        <v>1.0422200000000001E-6</v>
      </c>
      <c r="K354" s="15">
        <f t="shared" si="5"/>
        <v>24.318657833108084</v>
      </c>
      <c r="L354" s="2" t="s">
        <v>442</v>
      </c>
      <c r="M354" s="2" t="s">
        <v>444</v>
      </c>
      <c r="N354" s="15">
        <v>7.2427500000000001E-3</v>
      </c>
      <c r="O354" s="15">
        <v>7.7701900000000004E-2</v>
      </c>
      <c r="P354" s="15">
        <v>0.852101</v>
      </c>
      <c r="Q354" s="15">
        <v>3.8848100000000003E-2</v>
      </c>
    </row>
    <row r="355" spans="1:17">
      <c r="A355" s="2">
        <v>352</v>
      </c>
      <c r="B355" s="2" t="s">
        <v>88</v>
      </c>
      <c r="C355" s="2" t="s">
        <v>89</v>
      </c>
      <c r="D355" s="2" t="s">
        <v>790</v>
      </c>
      <c r="E355" s="2" t="s">
        <v>439</v>
      </c>
      <c r="F355" s="2" t="s">
        <v>440</v>
      </c>
      <c r="G355" s="15">
        <v>0.13558999999999999</v>
      </c>
      <c r="H355" s="15">
        <v>7.2599999999999998E-2</v>
      </c>
      <c r="I355" s="15">
        <v>3.0678E-2</v>
      </c>
      <c r="J355" s="3">
        <v>9.3102200000000008E-6</v>
      </c>
      <c r="K355" s="15">
        <f t="shared" si="5"/>
        <v>19.53445212496214</v>
      </c>
      <c r="L355" s="2" t="s">
        <v>439</v>
      </c>
      <c r="M355" s="2" t="s">
        <v>440</v>
      </c>
      <c r="N355" s="15">
        <v>0.108361</v>
      </c>
      <c r="O355" s="15">
        <v>5.6621499999999998E-2</v>
      </c>
      <c r="P355" s="15">
        <v>1.4801E-2</v>
      </c>
      <c r="Q355" s="15">
        <v>4.4461000000000001E-2</v>
      </c>
    </row>
    <row r="356" spans="1:17">
      <c r="A356" s="2">
        <v>353</v>
      </c>
      <c r="B356" s="2" t="s">
        <v>88</v>
      </c>
      <c r="C356" s="2" t="s">
        <v>89</v>
      </c>
      <c r="D356" s="2" t="s">
        <v>791</v>
      </c>
      <c r="E356" s="2" t="s">
        <v>440</v>
      </c>
      <c r="F356" s="2" t="s">
        <v>439</v>
      </c>
      <c r="G356" s="15">
        <v>8.2624600000000006E-2</v>
      </c>
      <c r="H356" s="15">
        <v>0.7913</v>
      </c>
      <c r="I356" s="15">
        <v>1.7525200000000001E-2</v>
      </c>
      <c r="J356" s="3">
        <v>2.26772E-6</v>
      </c>
      <c r="K356" s="15">
        <f t="shared" si="5"/>
        <v>22.227610310024186</v>
      </c>
      <c r="L356" s="2" t="s">
        <v>440</v>
      </c>
      <c r="M356" s="2" t="s">
        <v>439</v>
      </c>
      <c r="N356" s="15">
        <v>2.8662099999999999E-2</v>
      </c>
      <c r="O356" s="15">
        <v>0.79911600000000005</v>
      </c>
      <c r="P356" s="15">
        <v>0.270422</v>
      </c>
      <c r="Q356" s="15">
        <v>2.6006999999999999E-2</v>
      </c>
    </row>
    <row r="357" spans="1:17">
      <c r="A357" s="2">
        <v>354</v>
      </c>
      <c r="B357" s="2" t="s">
        <v>88</v>
      </c>
      <c r="C357" s="2" t="s">
        <v>89</v>
      </c>
      <c r="D357" s="2" t="s">
        <v>792</v>
      </c>
      <c r="E357" s="2" t="s">
        <v>444</v>
      </c>
      <c r="F357" s="2" t="s">
        <v>440</v>
      </c>
      <c r="G357" s="15">
        <v>0.114051</v>
      </c>
      <c r="H357" s="15">
        <v>0.10829999999999999</v>
      </c>
      <c r="I357" s="15">
        <v>2.5283799999999999E-2</v>
      </c>
      <c r="J357" s="3">
        <v>3.36589E-6</v>
      </c>
      <c r="K357" s="15">
        <f t="shared" si="5"/>
        <v>20.347614566051831</v>
      </c>
      <c r="L357" s="2" t="s">
        <v>444</v>
      </c>
      <c r="M357" s="2" t="s">
        <v>440</v>
      </c>
      <c r="N357" s="15">
        <v>-5.8083199999999996E-3</v>
      </c>
      <c r="O357" s="15">
        <v>9.5709000000000002E-2</v>
      </c>
      <c r="P357" s="15">
        <v>0.86862300000000003</v>
      </c>
      <c r="Q357" s="15">
        <v>3.5115199999999999E-2</v>
      </c>
    </row>
    <row r="358" spans="1:17">
      <c r="A358" s="2">
        <v>355</v>
      </c>
      <c r="B358" s="2" t="s">
        <v>88</v>
      </c>
      <c r="C358" s="2" t="s">
        <v>89</v>
      </c>
      <c r="D358" s="2" t="s">
        <v>793</v>
      </c>
      <c r="E358" s="2" t="s">
        <v>440</v>
      </c>
      <c r="F358" s="2" t="s">
        <v>439</v>
      </c>
      <c r="G358" s="15">
        <v>8.9845599999999998E-2</v>
      </c>
      <c r="H358" s="15">
        <v>0.14710000000000001</v>
      </c>
      <c r="I358" s="15">
        <v>1.9808800000000001E-2</v>
      </c>
      <c r="J358" s="3">
        <v>6.4675499999999996E-6</v>
      </c>
      <c r="K358" s="15">
        <f t="shared" si="5"/>
        <v>20.572036789310097</v>
      </c>
      <c r="L358" s="2" t="s">
        <v>440</v>
      </c>
      <c r="M358" s="2" t="s">
        <v>439</v>
      </c>
      <c r="N358" s="15">
        <v>3.4983300000000002E-2</v>
      </c>
      <c r="O358" s="15">
        <v>0.20747099999999999</v>
      </c>
      <c r="P358" s="15">
        <v>0.170039</v>
      </c>
      <c r="Q358" s="15">
        <v>2.5496600000000001E-2</v>
      </c>
    </row>
    <row r="359" spans="1:17">
      <c r="A359" s="2">
        <v>356</v>
      </c>
      <c r="B359" s="2" t="s">
        <v>88</v>
      </c>
      <c r="C359" s="2" t="s">
        <v>89</v>
      </c>
      <c r="D359" s="2" t="s">
        <v>794</v>
      </c>
      <c r="E359" s="2" t="s">
        <v>444</v>
      </c>
      <c r="F359" s="2" t="s">
        <v>440</v>
      </c>
      <c r="G359" s="15">
        <v>-0.13056899999999999</v>
      </c>
      <c r="H359" s="15">
        <v>6.9599999999999995E-2</v>
      </c>
      <c r="I359" s="15">
        <v>2.8167399999999999E-2</v>
      </c>
      <c r="J359" s="3">
        <v>5.6270399999999999E-6</v>
      </c>
      <c r="K359" s="15">
        <f t="shared" si="5"/>
        <v>21.487536805968396</v>
      </c>
      <c r="L359" s="2" t="s">
        <v>444</v>
      </c>
      <c r="M359" s="2" t="s">
        <v>440</v>
      </c>
      <c r="N359" s="15">
        <v>3.5743700000000003E-2</v>
      </c>
      <c r="O359" s="15">
        <v>7.9016900000000001E-2</v>
      </c>
      <c r="P359" s="15">
        <v>0.35510199999999997</v>
      </c>
      <c r="Q359" s="15">
        <v>3.8652699999999998E-2</v>
      </c>
    </row>
    <row r="360" spans="1:17">
      <c r="A360" s="2">
        <v>357</v>
      </c>
      <c r="B360" s="2" t="s">
        <v>88</v>
      </c>
      <c r="C360" s="2" t="s">
        <v>89</v>
      </c>
      <c r="D360" s="2" t="s">
        <v>795</v>
      </c>
      <c r="E360" s="2" t="s">
        <v>440</v>
      </c>
      <c r="F360" s="2" t="s">
        <v>439</v>
      </c>
      <c r="G360" s="15">
        <v>7.7432200000000007E-2</v>
      </c>
      <c r="H360" s="15">
        <v>0.75449999999999995</v>
      </c>
      <c r="I360" s="15">
        <v>1.72216E-2</v>
      </c>
      <c r="J360" s="3">
        <v>6.8512499999999998E-6</v>
      </c>
      <c r="K360" s="15">
        <f t="shared" si="5"/>
        <v>20.21604527636481</v>
      </c>
      <c r="L360" s="2" t="s">
        <v>440</v>
      </c>
      <c r="M360" s="2" t="s">
        <v>439</v>
      </c>
      <c r="N360" s="15">
        <v>-1.34781E-2</v>
      </c>
      <c r="O360" s="15">
        <v>0.81872599999999995</v>
      </c>
      <c r="P360" s="15">
        <v>0.616734</v>
      </c>
      <c r="Q360" s="15">
        <v>2.6930200000000001E-2</v>
      </c>
    </row>
    <row r="361" spans="1:17">
      <c r="A361" s="2">
        <v>358</v>
      </c>
      <c r="B361" s="2" t="s">
        <v>88</v>
      </c>
      <c r="C361" s="2" t="s">
        <v>89</v>
      </c>
      <c r="D361" s="2" t="s">
        <v>796</v>
      </c>
      <c r="E361" s="2" t="s">
        <v>444</v>
      </c>
      <c r="F361" s="2" t="s">
        <v>442</v>
      </c>
      <c r="G361" s="15">
        <v>7.1539199999999997E-2</v>
      </c>
      <c r="H361" s="15">
        <v>0.25750000000000001</v>
      </c>
      <c r="I361" s="15">
        <v>1.5653899999999998E-2</v>
      </c>
      <c r="J361" s="3">
        <v>5.61319E-6</v>
      </c>
      <c r="K361" s="15">
        <f t="shared" si="5"/>
        <v>20.88541206594736</v>
      </c>
      <c r="L361" s="2" t="s">
        <v>444</v>
      </c>
      <c r="M361" s="2" t="s">
        <v>442</v>
      </c>
      <c r="N361" s="15">
        <v>-5.0993799999999999E-2</v>
      </c>
      <c r="O361" s="15">
        <v>0.324631</v>
      </c>
      <c r="P361" s="15">
        <v>2.1076600000000001E-2</v>
      </c>
      <c r="Q361" s="15">
        <v>2.2107700000000001E-2</v>
      </c>
    </row>
    <row r="362" spans="1:17">
      <c r="A362" s="2">
        <v>359</v>
      </c>
      <c r="B362" s="2" t="s">
        <v>90</v>
      </c>
      <c r="C362" s="2" t="s">
        <v>91</v>
      </c>
      <c r="D362" s="2" t="s">
        <v>797</v>
      </c>
      <c r="E362" s="2" t="s">
        <v>442</v>
      </c>
      <c r="F362" s="2" t="s">
        <v>444</v>
      </c>
      <c r="G362" s="15">
        <v>0.13769100000000001</v>
      </c>
      <c r="H362" s="15">
        <v>0.15310000000000001</v>
      </c>
      <c r="I362" s="15">
        <v>2.94804E-2</v>
      </c>
      <c r="J362" s="3">
        <v>3.29754E-6</v>
      </c>
      <c r="K362" s="15">
        <f t="shared" si="5"/>
        <v>21.814454853607277</v>
      </c>
      <c r="L362" s="2" t="s">
        <v>442</v>
      </c>
      <c r="M362" s="2" t="s">
        <v>444</v>
      </c>
      <c r="N362" s="15">
        <v>-8.7795200000000007E-3</v>
      </c>
      <c r="O362" s="15">
        <v>0.185081</v>
      </c>
      <c r="P362" s="15">
        <v>0.74420699999999995</v>
      </c>
      <c r="Q362" s="15">
        <v>2.6907400000000001E-2</v>
      </c>
    </row>
    <row r="363" spans="1:17">
      <c r="A363" s="2">
        <v>360</v>
      </c>
      <c r="B363" s="2" t="s">
        <v>90</v>
      </c>
      <c r="C363" s="2" t="s">
        <v>91</v>
      </c>
      <c r="D363" s="2" t="s">
        <v>798</v>
      </c>
      <c r="E363" s="2" t="s">
        <v>444</v>
      </c>
      <c r="F363" s="2" t="s">
        <v>442</v>
      </c>
      <c r="G363" s="15">
        <v>-0.199099</v>
      </c>
      <c r="H363" s="15">
        <v>7.6499999999999999E-2</v>
      </c>
      <c r="I363" s="15">
        <v>4.2732699999999998E-2</v>
      </c>
      <c r="J363" s="3">
        <v>3.74283E-6</v>
      </c>
      <c r="K363" s="15">
        <f t="shared" si="5"/>
        <v>21.707883872906152</v>
      </c>
      <c r="L363" s="2" t="s">
        <v>444</v>
      </c>
      <c r="M363" s="2" t="s">
        <v>442</v>
      </c>
      <c r="N363" s="15">
        <v>-2.9314100000000002E-3</v>
      </c>
      <c r="O363" s="15">
        <v>8.7661799999999998E-2</v>
      </c>
      <c r="P363" s="15">
        <v>0.93724399999999997</v>
      </c>
      <c r="Q363" s="15">
        <v>3.7231800000000002E-2</v>
      </c>
    </row>
    <row r="364" spans="1:17">
      <c r="A364" s="2">
        <v>361</v>
      </c>
      <c r="B364" s="2" t="s">
        <v>90</v>
      </c>
      <c r="C364" s="2" t="s">
        <v>91</v>
      </c>
      <c r="D364" s="2" t="s">
        <v>799</v>
      </c>
      <c r="E364" s="2" t="s">
        <v>439</v>
      </c>
      <c r="F364" s="2" t="s">
        <v>440</v>
      </c>
      <c r="G364" s="15">
        <v>0.213114</v>
      </c>
      <c r="H364" s="15">
        <v>7.1599999999999997E-2</v>
      </c>
      <c r="I364" s="15">
        <v>4.7162000000000003E-2</v>
      </c>
      <c r="J364" s="3">
        <v>7.2986099999999997E-6</v>
      </c>
      <c r="K364" s="15">
        <f t="shared" si="5"/>
        <v>20.419238096775775</v>
      </c>
      <c r="L364" s="2" t="s">
        <v>439</v>
      </c>
      <c r="M364" s="2" t="s">
        <v>440</v>
      </c>
      <c r="N364" s="15">
        <v>-2.13391E-2</v>
      </c>
      <c r="O364" s="15">
        <v>8.5957900000000004E-2</v>
      </c>
      <c r="P364" s="15">
        <v>0.56339899999999998</v>
      </c>
      <c r="Q364" s="15">
        <v>3.6931600000000002E-2</v>
      </c>
    </row>
    <row r="365" spans="1:17">
      <c r="A365" s="2">
        <v>362</v>
      </c>
      <c r="B365" s="2" t="s">
        <v>90</v>
      </c>
      <c r="C365" s="2" t="s">
        <v>91</v>
      </c>
      <c r="D365" s="2" t="s">
        <v>800</v>
      </c>
      <c r="E365" s="2" t="s">
        <v>444</v>
      </c>
      <c r="F365" s="2" t="s">
        <v>440</v>
      </c>
      <c r="G365" s="15">
        <v>0.21712200000000001</v>
      </c>
      <c r="H365" s="15">
        <v>5.96E-2</v>
      </c>
      <c r="I365" s="15">
        <v>4.6631699999999998E-2</v>
      </c>
      <c r="J365" s="3">
        <v>1.4150400000000001E-6</v>
      </c>
      <c r="K365" s="15">
        <f t="shared" si="5"/>
        <v>21.679295493063158</v>
      </c>
      <c r="L365" s="2" t="s">
        <v>444</v>
      </c>
      <c r="M365" s="2" t="s">
        <v>440</v>
      </c>
      <c r="N365" s="15">
        <v>-2.87035E-2</v>
      </c>
      <c r="O365" s="15">
        <v>4.2437900000000001E-2</v>
      </c>
      <c r="P365" s="15">
        <v>0.57819699999999996</v>
      </c>
      <c r="Q365" s="15">
        <v>5.1623200000000001E-2</v>
      </c>
    </row>
    <row r="366" spans="1:17">
      <c r="A366" s="2">
        <v>363</v>
      </c>
      <c r="B366" s="2" t="s">
        <v>90</v>
      </c>
      <c r="C366" s="2" t="s">
        <v>91</v>
      </c>
      <c r="D366" s="2" t="s">
        <v>801</v>
      </c>
      <c r="E366" s="2" t="s">
        <v>439</v>
      </c>
      <c r="F366" s="2" t="s">
        <v>440</v>
      </c>
      <c r="G366" s="15">
        <v>-0.13807800000000001</v>
      </c>
      <c r="H366" s="15">
        <v>0.13819999999999999</v>
      </c>
      <c r="I366" s="15">
        <v>2.9698100000000002E-2</v>
      </c>
      <c r="J366" s="3">
        <v>3.64502E-6</v>
      </c>
      <c r="K366" s="15">
        <f t="shared" si="5"/>
        <v>21.616811979915159</v>
      </c>
      <c r="L366" s="2" t="s">
        <v>439</v>
      </c>
      <c r="M366" s="2" t="s">
        <v>440</v>
      </c>
      <c r="N366" s="15">
        <v>-1.8166499999999999E-3</v>
      </c>
      <c r="O366" s="15">
        <v>0.120601</v>
      </c>
      <c r="P366" s="15">
        <v>0.95474099999999995</v>
      </c>
      <c r="Q366" s="15">
        <v>3.2009200000000002E-2</v>
      </c>
    </row>
    <row r="367" spans="1:17">
      <c r="A367" s="2">
        <v>364</v>
      </c>
      <c r="B367" s="2" t="s">
        <v>90</v>
      </c>
      <c r="C367" s="2" t="s">
        <v>91</v>
      </c>
      <c r="D367" s="2" t="s">
        <v>802</v>
      </c>
      <c r="E367" s="2" t="s">
        <v>442</v>
      </c>
      <c r="F367" s="2" t="s">
        <v>439</v>
      </c>
      <c r="G367" s="15">
        <v>0.207847</v>
      </c>
      <c r="H367" s="15">
        <v>7.5499999999999998E-2</v>
      </c>
      <c r="I367" s="15">
        <v>4.2143899999999998E-2</v>
      </c>
      <c r="J367" s="3">
        <v>8.7981200000000004E-7</v>
      </c>
      <c r="K367" s="15">
        <f t="shared" si="5"/>
        <v>24.323052391360818</v>
      </c>
      <c r="L367" s="2" t="s">
        <v>442</v>
      </c>
      <c r="M367" s="2" t="s">
        <v>439</v>
      </c>
      <c r="N367" s="15">
        <v>3.7874699999999997E-2</v>
      </c>
      <c r="O367" s="15">
        <v>3.2797600000000003E-2</v>
      </c>
      <c r="P367" s="15">
        <v>0.51936199999999999</v>
      </c>
      <c r="Q367" s="15">
        <v>5.8781600000000003E-2</v>
      </c>
    </row>
    <row r="368" spans="1:17">
      <c r="A368" s="2">
        <v>365</v>
      </c>
      <c r="B368" s="2" t="s">
        <v>90</v>
      </c>
      <c r="C368" s="2" t="s">
        <v>91</v>
      </c>
      <c r="D368" s="2" t="s">
        <v>803</v>
      </c>
      <c r="E368" s="2" t="s">
        <v>440</v>
      </c>
      <c r="F368" s="2" t="s">
        <v>439</v>
      </c>
      <c r="G368" s="15">
        <v>-0.17214199999999999</v>
      </c>
      <c r="H368" s="15">
        <v>7.85E-2</v>
      </c>
      <c r="I368" s="15">
        <v>3.9402600000000003E-2</v>
      </c>
      <c r="J368" s="3">
        <v>9.1869199999999998E-6</v>
      </c>
      <c r="K368" s="15">
        <f t="shared" si="5"/>
        <v>19.086395948216961</v>
      </c>
      <c r="L368" s="2" t="s">
        <v>440</v>
      </c>
      <c r="M368" s="2" t="s">
        <v>439</v>
      </c>
      <c r="N368" s="15">
        <v>-2.1960899999999998E-2</v>
      </c>
      <c r="O368" s="15">
        <v>9.0013899999999994E-2</v>
      </c>
      <c r="P368" s="15">
        <v>0.54258399999999996</v>
      </c>
      <c r="Q368" s="15">
        <v>3.6065899999999998E-2</v>
      </c>
    </row>
    <row r="369" spans="1:17">
      <c r="A369" s="2">
        <v>366</v>
      </c>
      <c r="B369" s="2" t="s">
        <v>90</v>
      </c>
      <c r="C369" s="2" t="s">
        <v>91</v>
      </c>
      <c r="D369" s="2" t="s">
        <v>804</v>
      </c>
      <c r="E369" s="2" t="s">
        <v>442</v>
      </c>
      <c r="F369" s="2" t="s">
        <v>444</v>
      </c>
      <c r="G369" s="15">
        <v>0.13029299999999999</v>
      </c>
      <c r="H369" s="15">
        <v>0.26040000000000002</v>
      </c>
      <c r="I369" s="15">
        <v>2.4223700000000001E-2</v>
      </c>
      <c r="J369" s="3">
        <v>7.5106899999999993E-8</v>
      </c>
      <c r="K369" s="15">
        <f t="shared" si="5"/>
        <v>28.930851031740989</v>
      </c>
      <c r="L369" s="2" t="s">
        <v>442</v>
      </c>
      <c r="M369" s="2" t="s">
        <v>444</v>
      </c>
      <c r="N369" s="15">
        <v>-1.9339200000000001E-2</v>
      </c>
      <c r="O369" s="15">
        <v>0.25340800000000002</v>
      </c>
      <c r="P369" s="15">
        <v>0.41720600000000002</v>
      </c>
      <c r="Q369" s="15">
        <v>2.3838000000000002E-2</v>
      </c>
    </row>
    <row r="370" spans="1:17">
      <c r="A370" s="2">
        <v>367</v>
      </c>
      <c r="B370" s="2" t="s">
        <v>90</v>
      </c>
      <c r="C370" s="2" t="s">
        <v>91</v>
      </c>
      <c r="D370" s="2" t="s">
        <v>805</v>
      </c>
      <c r="E370" s="2" t="s">
        <v>440</v>
      </c>
      <c r="F370" s="2" t="s">
        <v>439</v>
      </c>
      <c r="G370" s="15">
        <v>-0.130992</v>
      </c>
      <c r="H370" s="15">
        <v>0.2107</v>
      </c>
      <c r="I370" s="15">
        <v>2.5380400000000001E-2</v>
      </c>
      <c r="J370" s="3">
        <v>2.06054E-7</v>
      </c>
      <c r="K370" s="15">
        <f t="shared" si="5"/>
        <v>26.63744839353695</v>
      </c>
      <c r="L370" s="2" t="s">
        <v>440</v>
      </c>
      <c r="M370" s="2" t="s">
        <v>439</v>
      </c>
      <c r="N370" s="15">
        <v>1.3462099999999999E-2</v>
      </c>
      <c r="O370" s="15">
        <v>0.168489</v>
      </c>
      <c r="P370" s="15">
        <v>0.62843199999999999</v>
      </c>
      <c r="Q370" s="15">
        <v>2.7817999999999999E-2</v>
      </c>
    </row>
    <row r="371" spans="1:17">
      <c r="A371" s="2">
        <v>368</v>
      </c>
      <c r="B371" s="2" t="s">
        <v>90</v>
      </c>
      <c r="C371" s="2" t="s">
        <v>91</v>
      </c>
      <c r="D371" s="2" t="s">
        <v>806</v>
      </c>
      <c r="E371" s="2" t="s">
        <v>442</v>
      </c>
      <c r="F371" s="2" t="s">
        <v>444</v>
      </c>
      <c r="G371" s="15">
        <v>0.127217</v>
      </c>
      <c r="H371" s="15">
        <v>0.15310000000000001</v>
      </c>
      <c r="I371" s="15">
        <v>2.7885500000000001E-2</v>
      </c>
      <c r="J371" s="3">
        <v>7.1277100000000002E-6</v>
      </c>
      <c r="K371" s="15">
        <f t="shared" si="5"/>
        <v>20.812939790938263</v>
      </c>
      <c r="L371" s="2" t="s">
        <v>442</v>
      </c>
      <c r="M371" s="2" t="s">
        <v>444</v>
      </c>
      <c r="N371" s="15">
        <v>-4.1967999999999998E-2</v>
      </c>
      <c r="O371" s="15">
        <v>0.183534</v>
      </c>
      <c r="P371" s="15">
        <v>0.116817</v>
      </c>
      <c r="Q371" s="15">
        <v>2.6760599999999999E-2</v>
      </c>
    </row>
    <row r="372" spans="1:17">
      <c r="A372" s="2">
        <v>369</v>
      </c>
      <c r="B372" s="2" t="s">
        <v>90</v>
      </c>
      <c r="C372" s="2" t="s">
        <v>91</v>
      </c>
      <c r="D372" s="2" t="s">
        <v>807</v>
      </c>
      <c r="E372" s="2" t="s">
        <v>439</v>
      </c>
      <c r="F372" s="2" t="s">
        <v>440</v>
      </c>
      <c r="G372" s="15">
        <v>-0.117882</v>
      </c>
      <c r="H372" s="15">
        <v>0.58450000000000002</v>
      </c>
      <c r="I372" s="15">
        <v>2.1126200000000001E-2</v>
      </c>
      <c r="J372" s="3">
        <v>2.57472E-8</v>
      </c>
      <c r="K372" s="15">
        <f t="shared" si="5"/>
        <v>31.135239964985043</v>
      </c>
      <c r="L372" s="2" t="s">
        <v>439</v>
      </c>
      <c r="M372" s="2" t="s">
        <v>440</v>
      </c>
      <c r="N372" s="15">
        <v>1.8847699999999998E-2</v>
      </c>
      <c r="O372" s="15">
        <v>0.56879000000000002</v>
      </c>
      <c r="P372" s="15">
        <v>0.36987500000000001</v>
      </c>
      <c r="Q372" s="15">
        <v>2.1018700000000001E-2</v>
      </c>
    </row>
    <row r="373" spans="1:17">
      <c r="A373" s="2">
        <v>370</v>
      </c>
      <c r="B373" s="2" t="s">
        <v>92</v>
      </c>
      <c r="C373" s="2" t="s">
        <v>93</v>
      </c>
      <c r="D373" s="2" t="s">
        <v>808</v>
      </c>
      <c r="E373" s="2" t="s">
        <v>442</v>
      </c>
      <c r="F373" s="2" t="s">
        <v>444</v>
      </c>
      <c r="G373" s="15">
        <v>0.10308</v>
      </c>
      <c r="H373" s="15">
        <v>6.6600000000000006E-2</v>
      </c>
      <c r="I373" s="15">
        <v>2.2273600000000001E-2</v>
      </c>
      <c r="J373" s="3">
        <v>1.9305899999999999E-6</v>
      </c>
      <c r="K373" s="15">
        <f t="shared" si="5"/>
        <v>21.41746113600971</v>
      </c>
      <c r="L373" s="2" t="s">
        <v>442</v>
      </c>
      <c r="M373" s="2" t="s">
        <v>444</v>
      </c>
      <c r="N373" s="15">
        <v>1.5900399999999999E-2</v>
      </c>
      <c r="O373" s="15">
        <v>0.10704</v>
      </c>
      <c r="P373" s="15">
        <v>0.63819999999999999</v>
      </c>
      <c r="Q373" s="15">
        <v>3.3815199999999997E-2</v>
      </c>
    </row>
    <row r="374" spans="1:17">
      <c r="A374" s="2">
        <v>371</v>
      </c>
      <c r="B374" s="2" t="s">
        <v>92</v>
      </c>
      <c r="C374" s="2" t="s">
        <v>93</v>
      </c>
      <c r="D374" s="2" t="s">
        <v>809</v>
      </c>
      <c r="E374" s="2" t="s">
        <v>444</v>
      </c>
      <c r="F374" s="2" t="s">
        <v>442</v>
      </c>
      <c r="G374" s="15">
        <v>-7.6196100000000003E-2</v>
      </c>
      <c r="H374" s="15">
        <v>0.87480000000000002</v>
      </c>
      <c r="I374" s="15">
        <v>1.5704200000000001E-2</v>
      </c>
      <c r="J374" s="3">
        <v>1.9314299999999998E-6</v>
      </c>
      <c r="K374" s="15">
        <f t="shared" si="5"/>
        <v>23.541484802314404</v>
      </c>
      <c r="L374" s="2" t="s">
        <v>444</v>
      </c>
      <c r="M374" s="2" t="s">
        <v>442</v>
      </c>
      <c r="N374" s="15">
        <v>7.1346700000000001E-3</v>
      </c>
      <c r="O374" s="15">
        <v>0.89781699999999998</v>
      </c>
      <c r="P374" s="15">
        <v>0.83525000000000005</v>
      </c>
      <c r="Q374" s="15">
        <v>3.4305700000000001E-2</v>
      </c>
    </row>
    <row r="375" spans="1:17">
      <c r="A375" s="2">
        <v>372</v>
      </c>
      <c r="B375" s="2" t="s">
        <v>92</v>
      </c>
      <c r="C375" s="2" t="s">
        <v>93</v>
      </c>
      <c r="D375" s="2" t="s">
        <v>810</v>
      </c>
      <c r="E375" s="2" t="s">
        <v>440</v>
      </c>
      <c r="F375" s="2" t="s">
        <v>439</v>
      </c>
      <c r="G375" s="15">
        <v>-7.0266700000000001E-2</v>
      </c>
      <c r="H375" s="15">
        <v>0.16500000000000001</v>
      </c>
      <c r="I375" s="15">
        <v>1.42249E-2</v>
      </c>
      <c r="J375" s="3">
        <v>5.7069000000000004E-7</v>
      </c>
      <c r="K375" s="15">
        <f t="shared" si="5"/>
        <v>24.400609330361789</v>
      </c>
      <c r="L375" s="2" t="s">
        <v>440</v>
      </c>
      <c r="M375" s="2" t="s">
        <v>439</v>
      </c>
      <c r="N375" s="15">
        <v>-2.4501599999999998E-2</v>
      </c>
      <c r="O375" s="15">
        <v>0.178284</v>
      </c>
      <c r="P375" s="15">
        <v>0.36805399999999999</v>
      </c>
      <c r="Q375" s="15">
        <v>2.72202E-2</v>
      </c>
    </row>
    <row r="376" spans="1:17">
      <c r="A376" s="2">
        <v>373</v>
      </c>
      <c r="B376" s="2" t="s">
        <v>92</v>
      </c>
      <c r="C376" s="2" t="s">
        <v>93</v>
      </c>
      <c r="D376" s="2" t="s">
        <v>811</v>
      </c>
      <c r="E376" s="2" t="s">
        <v>439</v>
      </c>
      <c r="F376" s="2" t="s">
        <v>440</v>
      </c>
      <c r="G376" s="15">
        <v>-0.10452</v>
      </c>
      <c r="H376" s="15">
        <v>5.1700000000000003E-2</v>
      </c>
      <c r="I376" s="15">
        <v>2.2552099999999999E-2</v>
      </c>
      <c r="J376" s="3">
        <v>9.7570800000000004E-6</v>
      </c>
      <c r="K376" s="15">
        <f t="shared" si="5"/>
        <v>21.479532507217773</v>
      </c>
      <c r="L376" s="2" t="s">
        <v>439</v>
      </c>
      <c r="M376" s="2" t="s">
        <v>440</v>
      </c>
      <c r="N376" s="15">
        <v>2.44529E-2</v>
      </c>
      <c r="O376" s="15">
        <v>6.2274900000000001E-2</v>
      </c>
      <c r="P376" s="15">
        <v>0.56801000000000001</v>
      </c>
      <c r="Q376" s="15">
        <v>4.2825799999999997E-2</v>
      </c>
    </row>
    <row r="377" spans="1:17">
      <c r="A377" s="2">
        <v>374</v>
      </c>
      <c r="B377" s="2" t="s">
        <v>92</v>
      </c>
      <c r="C377" s="2" t="s">
        <v>93</v>
      </c>
      <c r="D377" s="2" t="s">
        <v>812</v>
      </c>
      <c r="E377" s="2" t="s">
        <v>440</v>
      </c>
      <c r="F377" s="2" t="s">
        <v>439</v>
      </c>
      <c r="G377" s="15">
        <v>8.8883199999999996E-2</v>
      </c>
      <c r="H377" s="15">
        <v>7.6499999999999999E-2</v>
      </c>
      <c r="I377" s="15">
        <v>2.0090199999999999E-2</v>
      </c>
      <c r="J377" s="3">
        <v>8.5363100000000006E-6</v>
      </c>
      <c r="K377" s="15">
        <f t="shared" si="5"/>
        <v>19.573606049925257</v>
      </c>
      <c r="L377" s="2" t="s">
        <v>440</v>
      </c>
      <c r="M377" s="2" t="s">
        <v>439</v>
      </c>
      <c r="N377" s="15">
        <v>-7.5043100000000001E-3</v>
      </c>
      <c r="O377" s="15">
        <v>0.10076</v>
      </c>
      <c r="P377" s="15">
        <v>0.82786000000000004</v>
      </c>
      <c r="Q377" s="15">
        <v>3.4511E-2</v>
      </c>
    </row>
    <row r="378" spans="1:17">
      <c r="A378" s="2">
        <v>375</v>
      </c>
      <c r="B378" s="2" t="s">
        <v>94</v>
      </c>
      <c r="C378" s="2" t="s">
        <v>95</v>
      </c>
      <c r="D378" s="2" t="s">
        <v>813</v>
      </c>
      <c r="E378" s="2" t="s">
        <v>440</v>
      </c>
      <c r="F378" s="2" t="s">
        <v>439</v>
      </c>
      <c r="G378" s="15">
        <v>7.58215E-2</v>
      </c>
      <c r="H378" s="15">
        <v>0.58150000000000002</v>
      </c>
      <c r="I378" s="15">
        <v>1.7256799999999999E-2</v>
      </c>
      <c r="J378" s="3">
        <v>6.59721E-6</v>
      </c>
      <c r="K378" s="15">
        <f t="shared" si="5"/>
        <v>19.304751354523933</v>
      </c>
      <c r="L378" s="2" t="s">
        <v>440</v>
      </c>
      <c r="M378" s="2" t="s">
        <v>439</v>
      </c>
      <c r="N378" s="15">
        <v>9.2953500000000008E-3</v>
      </c>
      <c r="O378" s="15">
        <v>0.69885299999999995</v>
      </c>
      <c r="P378" s="15">
        <v>0.68126799999999998</v>
      </c>
      <c r="Q378" s="15">
        <v>2.2631100000000001E-2</v>
      </c>
    </row>
    <row r="379" spans="1:17">
      <c r="A379" s="2">
        <v>376</v>
      </c>
      <c r="B379" s="2" t="s">
        <v>94</v>
      </c>
      <c r="C379" s="2" t="s">
        <v>95</v>
      </c>
      <c r="D379" s="2" t="s">
        <v>814</v>
      </c>
      <c r="E379" s="2" t="s">
        <v>439</v>
      </c>
      <c r="F379" s="2" t="s">
        <v>440</v>
      </c>
      <c r="G379" s="15">
        <v>-0.16237599999999999</v>
      </c>
      <c r="H379" s="15">
        <v>6.4600000000000005E-2</v>
      </c>
      <c r="I379" s="15">
        <v>3.5417799999999999E-2</v>
      </c>
      <c r="J379" s="3">
        <v>2.1111999999999998E-6</v>
      </c>
      <c r="K379" s="15">
        <f t="shared" si="5"/>
        <v>21.018441727723495</v>
      </c>
      <c r="L379" s="2" t="s">
        <v>439</v>
      </c>
      <c r="M379" s="2" t="s">
        <v>440</v>
      </c>
      <c r="N379" s="15">
        <v>0.119611</v>
      </c>
      <c r="O379" s="15">
        <v>5.5553400000000003E-2</v>
      </c>
      <c r="P379" s="15">
        <v>6.2723500000000003E-3</v>
      </c>
      <c r="Q379" s="15">
        <v>4.3762200000000001E-2</v>
      </c>
    </row>
    <row r="380" spans="1:17">
      <c r="A380" s="2">
        <v>377</v>
      </c>
      <c r="B380" s="2" t="s">
        <v>94</v>
      </c>
      <c r="C380" s="2" t="s">
        <v>95</v>
      </c>
      <c r="D380" s="2" t="s">
        <v>815</v>
      </c>
      <c r="E380" s="2" t="s">
        <v>444</v>
      </c>
      <c r="F380" s="2" t="s">
        <v>442</v>
      </c>
      <c r="G380" s="15">
        <v>-0.12465</v>
      </c>
      <c r="H380" s="15">
        <v>0.13919999999999999</v>
      </c>
      <c r="I380" s="15">
        <v>2.62323E-2</v>
      </c>
      <c r="J380" s="3">
        <v>4.0300499999999996E-6</v>
      </c>
      <c r="K380" s="15">
        <f t="shared" si="5"/>
        <v>22.57937023986139</v>
      </c>
      <c r="L380" s="2" t="s">
        <v>444</v>
      </c>
      <c r="M380" s="2" t="s">
        <v>442</v>
      </c>
      <c r="N380" s="15">
        <v>3.5980900000000003E-2</v>
      </c>
      <c r="O380" s="15">
        <v>0.14713999999999999</v>
      </c>
      <c r="P380" s="15">
        <v>0.22019</v>
      </c>
      <c r="Q380" s="15">
        <v>2.9347600000000001E-2</v>
      </c>
    </row>
    <row r="381" spans="1:17">
      <c r="A381" s="2">
        <v>378</v>
      </c>
      <c r="B381" s="2" t="s">
        <v>94</v>
      </c>
      <c r="C381" s="2" t="s">
        <v>95</v>
      </c>
      <c r="D381" s="2" t="s">
        <v>816</v>
      </c>
      <c r="E381" s="2" t="s">
        <v>444</v>
      </c>
      <c r="F381" s="2" t="s">
        <v>442</v>
      </c>
      <c r="G381" s="15">
        <v>-9.8833500000000005E-2</v>
      </c>
      <c r="H381" s="15">
        <v>0.18790000000000001</v>
      </c>
      <c r="I381" s="15">
        <v>2.16172E-2</v>
      </c>
      <c r="J381" s="3">
        <v>6.75274E-6</v>
      </c>
      <c r="K381" s="15">
        <f t="shared" si="5"/>
        <v>20.903040858228518</v>
      </c>
      <c r="L381" s="2" t="s">
        <v>444</v>
      </c>
      <c r="M381" s="2" t="s">
        <v>442</v>
      </c>
      <c r="N381" s="15">
        <v>2.8247499999999998E-2</v>
      </c>
      <c r="O381" s="15">
        <v>0.27057300000000001</v>
      </c>
      <c r="P381" s="15">
        <v>0.229099</v>
      </c>
      <c r="Q381" s="15">
        <v>2.34871E-2</v>
      </c>
    </row>
    <row r="382" spans="1:17">
      <c r="A382" s="2">
        <v>379</v>
      </c>
      <c r="B382" s="2" t="s">
        <v>94</v>
      </c>
      <c r="C382" s="2" t="s">
        <v>95</v>
      </c>
      <c r="D382" s="2" t="s">
        <v>817</v>
      </c>
      <c r="E382" s="2" t="s">
        <v>444</v>
      </c>
      <c r="F382" s="2" t="s">
        <v>442</v>
      </c>
      <c r="G382" s="15">
        <v>0.24806500000000001</v>
      </c>
      <c r="H382" s="15">
        <v>5.96E-2</v>
      </c>
      <c r="I382" s="15">
        <v>5.2430400000000002E-2</v>
      </c>
      <c r="J382" s="3">
        <v>1.92659E-6</v>
      </c>
      <c r="K382" s="15">
        <f t="shared" si="5"/>
        <v>22.38538891929856</v>
      </c>
      <c r="L382" s="2" t="s">
        <v>444</v>
      </c>
      <c r="M382" s="2" t="s">
        <v>442</v>
      </c>
      <c r="N382" s="15">
        <v>-6.4542600000000006E-2</v>
      </c>
      <c r="O382" s="15">
        <v>3.8365499999999997E-2</v>
      </c>
      <c r="P382" s="15">
        <v>0.23535600000000001</v>
      </c>
      <c r="Q382" s="15">
        <v>5.43895E-2</v>
      </c>
    </row>
    <row r="383" spans="1:17">
      <c r="A383" s="2">
        <v>380</v>
      </c>
      <c r="B383" s="2" t="s">
        <v>94</v>
      </c>
      <c r="C383" s="2" t="s">
        <v>95</v>
      </c>
      <c r="D383" s="2" t="s">
        <v>818</v>
      </c>
      <c r="E383" s="2" t="s">
        <v>444</v>
      </c>
      <c r="F383" s="2" t="s">
        <v>442</v>
      </c>
      <c r="G383" s="15">
        <v>-0.122561</v>
      </c>
      <c r="H383" s="15">
        <v>0.1024</v>
      </c>
      <c r="I383" s="15">
        <v>2.36507E-2</v>
      </c>
      <c r="J383" s="3">
        <v>2.6379699999999999E-7</v>
      </c>
      <c r="K383" s="15">
        <f t="shared" si="5"/>
        <v>26.85447046439976</v>
      </c>
      <c r="L383" s="2" t="s">
        <v>444</v>
      </c>
      <c r="M383" s="2" t="s">
        <v>442</v>
      </c>
      <c r="N383" s="15">
        <v>2.2684599999999999E-2</v>
      </c>
      <c r="O383" s="15">
        <v>0.14171900000000001</v>
      </c>
      <c r="P383" s="15">
        <v>0.44533600000000001</v>
      </c>
      <c r="Q383" s="15">
        <v>2.9722499999999999E-2</v>
      </c>
    </row>
    <row r="384" spans="1:17">
      <c r="A384" s="2">
        <v>381</v>
      </c>
      <c r="B384" s="2" t="s">
        <v>94</v>
      </c>
      <c r="C384" s="2" t="s">
        <v>95</v>
      </c>
      <c r="D384" s="2" t="s">
        <v>819</v>
      </c>
      <c r="E384" s="2" t="s">
        <v>439</v>
      </c>
      <c r="F384" s="2" t="s">
        <v>440</v>
      </c>
      <c r="G384" s="15">
        <v>0.10571999999999999</v>
      </c>
      <c r="H384" s="15">
        <v>0.13220000000000001</v>
      </c>
      <c r="I384" s="15">
        <v>2.2724600000000001E-2</v>
      </c>
      <c r="J384" s="3">
        <v>4.3599299999999999E-6</v>
      </c>
      <c r="K384" s="15">
        <f t="shared" si="5"/>
        <v>21.643217007719716</v>
      </c>
      <c r="L384" s="2" t="s">
        <v>439</v>
      </c>
      <c r="M384" s="2" t="s">
        <v>440</v>
      </c>
      <c r="N384" s="15">
        <v>4.8315900000000002E-2</v>
      </c>
      <c r="O384" s="15">
        <v>0.195108</v>
      </c>
      <c r="P384" s="15">
        <v>6.7767300000000003E-2</v>
      </c>
      <c r="Q384" s="15">
        <v>2.64519E-2</v>
      </c>
    </row>
    <row r="385" spans="1:17">
      <c r="A385" s="2">
        <v>382</v>
      </c>
      <c r="B385" s="2" t="s">
        <v>94</v>
      </c>
      <c r="C385" s="2" t="s">
        <v>95</v>
      </c>
      <c r="D385" s="2" t="s">
        <v>820</v>
      </c>
      <c r="E385" s="2" t="s">
        <v>442</v>
      </c>
      <c r="F385" s="2" t="s">
        <v>444</v>
      </c>
      <c r="G385" s="15">
        <v>7.7972100000000003E-2</v>
      </c>
      <c r="H385" s="15">
        <v>0.34589999999999999</v>
      </c>
      <c r="I385" s="15">
        <v>1.71691E-2</v>
      </c>
      <c r="J385" s="3">
        <v>5.2017599999999996E-6</v>
      </c>
      <c r="K385" s="15">
        <f t="shared" si="5"/>
        <v>20.6244987259943</v>
      </c>
      <c r="L385" s="2" t="s">
        <v>442</v>
      </c>
      <c r="M385" s="2" t="s">
        <v>444</v>
      </c>
      <c r="N385" s="15">
        <v>1.00784E-2</v>
      </c>
      <c r="O385" s="15">
        <v>0.36259200000000003</v>
      </c>
      <c r="P385" s="15">
        <v>0.64004399999999995</v>
      </c>
      <c r="Q385" s="15">
        <v>2.1551799999999999E-2</v>
      </c>
    </row>
    <row r="386" spans="1:17">
      <c r="A386" s="2">
        <v>383</v>
      </c>
      <c r="B386" s="2" t="s">
        <v>94</v>
      </c>
      <c r="C386" s="2" t="s">
        <v>95</v>
      </c>
      <c r="D386" s="2" t="s">
        <v>821</v>
      </c>
      <c r="E386" s="2" t="s">
        <v>442</v>
      </c>
      <c r="F386" s="2" t="s">
        <v>439</v>
      </c>
      <c r="G386" s="15">
        <v>-0.138905</v>
      </c>
      <c r="H386" s="15">
        <v>9.3399999999999997E-2</v>
      </c>
      <c r="I386" s="15">
        <v>2.89897E-2</v>
      </c>
      <c r="J386" s="3">
        <v>3.8175100000000001E-6</v>
      </c>
      <c r="K386" s="15">
        <f t="shared" si="5"/>
        <v>22.958754041581713</v>
      </c>
      <c r="L386" s="2" t="s">
        <v>442</v>
      </c>
      <c r="M386" s="2" t="s">
        <v>439</v>
      </c>
      <c r="N386" s="15">
        <v>-1.72935E-2</v>
      </c>
      <c r="O386" s="15">
        <v>0.130137</v>
      </c>
      <c r="P386" s="15">
        <v>0.57671600000000001</v>
      </c>
      <c r="Q386" s="15">
        <v>3.0981600000000001E-2</v>
      </c>
    </row>
    <row r="387" spans="1:17">
      <c r="A387" s="2">
        <v>384</v>
      </c>
      <c r="B387" s="2" t="s">
        <v>94</v>
      </c>
      <c r="C387" s="2" t="s">
        <v>95</v>
      </c>
      <c r="D387" s="2" t="s">
        <v>822</v>
      </c>
      <c r="E387" s="2" t="s">
        <v>440</v>
      </c>
      <c r="F387" s="2" t="s">
        <v>439</v>
      </c>
      <c r="G387" s="15">
        <v>8.8246599999999994E-2</v>
      </c>
      <c r="H387" s="15">
        <v>0.2873</v>
      </c>
      <c r="I387" s="15">
        <v>1.8381999999999999E-2</v>
      </c>
      <c r="J387" s="3">
        <v>2.14358E-6</v>
      </c>
      <c r="K387" s="15">
        <f t="shared" si="5"/>
        <v>23.046789750504651</v>
      </c>
      <c r="L387" s="2" t="s">
        <v>440</v>
      </c>
      <c r="M387" s="2" t="s">
        <v>439</v>
      </c>
      <c r="N387" s="15">
        <v>-1.12668E-2</v>
      </c>
      <c r="O387" s="15">
        <v>0.32654499999999997</v>
      </c>
      <c r="P387" s="15">
        <v>0.61212200000000005</v>
      </c>
      <c r="Q387" s="15">
        <v>2.2220299999999998E-2</v>
      </c>
    </row>
    <row r="388" spans="1:17">
      <c r="A388" s="2">
        <v>385</v>
      </c>
      <c r="B388" s="2" t="s">
        <v>94</v>
      </c>
      <c r="C388" s="2" t="s">
        <v>95</v>
      </c>
      <c r="D388" s="2" t="s">
        <v>823</v>
      </c>
      <c r="E388" s="2" t="s">
        <v>439</v>
      </c>
      <c r="F388" s="2" t="s">
        <v>442</v>
      </c>
      <c r="G388" s="15">
        <v>-0.10229000000000001</v>
      </c>
      <c r="H388" s="15">
        <v>0.19089999999999999</v>
      </c>
      <c r="I388" s="15">
        <v>2.2694800000000001E-2</v>
      </c>
      <c r="J388" s="3">
        <v>5.9589499999999999E-6</v>
      </c>
      <c r="K388" s="15">
        <f t="shared" ref="K388:K451" si="6">(G388/I388)^2</f>
        <v>20.314850823165145</v>
      </c>
      <c r="L388" s="2" t="s">
        <v>439</v>
      </c>
      <c r="M388" s="2" t="s">
        <v>442</v>
      </c>
      <c r="N388" s="15">
        <v>9.7566400000000005E-3</v>
      </c>
      <c r="O388" s="15">
        <v>0.247698</v>
      </c>
      <c r="P388" s="15">
        <v>0.685562</v>
      </c>
      <c r="Q388" s="15">
        <v>2.4097299999999999E-2</v>
      </c>
    </row>
    <row r="389" spans="1:17">
      <c r="A389" s="2">
        <v>386</v>
      </c>
      <c r="B389" s="2" t="s">
        <v>94</v>
      </c>
      <c r="C389" s="2" t="s">
        <v>95</v>
      </c>
      <c r="D389" s="2" t="s">
        <v>824</v>
      </c>
      <c r="E389" s="2" t="s">
        <v>444</v>
      </c>
      <c r="F389" s="2" t="s">
        <v>440</v>
      </c>
      <c r="G389" s="15">
        <v>-0.106692</v>
      </c>
      <c r="H389" s="15">
        <v>0.17299999999999999</v>
      </c>
      <c r="I389" s="15">
        <v>2.2026400000000002E-2</v>
      </c>
      <c r="J389" s="3">
        <v>6.9273999999999999E-7</v>
      </c>
      <c r="K389" s="15">
        <f t="shared" si="6"/>
        <v>23.462628764284425</v>
      </c>
      <c r="L389" s="2" t="s">
        <v>444</v>
      </c>
      <c r="M389" s="2" t="s">
        <v>440</v>
      </c>
      <c r="N389" s="15">
        <v>2.7416200000000002E-2</v>
      </c>
      <c r="O389" s="15">
        <v>0.24320800000000001</v>
      </c>
      <c r="P389" s="15">
        <v>0.25631700000000002</v>
      </c>
      <c r="Q389" s="15">
        <v>2.4152300000000002E-2</v>
      </c>
    </row>
    <row r="390" spans="1:17">
      <c r="A390" s="2">
        <v>387</v>
      </c>
      <c r="B390" s="2" t="s">
        <v>94</v>
      </c>
      <c r="C390" s="2" t="s">
        <v>95</v>
      </c>
      <c r="D390" s="2" t="s">
        <v>825</v>
      </c>
      <c r="E390" s="2" t="s">
        <v>444</v>
      </c>
      <c r="F390" s="2" t="s">
        <v>442</v>
      </c>
      <c r="G390" s="15">
        <v>-8.5296700000000003E-2</v>
      </c>
      <c r="H390" s="15">
        <v>0.36080000000000001</v>
      </c>
      <c r="I390" s="15">
        <v>1.7521200000000001E-2</v>
      </c>
      <c r="J390" s="3">
        <v>1.14067E-6</v>
      </c>
      <c r="K390" s="15">
        <f t="shared" si="6"/>
        <v>23.699367994755722</v>
      </c>
      <c r="L390" s="2" t="s">
        <v>444</v>
      </c>
      <c r="M390" s="2" t="s">
        <v>442</v>
      </c>
      <c r="N390" s="15">
        <v>-1.46395E-2</v>
      </c>
      <c r="O390" s="15">
        <v>0.34424199999999999</v>
      </c>
      <c r="P390" s="15">
        <v>0.50290000000000001</v>
      </c>
      <c r="Q390" s="15">
        <v>2.1852099999999999E-2</v>
      </c>
    </row>
    <row r="391" spans="1:17">
      <c r="A391" s="2">
        <v>388</v>
      </c>
      <c r="B391" s="2" t="s">
        <v>96</v>
      </c>
      <c r="C391" s="2" t="s">
        <v>97</v>
      </c>
      <c r="D391" s="2" t="s">
        <v>826</v>
      </c>
      <c r="E391" s="2" t="s">
        <v>444</v>
      </c>
      <c r="F391" s="2" t="s">
        <v>442</v>
      </c>
      <c r="G391" s="15">
        <v>-7.1710200000000002E-2</v>
      </c>
      <c r="H391" s="15">
        <v>0.27239999999999998</v>
      </c>
      <c r="I391" s="15">
        <v>1.4815099999999999E-2</v>
      </c>
      <c r="J391" s="3">
        <v>1.1527100000000001E-6</v>
      </c>
      <c r="K391" s="15">
        <f t="shared" si="6"/>
        <v>23.428942849300665</v>
      </c>
      <c r="L391" s="2" t="s">
        <v>444</v>
      </c>
      <c r="M391" s="2" t="s">
        <v>442</v>
      </c>
      <c r="N391" s="15">
        <v>-2.1668799999999999E-3</v>
      </c>
      <c r="O391" s="15">
        <v>0.23393600000000001</v>
      </c>
      <c r="P391" s="15">
        <v>0.92931200000000003</v>
      </c>
      <c r="Q391" s="15">
        <v>2.44265E-2</v>
      </c>
    </row>
    <row r="392" spans="1:17">
      <c r="A392" s="2">
        <v>389</v>
      </c>
      <c r="B392" s="2" t="s">
        <v>96</v>
      </c>
      <c r="C392" s="2" t="s">
        <v>97</v>
      </c>
      <c r="D392" s="2" t="s">
        <v>827</v>
      </c>
      <c r="E392" s="2" t="s">
        <v>442</v>
      </c>
      <c r="F392" s="2" t="s">
        <v>444</v>
      </c>
      <c r="G392" s="15">
        <v>-6.6295199999999999E-2</v>
      </c>
      <c r="H392" s="15">
        <v>0.31409999999999999</v>
      </c>
      <c r="I392" s="15">
        <v>1.46114E-2</v>
      </c>
      <c r="J392" s="3">
        <v>6.22917E-6</v>
      </c>
      <c r="K392" s="15">
        <f t="shared" si="6"/>
        <v>20.586404884466504</v>
      </c>
      <c r="L392" s="2" t="s">
        <v>442</v>
      </c>
      <c r="M392" s="2" t="s">
        <v>444</v>
      </c>
      <c r="N392" s="15">
        <v>-3.8341E-3</v>
      </c>
      <c r="O392" s="15">
        <v>0.29408800000000002</v>
      </c>
      <c r="P392" s="15">
        <v>0.86619699999999999</v>
      </c>
      <c r="Q392" s="15">
        <v>2.2755600000000001E-2</v>
      </c>
    </row>
    <row r="393" spans="1:17">
      <c r="A393" s="2">
        <v>390</v>
      </c>
      <c r="B393" s="2" t="s">
        <v>96</v>
      </c>
      <c r="C393" s="2" t="s">
        <v>97</v>
      </c>
      <c r="D393" s="2" t="s">
        <v>828</v>
      </c>
      <c r="E393" s="2" t="s">
        <v>440</v>
      </c>
      <c r="F393" s="2" t="s">
        <v>444</v>
      </c>
      <c r="G393" s="15">
        <v>-8.4096699999999996E-2</v>
      </c>
      <c r="H393" s="15">
        <v>0.84289999999999998</v>
      </c>
      <c r="I393" s="15">
        <v>1.7731500000000001E-2</v>
      </c>
      <c r="J393" s="3">
        <v>2.89714E-6</v>
      </c>
      <c r="K393" s="15">
        <f t="shared" si="6"/>
        <v>22.494013714169682</v>
      </c>
      <c r="L393" s="2" t="s">
        <v>440</v>
      </c>
      <c r="M393" s="2" t="s">
        <v>444</v>
      </c>
      <c r="N393" s="15">
        <v>2.3086399999999998E-3</v>
      </c>
      <c r="O393" s="15">
        <v>0.81499699999999997</v>
      </c>
      <c r="P393" s="15">
        <v>0.93175399999999997</v>
      </c>
      <c r="Q393" s="15">
        <v>2.6958099999999999E-2</v>
      </c>
    </row>
    <row r="394" spans="1:17">
      <c r="A394" s="2">
        <v>391</v>
      </c>
      <c r="B394" s="2" t="s">
        <v>96</v>
      </c>
      <c r="C394" s="2" t="s">
        <v>97</v>
      </c>
      <c r="D394" s="2" t="s">
        <v>829</v>
      </c>
      <c r="E394" s="2" t="s">
        <v>439</v>
      </c>
      <c r="F394" s="2" t="s">
        <v>440</v>
      </c>
      <c r="G394" s="15">
        <v>0.109554</v>
      </c>
      <c r="H394" s="15">
        <v>7.7499999999999999E-2</v>
      </c>
      <c r="I394" s="15">
        <v>2.35433E-2</v>
      </c>
      <c r="J394" s="3">
        <v>3.3484999999999998E-6</v>
      </c>
      <c r="K394" s="15">
        <f t="shared" si="6"/>
        <v>21.653185912192598</v>
      </c>
      <c r="L394" s="2" t="s">
        <v>439</v>
      </c>
      <c r="M394" s="2" t="s">
        <v>440</v>
      </c>
      <c r="N394" s="15">
        <v>5.48383E-2</v>
      </c>
      <c r="O394" s="15">
        <v>0.140038</v>
      </c>
      <c r="P394" s="15">
        <v>6.8392700000000001E-2</v>
      </c>
      <c r="Q394" s="15">
        <v>3.0091E-2</v>
      </c>
    </row>
    <row r="395" spans="1:17">
      <c r="A395" s="2">
        <v>392</v>
      </c>
      <c r="B395" s="2" t="s">
        <v>96</v>
      </c>
      <c r="C395" s="2" t="s">
        <v>97</v>
      </c>
      <c r="D395" s="2" t="s">
        <v>830</v>
      </c>
      <c r="E395" s="2" t="s">
        <v>444</v>
      </c>
      <c r="F395" s="2" t="s">
        <v>440</v>
      </c>
      <c r="G395" s="15">
        <v>-0.104458</v>
      </c>
      <c r="H395" s="15">
        <v>9.64E-2</v>
      </c>
      <c r="I395" s="15">
        <v>2.28089E-2</v>
      </c>
      <c r="J395" s="3">
        <v>2.8707100000000002E-6</v>
      </c>
      <c r="K395" s="15">
        <f t="shared" si="6"/>
        <v>20.973684484770601</v>
      </c>
      <c r="L395" s="2" t="s">
        <v>444</v>
      </c>
      <c r="M395" s="2" t="s">
        <v>440</v>
      </c>
      <c r="N395" s="15">
        <v>-5.1391699999999998E-2</v>
      </c>
      <c r="O395" s="15">
        <v>9.9599400000000005E-2</v>
      </c>
      <c r="P395" s="15">
        <v>0.13547100000000001</v>
      </c>
      <c r="Q395" s="15">
        <v>3.4424700000000003E-2</v>
      </c>
    </row>
    <row r="396" spans="1:17">
      <c r="A396" s="2">
        <v>393</v>
      </c>
      <c r="B396" s="2" t="s">
        <v>96</v>
      </c>
      <c r="C396" s="2" t="s">
        <v>97</v>
      </c>
      <c r="D396" s="2" t="s">
        <v>831</v>
      </c>
      <c r="E396" s="2" t="s">
        <v>444</v>
      </c>
      <c r="F396" s="2" t="s">
        <v>442</v>
      </c>
      <c r="G396" s="15">
        <v>0.22946800000000001</v>
      </c>
      <c r="H396" s="15">
        <v>4.9700000000000001E-2</v>
      </c>
      <c r="I396" s="15">
        <v>5.0226199999999999E-2</v>
      </c>
      <c r="J396" s="3">
        <v>5.8838299999999999E-6</v>
      </c>
      <c r="K396" s="15">
        <f t="shared" si="6"/>
        <v>20.872939654004796</v>
      </c>
      <c r="L396" s="2" t="s">
        <v>444</v>
      </c>
      <c r="M396" s="2" t="s">
        <v>442</v>
      </c>
      <c r="N396" s="15">
        <v>-1.6413199999999999E-2</v>
      </c>
      <c r="O396" s="15">
        <v>6.7306599999999994E-2</v>
      </c>
      <c r="P396" s="15">
        <v>0.69244899999999998</v>
      </c>
      <c r="Q396" s="15">
        <v>4.1496499999999999E-2</v>
      </c>
    </row>
    <row r="397" spans="1:17">
      <c r="A397" s="2">
        <v>394</v>
      </c>
      <c r="B397" s="2" t="s">
        <v>96</v>
      </c>
      <c r="C397" s="2" t="s">
        <v>97</v>
      </c>
      <c r="D397" s="2" t="s">
        <v>832</v>
      </c>
      <c r="E397" s="2" t="s">
        <v>442</v>
      </c>
      <c r="F397" s="2" t="s">
        <v>444</v>
      </c>
      <c r="G397" s="15">
        <v>-6.8495700000000007E-2</v>
      </c>
      <c r="H397" s="15">
        <v>0.27339999999999998</v>
      </c>
      <c r="I397" s="15">
        <v>1.5089200000000001E-2</v>
      </c>
      <c r="J397" s="3">
        <v>8.1335499999999994E-6</v>
      </c>
      <c r="K397" s="15">
        <f t="shared" si="6"/>
        <v>20.606023312868587</v>
      </c>
      <c r="L397" s="2" t="s">
        <v>442</v>
      </c>
      <c r="M397" s="2" t="s">
        <v>444</v>
      </c>
      <c r="N397" s="15">
        <v>2.79662E-2</v>
      </c>
      <c r="O397" s="15">
        <v>0.27681</v>
      </c>
      <c r="P397" s="15">
        <v>0.23574300000000001</v>
      </c>
      <c r="Q397" s="15">
        <v>2.35864E-2</v>
      </c>
    </row>
    <row r="398" spans="1:17">
      <c r="A398" s="2">
        <v>395</v>
      </c>
      <c r="B398" s="2" t="s">
        <v>96</v>
      </c>
      <c r="C398" s="2" t="s">
        <v>97</v>
      </c>
      <c r="D398" s="2" t="s">
        <v>833</v>
      </c>
      <c r="E398" s="2" t="s">
        <v>440</v>
      </c>
      <c r="F398" s="2" t="s">
        <v>439</v>
      </c>
      <c r="G398" s="15">
        <v>6.3685199999999997E-2</v>
      </c>
      <c r="H398" s="15">
        <v>0.5</v>
      </c>
      <c r="I398" s="15">
        <v>1.32645E-2</v>
      </c>
      <c r="J398" s="3">
        <v>1.78328E-6</v>
      </c>
      <c r="K398" s="15">
        <f t="shared" si="6"/>
        <v>23.051291669246105</v>
      </c>
      <c r="L398" s="2" t="s">
        <v>440</v>
      </c>
      <c r="M398" s="2" t="s">
        <v>439</v>
      </c>
      <c r="N398" s="15">
        <v>2.9514799999999998E-3</v>
      </c>
      <c r="O398" s="15">
        <v>0.46937600000000002</v>
      </c>
      <c r="P398" s="15">
        <v>0.88726400000000005</v>
      </c>
      <c r="Q398" s="15">
        <v>2.08192E-2</v>
      </c>
    </row>
    <row r="399" spans="1:17">
      <c r="A399" s="2">
        <v>396</v>
      </c>
      <c r="B399" s="2" t="s">
        <v>96</v>
      </c>
      <c r="C399" s="2" t="s">
        <v>97</v>
      </c>
      <c r="D399" s="2" t="s">
        <v>834</v>
      </c>
      <c r="E399" s="2" t="s">
        <v>440</v>
      </c>
      <c r="F399" s="2" t="s">
        <v>439</v>
      </c>
      <c r="G399" s="15">
        <v>6.4685900000000005E-2</v>
      </c>
      <c r="H399" s="15">
        <v>0.44230000000000003</v>
      </c>
      <c r="I399" s="15">
        <v>1.3425599999999999E-2</v>
      </c>
      <c r="J399" s="3">
        <v>1.32776E-6</v>
      </c>
      <c r="K399" s="15">
        <f t="shared" si="6"/>
        <v>23.214099553331298</v>
      </c>
      <c r="L399" s="2" t="s">
        <v>440</v>
      </c>
      <c r="M399" s="2" t="s">
        <v>439</v>
      </c>
      <c r="N399" s="15">
        <v>-3.2579699999999998E-3</v>
      </c>
      <c r="O399" s="15">
        <v>0.45093</v>
      </c>
      <c r="P399" s="15">
        <v>0.87587199999999998</v>
      </c>
      <c r="Q399" s="15">
        <v>2.08571E-2</v>
      </c>
    </row>
    <row r="400" spans="1:17">
      <c r="A400" s="2">
        <v>397</v>
      </c>
      <c r="B400" s="2" t="s">
        <v>96</v>
      </c>
      <c r="C400" s="2" t="s">
        <v>97</v>
      </c>
      <c r="D400" s="2" t="s">
        <v>835</v>
      </c>
      <c r="E400" s="2" t="s">
        <v>440</v>
      </c>
      <c r="F400" s="2" t="s">
        <v>439</v>
      </c>
      <c r="G400" s="15">
        <v>6.17522E-2</v>
      </c>
      <c r="H400" s="15">
        <v>0.62429999999999997</v>
      </c>
      <c r="I400" s="15">
        <v>1.3643799999999999E-2</v>
      </c>
      <c r="J400" s="3">
        <v>5.92052E-6</v>
      </c>
      <c r="K400" s="15">
        <f t="shared" si="6"/>
        <v>20.484915639393883</v>
      </c>
      <c r="L400" s="2" t="s">
        <v>440</v>
      </c>
      <c r="M400" s="2" t="s">
        <v>439</v>
      </c>
      <c r="N400" s="15">
        <v>4.0495699999999997E-3</v>
      </c>
      <c r="O400" s="15">
        <v>0.55510700000000002</v>
      </c>
      <c r="P400" s="15">
        <v>0.84653699999999998</v>
      </c>
      <c r="Q400" s="15">
        <v>2.0923799999999999E-2</v>
      </c>
    </row>
    <row r="401" spans="1:17">
      <c r="A401" s="2">
        <v>398</v>
      </c>
      <c r="B401" s="2" t="s">
        <v>96</v>
      </c>
      <c r="C401" s="2" t="s">
        <v>97</v>
      </c>
      <c r="D401" s="2" t="s">
        <v>836</v>
      </c>
      <c r="E401" s="2" t="s">
        <v>444</v>
      </c>
      <c r="F401" s="2" t="s">
        <v>442</v>
      </c>
      <c r="G401" s="15">
        <v>-6.6272999999999999E-2</v>
      </c>
      <c r="H401" s="15">
        <v>0.50990000000000002</v>
      </c>
      <c r="I401" s="15">
        <v>1.32736E-2</v>
      </c>
      <c r="J401" s="3">
        <v>6.31699E-7</v>
      </c>
      <c r="K401" s="15">
        <f t="shared" si="6"/>
        <v>24.928480587108716</v>
      </c>
      <c r="L401" s="2" t="s">
        <v>444</v>
      </c>
      <c r="M401" s="2" t="s">
        <v>442</v>
      </c>
      <c r="N401" s="15">
        <v>-5.0498399999999999E-2</v>
      </c>
      <c r="O401" s="15">
        <v>0.476107</v>
      </c>
      <c r="P401" s="15">
        <v>1.50977E-2</v>
      </c>
      <c r="Q401" s="15">
        <v>2.0781000000000001E-2</v>
      </c>
    </row>
    <row r="402" spans="1:17">
      <c r="A402" s="2">
        <v>399</v>
      </c>
      <c r="B402" s="2" t="s">
        <v>96</v>
      </c>
      <c r="C402" s="2" t="s">
        <v>97</v>
      </c>
      <c r="D402" s="2" t="s">
        <v>837</v>
      </c>
      <c r="E402" s="2" t="s">
        <v>439</v>
      </c>
      <c r="F402" s="2" t="s">
        <v>440</v>
      </c>
      <c r="G402" s="15">
        <v>-0.146315</v>
      </c>
      <c r="H402" s="15">
        <v>6.6600000000000006E-2</v>
      </c>
      <c r="I402" s="15">
        <v>2.9711899999999999E-2</v>
      </c>
      <c r="J402" s="3">
        <v>1.57438E-6</v>
      </c>
      <c r="K402" s="15">
        <f t="shared" si="6"/>
        <v>24.250285383793834</v>
      </c>
      <c r="L402" s="2" t="s">
        <v>439</v>
      </c>
      <c r="M402" s="2" t="s">
        <v>440</v>
      </c>
      <c r="N402" s="15">
        <v>-5.3220800000000005E-4</v>
      </c>
      <c r="O402" s="15">
        <v>4.0527199999999999E-2</v>
      </c>
      <c r="P402" s="15">
        <v>0.99200699999999997</v>
      </c>
      <c r="Q402" s="15">
        <v>5.31248E-2</v>
      </c>
    </row>
    <row r="403" spans="1:17">
      <c r="A403" s="2">
        <v>400</v>
      </c>
      <c r="B403" s="2" t="s">
        <v>96</v>
      </c>
      <c r="C403" s="2" t="s">
        <v>97</v>
      </c>
      <c r="D403" s="2" t="s">
        <v>838</v>
      </c>
      <c r="E403" s="2" t="s">
        <v>442</v>
      </c>
      <c r="F403" s="2" t="s">
        <v>439</v>
      </c>
      <c r="G403" s="15">
        <v>-6.1834500000000001E-2</v>
      </c>
      <c r="H403" s="15">
        <v>0.54769999999999996</v>
      </c>
      <c r="I403" s="15">
        <v>1.3299999999999999E-2</v>
      </c>
      <c r="J403" s="3">
        <v>3.6209299999999999E-6</v>
      </c>
      <c r="K403" s="15">
        <f t="shared" si="6"/>
        <v>21.615158518005547</v>
      </c>
      <c r="L403" s="2" t="s">
        <v>442</v>
      </c>
      <c r="M403" s="2" t="s">
        <v>439</v>
      </c>
      <c r="N403" s="15">
        <v>-3.4234300000000002E-2</v>
      </c>
      <c r="O403" s="15">
        <v>0.49098199999999997</v>
      </c>
      <c r="P403" s="15">
        <v>9.8889500000000005E-2</v>
      </c>
      <c r="Q403" s="15">
        <v>2.0744700000000001E-2</v>
      </c>
    </row>
    <row r="404" spans="1:17">
      <c r="A404" s="2">
        <v>401</v>
      </c>
      <c r="B404" s="2" t="s">
        <v>96</v>
      </c>
      <c r="C404" s="2" t="s">
        <v>97</v>
      </c>
      <c r="D404" s="2" t="s">
        <v>839</v>
      </c>
      <c r="E404" s="2" t="s">
        <v>442</v>
      </c>
      <c r="F404" s="2" t="s">
        <v>444</v>
      </c>
      <c r="G404" s="15">
        <v>-7.13448E-2</v>
      </c>
      <c r="H404" s="15">
        <v>0.2097</v>
      </c>
      <c r="I404" s="15">
        <v>1.5695799999999999E-2</v>
      </c>
      <c r="J404" s="3">
        <v>4.9529100000000003E-6</v>
      </c>
      <c r="K404" s="15">
        <f t="shared" si="6"/>
        <v>20.661304456189992</v>
      </c>
      <c r="L404" s="2" t="s">
        <v>442</v>
      </c>
      <c r="M404" s="2" t="s">
        <v>444</v>
      </c>
      <c r="N404" s="15">
        <v>-1.5219999999999999E-2</v>
      </c>
      <c r="O404" s="15">
        <v>0.25445600000000002</v>
      </c>
      <c r="P404" s="15">
        <v>0.52330200000000004</v>
      </c>
      <c r="Q404" s="15">
        <v>2.3845999999999999E-2</v>
      </c>
    </row>
    <row r="405" spans="1:17">
      <c r="A405" s="2">
        <v>402</v>
      </c>
      <c r="B405" s="2" t="s">
        <v>98</v>
      </c>
      <c r="C405" s="2" t="s">
        <v>99</v>
      </c>
      <c r="D405" s="2" t="s">
        <v>840</v>
      </c>
      <c r="E405" s="2" t="s">
        <v>440</v>
      </c>
      <c r="F405" s="2" t="s">
        <v>439</v>
      </c>
      <c r="G405" s="15">
        <v>0.121167</v>
      </c>
      <c r="H405" s="15">
        <v>0.77929999999999999</v>
      </c>
      <c r="I405" s="15">
        <v>2.2584400000000001E-2</v>
      </c>
      <c r="J405" s="3">
        <v>1.2363700000000001E-7</v>
      </c>
      <c r="K405" s="15">
        <f t="shared" si="6"/>
        <v>28.784029836394264</v>
      </c>
      <c r="L405" s="2" t="s">
        <v>440</v>
      </c>
      <c r="M405" s="2" t="s">
        <v>439</v>
      </c>
      <c r="N405" s="15">
        <v>3.6433899999999998E-3</v>
      </c>
      <c r="O405" s="15">
        <v>0.76495000000000002</v>
      </c>
      <c r="P405" s="15">
        <v>0.88165499999999997</v>
      </c>
      <c r="Q405" s="15">
        <v>2.44733E-2</v>
      </c>
    </row>
    <row r="406" spans="1:17">
      <c r="A406" s="2">
        <v>403</v>
      </c>
      <c r="B406" s="2" t="s">
        <v>98</v>
      </c>
      <c r="C406" s="2" t="s">
        <v>99</v>
      </c>
      <c r="D406" s="2" t="s">
        <v>841</v>
      </c>
      <c r="E406" s="2" t="s">
        <v>442</v>
      </c>
      <c r="F406" s="2" t="s">
        <v>444</v>
      </c>
      <c r="G406" s="15">
        <v>-0.19561100000000001</v>
      </c>
      <c r="H406" s="15">
        <v>6.7599999999999993E-2</v>
      </c>
      <c r="I406" s="15">
        <v>3.9221699999999998E-2</v>
      </c>
      <c r="J406" s="3">
        <v>1.32859E-6</v>
      </c>
      <c r="K406" s="15">
        <f t="shared" si="6"/>
        <v>24.873317842971339</v>
      </c>
      <c r="L406" s="2" t="s">
        <v>442</v>
      </c>
      <c r="M406" s="2" t="s">
        <v>444</v>
      </c>
      <c r="N406" s="15">
        <v>-0.120133</v>
      </c>
      <c r="O406" s="15">
        <v>8.6608400000000002E-2</v>
      </c>
      <c r="P406" s="15">
        <v>1.59742E-3</v>
      </c>
      <c r="Q406" s="15">
        <v>3.8060499999999997E-2</v>
      </c>
    </row>
    <row r="407" spans="1:17">
      <c r="A407" s="2">
        <v>404</v>
      </c>
      <c r="B407" s="2" t="s">
        <v>98</v>
      </c>
      <c r="C407" s="2" t="s">
        <v>99</v>
      </c>
      <c r="D407" s="2" t="s">
        <v>842</v>
      </c>
      <c r="E407" s="2" t="s">
        <v>440</v>
      </c>
      <c r="F407" s="2" t="s">
        <v>439</v>
      </c>
      <c r="G407" s="15">
        <v>0.16763</v>
      </c>
      <c r="H407" s="15">
        <v>6.6600000000000006E-2</v>
      </c>
      <c r="I407" s="15">
        <v>3.79501E-2</v>
      </c>
      <c r="J407" s="3">
        <v>9.2834600000000007E-6</v>
      </c>
      <c r="K407" s="15">
        <f t="shared" si="6"/>
        <v>19.510915174747105</v>
      </c>
      <c r="L407" s="2" t="s">
        <v>440</v>
      </c>
      <c r="M407" s="2" t="s">
        <v>439</v>
      </c>
      <c r="N407" s="15">
        <v>-5.6866100000000003E-2</v>
      </c>
      <c r="O407" s="15">
        <v>6.3147599999999998E-2</v>
      </c>
      <c r="P407" s="15">
        <v>0.18196799999999999</v>
      </c>
      <c r="Q407" s="15">
        <v>4.2605299999999999E-2</v>
      </c>
    </row>
    <row r="408" spans="1:17">
      <c r="A408" s="2">
        <v>405</v>
      </c>
      <c r="B408" s="2" t="s">
        <v>98</v>
      </c>
      <c r="C408" s="2" t="s">
        <v>99</v>
      </c>
      <c r="D408" s="2" t="s">
        <v>843</v>
      </c>
      <c r="E408" s="2" t="s">
        <v>444</v>
      </c>
      <c r="F408" s="2" t="s">
        <v>442</v>
      </c>
      <c r="G408" s="15">
        <v>-8.9543300000000006E-2</v>
      </c>
      <c r="H408" s="15">
        <v>0.52580000000000005</v>
      </c>
      <c r="I408" s="15">
        <v>1.8833200000000001E-2</v>
      </c>
      <c r="J408" s="3">
        <v>2.1416599999999999E-6</v>
      </c>
      <c r="K408" s="15">
        <f t="shared" si="6"/>
        <v>22.605699725278615</v>
      </c>
      <c r="L408" s="2" t="s">
        <v>444</v>
      </c>
      <c r="M408" s="2" t="s">
        <v>442</v>
      </c>
      <c r="N408" s="15">
        <v>-5.7362299999999998E-2</v>
      </c>
      <c r="O408" s="15">
        <v>0.63686500000000001</v>
      </c>
      <c r="P408" s="15">
        <v>8.23341E-3</v>
      </c>
      <c r="Q408" s="15">
        <v>2.17089E-2</v>
      </c>
    </row>
    <row r="409" spans="1:17">
      <c r="A409" s="2">
        <v>406</v>
      </c>
      <c r="B409" s="2" t="s">
        <v>98</v>
      </c>
      <c r="C409" s="2" t="s">
        <v>99</v>
      </c>
      <c r="D409" s="2" t="s">
        <v>844</v>
      </c>
      <c r="E409" s="2" t="s">
        <v>444</v>
      </c>
      <c r="F409" s="2" t="s">
        <v>442</v>
      </c>
      <c r="G409" s="15">
        <v>-0.14066999999999999</v>
      </c>
      <c r="H409" s="15">
        <v>0.12820000000000001</v>
      </c>
      <c r="I409" s="15">
        <v>3.0627999999999999E-2</v>
      </c>
      <c r="J409" s="3">
        <v>6.9871499999999997E-6</v>
      </c>
      <c r="K409" s="15">
        <f t="shared" si="6"/>
        <v>21.09432816577155</v>
      </c>
      <c r="L409" s="2" t="s">
        <v>444</v>
      </c>
      <c r="M409" s="2" t="s">
        <v>442</v>
      </c>
      <c r="N409" s="15">
        <v>-2.3799899999999999E-2</v>
      </c>
      <c r="O409" s="15">
        <v>0.169159</v>
      </c>
      <c r="P409" s="15">
        <v>0.39403199999999999</v>
      </c>
      <c r="Q409" s="15">
        <v>2.7923400000000001E-2</v>
      </c>
    </row>
    <row r="410" spans="1:17">
      <c r="A410" s="2">
        <v>407</v>
      </c>
      <c r="B410" s="2" t="s">
        <v>98</v>
      </c>
      <c r="C410" s="2" t="s">
        <v>99</v>
      </c>
      <c r="D410" s="2" t="s">
        <v>845</v>
      </c>
      <c r="E410" s="2" t="s">
        <v>442</v>
      </c>
      <c r="F410" s="2" t="s">
        <v>444</v>
      </c>
      <c r="G410" s="15">
        <v>0.11022899999999999</v>
      </c>
      <c r="H410" s="15">
        <v>0.2127</v>
      </c>
      <c r="I410" s="15">
        <v>2.37523E-2</v>
      </c>
      <c r="J410" s="3">
        <v>3.3008799999999999E-6</v>
      </c>
      <c r="K410" s="15">
        <f t="shared" si="6"/>
        <v>21.536761326795482</v>
      </c>
      <c r="L410" s="2" t="s">
        <v>442</v>
      </c>
      <c r="M410" s="2" t="s">
        <v>444</v>
      </c>
      <c r="N410" s="15">
        <v>6.5676500000000004E-3</v>
      </c>
      <c r="O410" s="15">
        <v>0.24008499999999999</v>
      </c>
      <c r="P410" s="15">
        <v>0.78741899999999998</v>
      </c>
      <c r="Q410" s="15">
        <v>2.4354899999999999E-2</v>
      </c>
    </row>
    <row r="411" spans="1:17">
      <c r="A411" s="2">
        <v>408</v>
      </c>
      <c r="B411" s="2" t="s">
        <v>98</v>
      </c>
      <c r="C411" s="2" t="s">
        <v>99</v>
      </c>
      <c r="D411" s="2" t="s">
        <v>846</v>
      </c>
      <c r="E411" s="2" t="s">
        <v>439</v>
      </c>
      <c r="F411" s="2" t="s">
        <v>440</v>
      </c>
      <c r="G411" s="15">
        <v>0.162018</v>
      </c>
      <c r="H411" s="15">
        <v>6.6600000000000006E-2</v>
      </c>
      <c r="I411" s="15">
        <v>3.5681299999999999E-2</v>
      </c>
      <c r="J411" s="3">
        <v>3.2195900000000002E-6</v>
      </c>
      <c r="K411" s="15">
        <f t="shared" si="6"/>
        <v>20.617936406283896</v>
      </c>
      <c r="L411" s="2" t="s">
        <v>439</v>
      </c>
      <c r="M411" s="2" t="s">
        <v>440</v>
      </c>
      <c r="N411" s="15">
        <v>-8.1475099999999995E-2</v>
      </c>
      <c r="O411" s="15">
        <v>9.2466999999999994E-2</v>
      </c>
      <c r="P411" s="15">
        <v>2.3057399999999999E-2</v>
      </c>
      <c r="Q411" s="15">
        <v>3.5852799999999997E-2</v>
      </c>
    </row>
    <row r="412" spans="1:17">
      <c r="A412" s="2">
        <v>409</v>
      </c>
      <c r="B412" s="2" t="s">
        <v>98</v>
      </c>
      <c r="C412" s="2" t="s">
        <v>99</v>
      </c>
      <c r="D412" s="2" t="s">
        <v>847</v>
      </c>
      <c r="E412" s="2" t="s">
        <v>444</v>
      </c>
      <c r="F412" s="2" t="s">
        <v>442</v>
      </c>
      <c r="G412" s="15">
        <v>-0.13531099999999999</v>
      </c>
      <c r="H412" s="15">
        <v>0.90259999999999996</v>
      </c>
      <c r="I412" s="15">
        <v>2.8974199999999999E-2</v>
      </c>
      <c r="J412" s="3">
        <v>1.1473100000000001E-6</v>
      </c>
      <c r="K412" s="15">
        <f t="shared" si="6"/>
        <v>21.809379023276314</v>
      </c>
      <c r="L412" s="2" t="s">
        <v>444</v>
      </c>
      <c r="M412" s="2" t="s">
        <v>442</v>
      </c>
      <c r="N412" s="15">
        <v>3.1957800000000001E-2</v>
      </c>
      <c r="O412" s="15">
        <v>0.93935100000000005</v>
      </c>
      <c r="P412" s="15">
        <v>0.46006599999999997</v>
      </c>
      <c r="Q412" s="15">
        <v>4.3259899999999997E-2</v>
      </c>
    </row>
    <row r="413" spans="1:17">
      <c r="A413" s="2">
        <v>410</v>
      </c>
      <c r="B413" s="2" t="s">
        <v>98</v>
      </c>
      <c r="C413" s="2" t="s">
        <v>99</v>
      </c>
      <c r="D413" s="2" t="s">
        <v>848</v>
      </c>
      <c r="E413" s="2" t="s">
        <v>442</v>
      </c>
      <c r="F413" s="2" t="s">
        <v>439</v>
      </c>
      <c r="G413" s="15">
        <v>-9.0151999999999996E-2</v>
      </c>
      <c r="H413" s="15">
        <v>0.58050000000000002</v>
      </c>
      <c r="I413" s="15">
        <v>1.8995000000000001E-2</v>
      </c>
      <c r="J413" s="3">
        <v>2.2195800000000002E-6</v>
      </c>
      <c r="K413" s="15">
        <f t="shared" si="6"/>
        <v>22.525380507373647</v>
      </c>
      <c r="L413" s="2" t="s">
        <v>442</v>
      </c>
      <c r="M413" s="2" t="s">
        <v>439</v>
      </c>
      <c r="N413" s="15">
        <v>-1.7515699999999999E-2</v>
      </c>
      <c r="O413" s="15">
        <v>0.47598299999999999</v>
      </c>
      <c r="P413" s="15">
        <v>0.40052300000000002</v>
      </c>
      <c r="Q413" s="15">
        <v>2.08349E-2</v>
      </c>
    </row>
    <row r="414" spans="1:17">
      <c r="A414" s="2">
        <v>411</v>
      </c>
      <c r="B414" s="2" t="s">
        <v>98</v>
      </c>
      <c r="C414" s="2" t="s">
        <v>99</v>
      </c>
      <c r="D414" s="2" t="s">
        <v>849</v>
      </c>
      <c r="E414" s="2" t="s">
        <v>439</v>
      </c>
      <c r="F414" s="2" t="s">
        <v>440</v>
      </c>
      <c r="G414" s="15">
        <v>-0.13430400000000001</v>
      </c>
      <c r="H414" s="15">
        <v>0.10829999999999999</v>
      </c>
      <c r="I414" s="15">
        <v>3.0042300000000001E-2</v>
      </c>
      <c r="J414" s="3">
        <v>5.74156E-6</v>
      </c>
      <c r="K414" s="15">
        <f t="shared" si="6"/>
        <v>19.985339848772313</v>
      </c>
      <c r="L414" s="2" t="s">
        <v>439</v>
      </c>
      <c r="M414" s="2" t="s">
        <v>440</v>
      </c>
      <c r="N414" s="15">
        <v>-6.6882499999999998E-2</v>
      </c>
      <c r="O414" s="15">
        <v>7.7846100000000001E-2</v>
      </c>
      <c r="P414" s="15">
        <v>8.4945400000000004E-2</v>
      </c>
      <c r="Q414" s="15">
        <v>3.8824699999999997E-2</v>
      </c>
    </row>
    <row r="415" spans="1:17">
      <c r="A415" s="2">
        <v>412</v>
      </c>
      <c r="B415" s="2" t="s">
        <v>98</v>
      </c>
      <c r="C415" s="2" t="s">
        <v>99</v>
      </c>
      <c r="D415" s="2" t="s">
        <v>850</v>
      </c>
      <c r="E415" s="2" t="s">
        <v>442</v>
      </c>
      <c r="F415" s="2" t="s">
        <v>444</v>
      </c>
      <c r="G415" s="15">
        <v>0.137957</v>
      </c>
      <c r="H415" s="15">
        <v>0.1173</v>
      </c>
      <c r="I415" s="15">
        <v>3.0296500000000001E-2</v>
      </c>
      <c r="J415" s="3">
        <v>8.5534199999999998E-6</v>
      </c>
      <c r="K415" s="15">
        <f t="shared" si="6"/>
        <v>20.734929553263143</v>
      </c>
      <c r="L415" s="2" t="s">
        <v>442</v>
      </c>
      <c r="M415" s="2" t="s">
        <v>444</v>
      </c>
      <c r="N415" s="15">
        <v>-4.3119200000000003E-2</v>
      </c>
      <c r="O415" s="15">
        <v>0.11559999999999999</v>
      </c>
      <c r="P415" s="15">
        <v>0.18563499999999999</v>
      </c>
      <c r="Q415" s="15">
        <v>3.2577200000000001E-2</v>
      </c>
    </row>
    <row r="416" spans="1:17">
      <c r="A416" s="2">
        <v>413</v>
      </c>
      <c r="B416" s="2" t="s">
        <v>98</v>
      </c>
      <c r="C416" s="2" t="s">
        <v>99</v>
      </c>
      <c r="D416" s="2" t="s">
        <v>851</v>
      </c>
      <c r="E416" s="2" t="s">
        <v>440</v>
      </c>
      <c r="F416" s="2" t="s">
        <v>439</v>
      </c>
      <c r="G416" s="15">
        <v>0.20030700000000001</v>
      </c>
      <c r="H416" s="15">
        <v>5.8599999999999999E-2</v>
      </c>
      <c r="I416" s="15">
        <v>3.8732799999999998E-2</v>
      </c>
      <c r="J416" s="3">
        <v>2.6883800000000001E-7</v>
      </c>
      <c r="K416" s="15">
        <f t="shared" si="6"/>
        <v>26.744498982927229</v>
      </c>
      <c r="L416" s="2" t="s">
        <v>440</v>
      </c>
      <c r="M416" s="2" t="s">
        <v>439</v>
      </c>
      <c r="N416" s="15">
        <v>-5.5849000000000003E-3</v>
      </c>
      <c r="O416" s="15">
        <v>8.0924200000000002E-2</v>
      </c>
      <c r="P416" s="15">
        <v>0.88362499999999999</v>
      </c>
      <c r="Q416" s="15">
        <v>3.81547E-2</v>
      </c>
    </row>
    <row r="417" spans="1:17">
      <c r="A417" s="2">
        <v>414</v>
      </c>
      <c r="B417" s="2" t="s">
        <v>100</v>
      </c>
      <c r="C417" s="2" t="s">
        <v>101</v>
      </c>
      <c r="D417" s="2" t="s">
        <v>852</v>
      </c>
      <c r="E417" s="2" t="s">
        <v>444</v>
      </c>
      <c r="F417" s="2" t="s">
        <v>442</v>
      </c>
      <c r="G417" s="15">
        <v>6.4165700000000006E-2</v>
      </c>
      <c r="H417" s="15">
        <v>0.34689999999999999</v>
      </c>
      <c r="I417" s="15">
        <v>1.3820199999999999E-2</v>
      </c>
      <c r="J417" s="3">
        <v>3.3769900000000002E-6</v>
      </c>
      <c r="K417" s="15">
        <f t="shared" si="6"/>
        <v>21.556448798898714</v>
      </c>
      <c r="L417" s="2" t="s">
        <v>444</v>
      </c>
      <c r="M417" s="2" t="s">
        <v>442</v>
      </c>
      <c r="N417" s="15">
        <v>-1.4533900000000001E-2</v>
      </c>
      <c r="O417" s="15">
        <v>0.44329299999999999</v>
      </c>
      <c r="P417" s="15">
        <v>0.487701</v>
      </c>
      <c r="Q417" s="15">
        <v>2.0943099999999999E-2</v>
      </c>
    </row>
    <row r="418" spans="1:17">
      <c r="A418" s="2">
        <v>415</v>
      </c>
      <c r="B418" s="2" t="s">
        <v>100</v>
      </c>
      <c r="C418" s="2" t="s">
        <v>101</v>
      </c>
      <c r="D418" s="2" t="s">
        <v>853</v>
      </c>
      <c r="E418" s="2" t="s">
        <v>442</v>
      </c>
      <c r="F418" s="2" t="s">
        <v>439</v>
      </c>
      <c r="G418" s="15">
        <v>-7.6733499999999996E-2</v>
      </c>
      <c r="H418" s="15">
        <v>0.80020000000000002</v>
      </c>
      <c r="I418" s="15">
        <v>1.66041E-2</v>
      </c>
      <c r="J418" s="3">
        <v>4.29566E-6</v>
      </c>
      <c r="K418" s="15">
        <f t="shared" si="6"/>
        <v>21.356955125953835</v>
      </c>
      <c r="L418" s="2" t="s">
        <v>442</v>
      </c>
      <c r="M418" s="2" t="s">
        <v>439</v>
      </c>
      <c r="N418" s="15">
        <v>3.2317100000000001E-2</v>
      </c>
      <c r="O418" s="15">
        <v>0.81298099999999995</v>
      </c>
      <c r="P418" s="15">
        <v>0.224469</v>
      </c>
      <c r="Q418" s="15">
        <v>2.6604300000000001E-2</v>
      </c>
    </row>
    <row r="419" spans="1:17">
      <c r="A419" s="2">
        <v>416</v>
      </c>
      <c r="B419" s="2" t="s">
        <v>100</v>
      </c>
      <c r="C419" s="2" t="s">
        <v>101</v>
      </c>
      <c r="D419" s="2" t="s">
        <v>854</v>
      </c>
      <c r="E419" s="2" t="s">
        <v>442</v>
      </c>
      <c r="F419" s="2" t="s">
        <v>444</v>
      </c>
      <c r="G419" s="15">
        <v>-0.111306</v>
      </c>
      <c r="H419" s="15">
        <v>0.1014</v>
      </c>
      <c r="I419" s="15">
        <v>2.30694E-2</v>
      </c>
      <c r="J419" s="3">
        <v>1.87176E-6</v>
      </c>
      <c r="K419" s="15">
        <f t="shared" si="6"/>
        <v>23.279012469729938</v>
      </c>
      <c r="L419" s="2" t="s">
        <v>442</v>
      </c>
      <c r="M419" s="2" t="s">
        <v>444</v>
      </c>
      <c r="N419" s="15">
        <v>4.2382999999999997E-2</v>
      </c>
      <c r="O419" s="15">
        <v>6.7932000000000006E-2</v>
      </c>
      <c r="P419" s="15">
        <v>0.30374099999999998</v>
      </c>
      <c r="Q419" s="15">
        <v>4.1210799999999999E-2</v>
      </c>
    </row>
    <row r="420" spans="1:17">
      <c r="A420" s="2">
        <v>417</v>
      </c>
      <c r="B420" s="2" t="s">
        <v>100</v>
      </c>
      <c r="C420" s="2" t="s">
        <v>101</v>
      </c>
      <c r="D420" s="2" t="s">
        <v>855</v>
      </c>
      <c r="E420" s="2" t="s">
        <v>444</v>
      </c>
      <c r="F420" s="2" t="s">
        <v>440</v>
      </c>
      <c r="G420" s="15">
        <v>9.5486399999999999E-2</v>
      </c>
      <c r="H420" s="15">
        <v>0.17</v>
      </c>
      <c r="I420" s="15">
        <v>1.9397600000000001E-2</v>
      </c>
      <c r="J420" s="3">
        <v>1.0850500000000001E-6</v>
      </c>
      <c r="K420" s="15">
        <f t="shared" si="6"/>
        <v>24.231876176251262</v>
      </c>
      <c r="L420" s="2" t="s">
        <v>444</v>
      </c>
      <c r="M420" s="2" t="s">
        <v>440</v>
      </c>
      <c r="N420" s="15">
        <v>-1.6986299999999999E-2</v>
      </c>
      <c r="O420" s="15">
        <v>0.222334</v>
      </c>
      <c r="P420" s="15">
        <v>0.49736399999999997</v>
      </c>
      <c r="Q420" s="15">
        <v>2.5029800000000001E-2</v>
      </c>
    </row>
    <row r="421" spans="1:17">
      <c r="A421" s="2">
        <v>418</v>
      </c>
      <c r="B421" s="2" t="s">
        <v>100</v>
      </c>
      <c r="C421" s="2" t="s">
        <v>101</v>
      </c>
      <c r="D421" s="2" t="s">
        <v>856</v>
      </c>
      <c r="E421" s="2" t="s">
        <v>442</v>
      </c>
      <c r="F421" s="2" t="s">
        <v>444</v>
      </c>
      <c r="G421" s="15">
        <v>-0.121014</v>
      </c>
      <c r="H421" s="15">
        <v>6.4600000000000005E-2</v>
      </c>
      <c r="I421" s="15">
        <v>2.5862099999999999E-2</v>
      </c>
      <c r="J421" s="3">
        <v>3.60272E-6</v>
      </c>
      <c r="K421" s="15">
        <f t="shared" si="6"/>
        <v>21.894934959388571</v>
      </c>
      <c r="L421" s="2" t="s">
        <v>442</v>
      </c>
      <c r="M421" s="2" t="s">
        <v>444</v>
      </c>
      <c r="N421" s="15">
        <v>4.1230700000000002E-2</v>
      </c>
      <c r="O421" s="15">
        <v>8.0495399999999995E-2</v>
      </c>
      <c r="P421" s="15">
        <v>0.28039999999999998</v>
      </c>
      <c r="Q421" s="15">
        <v>3.8197099999999998E-2</v>
      </c>
    </row>
    <row r="422" spans="1:17">
      <c r="A422" s="2">
        <v>419</v>
      </c>
      <c r="B422" s="2" t="s">
        <v>100</v>
      </c>
      <c r="C422" s="2" t="s">
        <v>101</v>
      </c>
      <c r="D422" s="2" t="s">
        <v>857</v>
      </c>
      <c r="E422" s="2" t="s">
        <v>439</v>
      </c>
      <c r="F422" s="2" t="s">
        <v>440</v>
      </c>
      <c r="G422" s="15">
        <v>9.6866099999999997E-2</v>
      </c>
      <c r="H422" s="15">
        <v>0.16700000000000001</v>
      </c>
      <c r="I422" s="15">
        <v>1.9057500000000002E-2</v>
      </c>
      <c r="J422" s="3">
        <v>3.1898499999999999E-7</v>
      </c>
      <c r="K422" s="15">
        <f t="shared" si="6"/>
        <v>25.835196694772431</v>
      </c>
      <c r="L422" s="2" t="s">
        <v>439</v>
      </c>
      <c r="M422" s="2" t="s">
        <v>440</v>
      </c>
      <c r="N422" s="15">
        <v>-1.8129699999999999E-2</v>
      </c>
      <c r="O422" s="15">
        <v>0.12554999999999999</v>
      </c>
      <c r="P422" s="15">
        <v>0.56434300000000004</v>
      </c>
      <c r="Q422" s="15">
        <v>3.1453099999999998E-2</v>
      </c>
    </row>
    <row r="423" spans="1:17">
      <c r="A423" s="2">
        <v>420</v>
      </c>
      <c r="B423" s="2" t="s">
        <v>100</v>
      </c>
      <c r="C423" s="2" t="s">
        <v>101</v>
      </c>
      <c r="D423" s="2" t="s">
        <v>858</v>
      </c>
      <c r="E423" s="2" t="s">
        <v>442</v>
      </c>
      <c r="F423" s="2" t="s">
        <v>444</v>
      </c>
      <c r="G423" s="15">
        <v>7.2692099999999996E-2</v>
      </c>
      <c r="H423" s="15">
        <v>0.2286</v>
      </c>
      <c r="I423" s="15">
        <v>1.6320100000000001E-2</v>
      </c>
      <c r="J423" s="3">
        <v>9.7216500000000003E-6</v>
      </c>
      <c r="K423" s="15">
        <f t="shared" si="6"/>
        <v>19.839412149062074</v>
      </c>
      <c r="L423" s="2" t="s">
        <v>442</v>
      </c>
      <c r="M423" s="2" t="s">
        <v>444</v>
      </c>
      <c r="N423" s="15">
        <v>4.4444600000000001E-2</v>
      </c>
      <c r="O423" s="15">
        <v>0.28447899999999998</v>
      </c>
      <c r="P423" s="15">
        <v>5.4702899999999999E-2</v>
      </c>
      <c r="Q423" s="15">
        <v>2.3133399999999998E-2</v>
      </c>
    </row>
    <row r="424" spans="1:17">
      <c r="A424" s="2">
        <v>421</v>
      </c>
      <c r="B424" s="2" t="s">
        <v>102</v>
      </c>
      <c r="C424" s="2" t="s">
        <v>103</v>
      </c>
      <c r="D424" s="2" t="s">
        <v>859</v>
      </c>
      <c r="E424" s="2" t="s">
        <v>444</v>
      </c>
      <c r="F424" s="2" t="s">
        <v>442</v>
      </c>
      <c r="G424" s="15">
        <v>0.205676</v>
      </c>
      <c r="H424" s="15">
        <v>7.5499999999999998E-2</v>
      </c>
      <c r="I424" s="15">
        <v>4.6891700000000001E-2</v>
      </c>
      <c r="J424" s="3">
        <v>7.8541600000000007E-6</v>
      </c>
      <c r="K424" s="15">
        <f t="shared" si="6"/>
        <v>19.23868037191323</v>
      </c>
      <c r="L424" s="2" t="s">
        <v>444</v>
      </c>
      <c r="M424" s="2" t="s">
        <v>442</v>
      </c>
      <c r="N424" s="15">
        <v>-8.0155799999999996E-3</v>
      </c>
      <c r="O424" s="15">
        <v>7.0032200000000003E-2</v>
      </c>
      <c r="P424" s="15">
        <v>0.84224299999999996</v>
      </c>
      <c r="Q424" s="15">
        <v>4.0274200000000003E-2</v>
      </c>
    </row>
    <row r="425" spans="1:17">
      <c r="A425" s="2">
        <v>422</v>
      </c>
      <c r="B425" s="2" t="s">
        <v>102</v>
      </c>
      <c r="C425" s="2" t="s">
        <v>103</v>
      </c>
      <c r="D425" s="2" t="s">
        <v>860</v>
      </c>
      <c r="E425" s="2" t="s">
        <v>444</v>
      </c>
      <c r="F425" s="2" t="s">
        <v>442</v>
      </c>
      <c r="G425" s="15">
        <v>-0.121281</v>
      </c>
      <c r="H425" s="15">
        <v>0.26240000000000002</v>
      </c>
      <c r="I425" s="15">
        <v>2.75017E-2</v>
      </c>
      <c r="J425" s="3">
        <v>9.4898599999999993E-6</v>
      </c>
      <c r="K425" s="15">
        <f t="shared" si="6"/>
        <v>19.447619903914525</v>
      </c>
      <c r="L425" s="2" t="s">
        <v>444</v>
      </c>
      <c r="M425" s="2" t="s">
        <v>442</v>
      </c>
      <c r="N425" s="15">
        <v>-1.1581299999999999E-2</v>
      </c>
      <c r="O425" s="15">
        <v>0.20217499999999999</v>
      </c>
      <c r="P425" s="15">
        <v>0.65509899999999999</v>
      </c>
      <c r="Q425" s="15">
        <v>2.5926899999999999E-2</v>
      </c>
    </row>
    <row r="426" spans="1:17">
      <c r="A426" s="2">
        <v>423</v>
      </c>
      <c r="B426" s="2" t="s">
        <v>102</v>
      </c>
      <c r="C426" s="2" t="s">
        <v>103</v>
      </c>
      <c r="D426" s="2" t="s">
        <v>861</v>
      </c>
      <c r="E426" s="2" t="s">
        <v>439</v>
      </c>
      <c r="F426" s="2" t="s">
        <v>440</v>
      </c>
      <c r="G426" s="15">
        <v>0.19652800000000001</v>
      </c>
      <c r="H426" s="15">
        <v>7.85E-2</v>
      </c>
      <c r="I426" s="15">
        <v>4.4232199999999999E-2</v>
      </c>
      <c r="J426" s="3">
        <v>8.7281099999999993E-6</v>
      </c>
      <c r="K426" s="15">
        <f t="shared" si="6"/>
        <v>19.741119967063188</v>
      </c>
      <c r="L426" s="2" t="s">
        <v>439</v>
      </c>
      <c r="M426" s="2" t="s">
        <v>440</v>
      </c>
      <c r="N426" s="15">
        <v>2.7737299999999999E-2</v>
      </c>
      <c r="O426" s="15">
        <v>9.6861900000000001E-2</v>
      </c>
      <c r="P426" s="15">
        <v>0.430284</v>
      </c>
      <c r="Q426" s="15">
        <v>3.5168100000000001E-2</v>
      </c>
    </row>
    <row r="427" spans="1:17">
      <c r="A427" s="2">
        <v>424</v>
      </c>
      <c r="B427" s="2" t="s">
        <v>102</v>
      </c>
      <c r="C427" s="2" t="s">
        <v>103</v>
      </c>
      <c r="D427" s="2" t="s">
        <v>862</v>
      </c>
      <c r="E427" s="2" t="s">
        <v>440</v>
      </c>
      <c r="F427" s="2" t="s">
        <v>439</v>
      </c>
      <c r="G427" s="15">
        <v>0.12085</v>
      </c>
      <c r="H427" s="15">
        <v>0.25750000000000001</v>
      </c>
      <c r="I427" s="15">
        <v>2.6177599999999999E-2</v>
      </c>
      <c r="J427" s="3">
        <v>4.8415000000000001E-6</v>
      </c>
      <c r="K427" s="15">
        <f t="shared" si="6"/>
        <v>21.312463614519022</v>
      </c>
      <c r="L427" s="2" t="s">
        <v>440</v>
      </c>
      <c r="M427" s="2" t="s">
        <v>439</v>
      </c>
      <c r="N427" s="15">
        <v>-2.44593E-2</v>
      </c>
      <c r="O427" s="15">
        <v>0.26559300000000002</v>
      </c>
      <c r="P427" s="15">
        <v>0.29775400000000002</v>
      </c>
      <c r="Q427" s="15">
        <v>2.349E-2</v>
      </c>
    </row>
    <row r="428" spans="1:17">
      <c r="A428" s="2">
        <v>425</v>
      </c>
      <c r="B428" s="2" t="s">
        <v>102</v>
      </c>
      <c r="C428" s="2" t="s">
        <v>103</v>
      </c>
      <c r="D428" s="2" t="s">
        <v>863</v>
      </c>
      <c r="E428" s="2" t="s">
        <v>439</v>
      </c>
      <c r="F428" s="2" t="s">
        <v>440</v>
      </c>
      <c r="G428" s="15">
        <v>0.114648</v>
      </c>
      <c r="H428" s="15">
        <v>0.63219999999999998</v>
      </c>
      <c r="I428" s="15">
        <v>2.54916E-2</v>
      </c>
      <c r="J428" s="3">
        <v>6.4240699999999996E-6</v>
      </c>
      <c r="K428" s="15">
        <f t="shared" si="6"/>
        <v>20.227340052652742</v>
      </c>
      <c r="L428" s="2" t="s">
        <v>439</v>
      </c>
      <c r="M428" s="2" t="s">
        <v>440</v>
      </c>
      <c r="N428" s="15">
        <v>1.8566699999999998E-2</v>
      </c>
      <c r="O428" s="15">
        <v>0.62639599999999995</v>
      </c>
      <c r="P428" s="15">
        <v>0.387764</v>
      </c>
      <c r="Q428" s="15">
        <v>2.1497200000000001E-2</v>
      </c>
    </row>
    <row r="429" spans="1:17">
      <c r="A429" s="2">
        <v>426</v>
      </c>
      <c r="B429" s="2" t="s">
        <v>102</v>
      </c>
      <c r="C429" s="2" t="s">
        <v>103</v>
      </c>
      <c r="D429" s="2" t="s">
        <v>864</v>
      </c>
      <c r="E429" s="2" t="s">
        <v>444</v>
      </c>
      <c r="F429" s="2" t="s">
        <v>440</v>
      </c>
      <c r="G429" s="15">
        <v>0.139155</v>
      </c>
      <c r="H429" s="15">
        <v>0.20080000000000001</v>
      </c>
      <c r="I429" s="15">
        <v>2.9705499999999999E-2</v>
      </c>
      <c r="J429" s="3">
        <v>2.8684700000000002E-6</v>
      </c>
      <c r="K429" s="15">
        <f t="shared" si="6"/>
        <v>21.944409439646389</v>
      </c>
      <c r="L429" s="2" t="s">
        <v>444</v>
      </c>
      <c r="M429" s="2" t="s">
        <v>440</v>
      </c>
      <c r="N429" s="15">
        <v>6.8808200000000002E-4</v>
      </c>
      <c r="O429" s="15">
        <v>0.19156500000000001</v>
      </c>
      <c r="P429" s="15">
        <v>0.97931000000000001</v>
      </c>
      <c r="Q429" s="15">
        <v>2.6532E-2</v>
      </c>
    </row>
    <row r="430" spans="1:17">
      <c r="A430" s="2">
        <v>427</v>
      </c>
      <c r="B430" s="2" t="s">
        <v>102</v>
      </c>
      <c r="C430" s="2" t="s">
        <v>103</v>
      </c>
      <c r="D430" s="2" t="s">
        <v>865</v>
      </c>
      <c r="E430" s="2" t="s">
        <v>440</v>
      </c>
      <c r="F430" s="2" t="s">
        <v>444</v>
      </c>
      <c r="G430" s="15">
        <v>0.15548600000000001</v>
      </c>
      <c r="H430" s="15">
        <v>0.1799</v>
      </c>
      <c r="I430" s="15">
        <v>3.16057E-2</v>
      </c>
      <c r="J430" s="3">
        <v>6.2157000000000003E-7</v>
      </c>
      <c r="K430" s="15">
        <f t="shared" si="6"/>
        <v>24.20202779120395</v>
      </c>
      <c r="L430" s="2" t="s">
        <v>440</v>
      </c>
      <c r="M430" s="2" t="s">
        <v>444</v>
      </c>
      <c r="N430" s="15">
        <v>-2.1289899999999999E-3</v>
      </c>
      <c r="O430" s="15">
        <v>0.13008700000000001</v>
      </c>
      <c r="P430" s="15">
        <v>0.944855</v>
      </c>
      <c r="Q430" s="15">
        <v>3.0779399999999998E-2</v>
      </c>
    </row>
    <row r="431" spans="1:17">
      <c r="A431" s="2">
        <v>428</v>
      </c>
      <c r="B431" s="2" t="s">
        <v>102</v>
      </c>
      <c r="C431" s="2" t="s">
        <v>103</v>
      </c>
      <c r="D431" s="2" t="s">
        <v>866</v>
      </c>
      <c r="E431" s="2" t="s">
        <v>444</v>
      </c>
      <c r="F431" s="2" t="s">
        <v>440</v>
      </c>
      <c r="G431" s="15">
        <v>-0.143982</v>
      </c>
      <c r="H431" s="15">
        <v>0.18490000000000001</v>
      </c>
      <c r="I431" s="15">
        <v>3.1501000000000001E-2</v>
      </c>
      <c r="J431" s="3">
        <v>7.51052E-6</v>
      </c>
      <c r="K431" s="15">
        <f t="shared" si="6"/>
        <v>20.891408560714805</v>
      </c>
      <c r="L431" s="2" t="s">
        <v>444</v>
      </c>
      <c r="M431" s="2" t="s">
        <v>440</v>
      </c>
      <c r="N431" s="15">
        <v>4.2195000000000002E-3</v>
      </c>
      <c r="O431" s="15">
        <v>0.20150299999999999</v>
      </c>
      <c r="P431" s="15">
        <v>0.86995</v>
      </c>
      <c r="Q431" s="15">
        <v>2.5772400000000001E-2</v>
      </c>
    </row>
    <row r="432" spans="1:17">
      <c r="A432" s="2">
        <v>429</v>
      </c>
      <c r="B432" s="2" t="s">
        <v>102</v>
      </c>
      <c r="C432" s="2" t="s">
        <v>103</v>
      </c>
      <c r="D432" s="2" t="s">
        <v>867</v>
      </c>
      <c r="E432" s="2" t="s">
        <v>439</v>
      </c>
      <c r="F432" s="2" t="s">
        <v>440</v>
      </c>
      <c r="G432" s="15">
        <v>-0.123657</v>
      </c>
      <c r="H432" s="15">
        <v>0.27339999999999998</v>
      </c>
      <c r="I432" s="15">
        <v>2.7851399999999998E-2</v>
      </c>
      <c r="J432" s="3">
        <v>9.7171700000000003E-6</v>
      </c>
      <c r="K432" s="15">
        <f t="shared" si="6"/>
        <v>19.712574640102524</v>
      </c>
      <c r="L432" s="2" t="s">
        <v>439</v>
      </c>
      <c r="M432" s="2" t="s">
        <v>440</v>
      </c>
      <c r="N432" s="15">
        <v>-3.7833400000000003E-2</v>
      </c>
      <c r="O432" s="15">
        <v>0.35071999999999998</v>
      </c>
      <c r="P432" s="15">
        <v>8.2235600000000006E-2</v>
      </c>
      <c r="Q432" s="15">
        <v>2.1770100000000001E-2</v>
      </c>
    </row>
    <row r="433" spans="1:17">
      <c r="A433" s="2">
        <v>430</v>
      </c>
      <c r="B433" s="2" t="s">
        <v>102</v>
      </c>
      <c r="C433" s="2" t="s">
        <v>103</v>
      </c>
      <c r="D433" s="2" t="s">
        <v>868</v>
      </c>
      <c r="E433" s="2" t="s">
        <v>444</v>
      </c>
      <c r="F433" s="2" t="s">
        <v>442</v>
      </c>
      <c r="G433" s="15">
        <v>-0.15821299999999999</v>
      </c>
      <c r="H433" s="15">
        <v>0.17100000000000001</v>
      </c>
      <c r="I433" s="15">
        <v>3.36317E-2</v>
      </c>
      <c r="J433" s="3">
        <v>2.06685E-6</v>
      </c>
      <c r="K433" s="15">
        <f t="shared" si="6"/>
        <v>22.130268872724169</v>
      </c>
      <c r="L433" s="2" t="s">
        <v>444</v>
      </c>
      <c r="M433" s="2" t="s">
        <v>442</v>
      </c>
      <c r="N433" s="15">
        <v>2.3035799999999999E-2</v>
      </c>
      <c r="O433" s="15">
        <v>0.112914</v>
      </c>
      <c r="P433" s="15">
        <v>0.47881299999999999</v>
      </c>
      <c r="Q433" s="15">
        <v>3.2526699999999999E-2</v>
      </c>
    </row>
    <row r="434" spans="1:17">
      <c r="A434" s="2">
        <v>431</v>
      </c>
      <c r="B434" s="2" t="s">
        <v>102</v>
      </c>
      <c r="C434" s="2" t="s">
        <v>103</v>
      </c>
      <c r="D434" s="2" t="s">
        <v>869</v>
      </c>
      <c r="E434" s="2" t="s">
        <v>442</v>
      </c>
      <c r="F434" s="2" t="s">
        <v>444</v>
      </c>
      <c r="G434" s="15">
        <v>0.13301199999999999</v>
      </c>
      <c r="H434" s="15">
        <v>0.2495</v>
      </c>
      <c r="I434" s="15">
        <v>2.7536100000000001E-2</v>
      </c>
      <c r="J434" s="3">
        <v>1.9006000000000001E-6</v>
      </c>
      <c r="K434" s="15">
        <f t="shared" si="6"/>
        <v>23.333333424465813</v>
      </c>
      <c r="L434" s="2" t="s">
        <v>442</v>
      </c>
      <c r="M434" s="2" t="s">
        <v>444</v>
      </c>
      <c r="N434" s="15">
        <v>-2.0488300000000001E-2</v>
      </c>
      <c r="O434" s="15">
        <v>0.203537</v>
      </c>
      <c r="P434" s="15">
        <v>0.42615799999999998</v>
      </c>
      <c r="Q434" s="15">
        <v>2.5746000000000002E-2</v>
      </c>
    </row>
    <row r="435" spans="1:17">
      <c r="A435" s="2">
        <v>432</v>
      </c>
      <c r="B435" s="2" t="s">
        <v>104</v>
      </c>
      <c r="C435" s="2" t="s">
        <v>105</v>
      </c>
      <c r="D435" s="2" t="s">
        <v>870</v>
      </c>
      <c r="E435" s="2" t="s">
        <v>439</v>
      </c>
      <c r="F435" s="2" t="s">
        <v>440</v>
      </c>
      <c r="G435" s="15">
        <v>0.17113100000000001</v>
      </c>
      <c r="H435" s="15">
        <v>8.4500000000000006E-2</v>
      </c>
      <c r="I435" s="15">
        <v>3.4762399999999999E-2</v>
      </c>
      <c r="J435" s="3">
        <v>1.2438799999999999E-6</v>
      </c>
      <c r="K435" s="15">
        <f t="shared" si="6"/>
        <v>24.234712455443518</v>
      </c>
      <c r="L435" s="2" t="s">
        <v>439</v>
      </c>
      <c r="M435" s="2" t="s">
        <v>440</v>
      </c>
      <c r="N435" s="15">
        <v>2.0748800000000001E-2</v>
      </c>
      <c r="O435" s="15">
        <v>0.109809</v>
      </c>
      <c r="P435" s="15">
        <v>0.53710199999999997</v>
      </c>
      <c r="Q435" s="15">
        <v>3.3617599999999997E-2</v>
      </c>
    </row>
    <row r="436" spans="1:17">
      <c r="A436" s="2">
        <v>433</v>
      </c>
      <c r="B436" s="2" t="s">
        <v>104</v>
      </c>
      <c r="C436" s="2" t="s">
        <v>105</v>
      </c>
      <c r="D436" s="2" t="s">
        <v>871</v>
      </c>
      <c r="E436" s="2" t="s">
        <v>440</v>
      </c>
      <c r="F436" s="2" t="s">
        <v>439</v>
      </c>
      <c r="G436" s="15">
        <v>-0.14135700000000001</v>
      </c>
      <c r="H436" s="15">
        <v>8.2500000000000004E-2</v>
      </c>
      <c r="I436" s="15">
        <v>2.9566499999999999E-2</v>
      </c>
      <c r="J436" s="3">
        <v>2.0255400000000002E-6</v>
      </c>
      <c r="K436" s="15">
        <f t="shared" si="6"/>
        <v>22.857819833255352</v>
      </c>
      <c r="L436" s="2" t="s">
        <v>440</v>
      </c>
      <c r="M436" s="2" t="s">
        <v>439</v>
      </c>
      <c r="N436" s="15">
        <v>-2.1540699999999999E-2</v>
      </c>
      <c r="O436" s="15">
        <v>7.7501899999999999E-2</v>
      </c>
      <c r="P436" s="15">
        <v>0.580596</v>
      </c>
      <c r="Q436" s="15">
        <v>3.8986600000000003E-2</v>
      </c>
    </row>
    <row r="437" spans="1:17">
      <c r="A437" s="2">
        <v>434</v>
      </c>
      <c r="B437" s="2" t="s">
        <v>104</v>
      </c>
      <c r="C437" s="2" t="s">
        <v>105</v>
      </c>
      <c r="D437" s="2" t="s">
        <v>872</v>
      </c>
      <c r="E437" s="2" t="s">
        <v>444</v>
      </c>
      <c r="F437" s="2" t="s">
        <v>442</v>
      </c>
      <c r="G437" s="15">
        <v>0.208089</v>
      </c>
      <c r="H437" s="15">
        <v>4.6699999999999998E-2</v>
      </c>
      <c r="I437" s="15">
        <v>4.4039300000000003E-2</v>
      </c>
      <c r="J437" s="3">
        <v>2.81722E-6</v>
      </c>
      <c r="K437" s="15">
        <f t="shared" si="6"/>
        <v>22.326334732520824</v>
      </c>
      <c r="L437" s="2" t="s">
        <v>444</v>
      </c>
      <c r="M437" s="2" t="s">
        <v>442</v>
      </c>
      <c r="N437" s="15">
        <v>-9.9959100000000002E-3</v>
      </c>
      <c r="O437" s="15">
        <v>5.6440499999999998E-2</v>
      </c>
      <c r="P437" s="15">
        <v>0.82365999999999995</v>
      </c>
      <c r="Q437" s="15">
        <v>4.4856800000000002E-2</v>
      </c>
    </row>
    <row r="438" spans="1:17">
      <c r="A438" s="2">
        <v>435</v>
      </c>
      <c r="B438" s="2" t="s">
        <v>104</v>
      </c>
      <c r="C438" s="2" t="s">
        <v>105</v>
      </c>
      <c r="D438" s="2" t="s">
        <v>873</v>
      </c>
      <c r="E438" s="2" t="s">
        <v>439</v>
      </c>
      <c r="F438" s="2" t="s">
        <v>440</v>
      </c>
      <c r="G438" s="15">
        <v>7.8590199999999999E-2</v>
      </c>
      <c r="H438" s="15">
        <v>0.15709999999999999</v>
      </c>
      <c r="I438" s="15">
        <v>1.7767600000000001E-2</v>
      </c>
      <c r="J438" s="3">
        <v>7.3907799999999999E-6</v>
      </c>
      <c r="K438" s="15">
        <f t="shared" si="6"/>
        <v>19.564972919702459</v>
      </c>
      <c r="L438" s="2" t="s">
        <v>439</v>
      </c>
      <c r="M438" s="2" t="s">
        <v>440</v>
      </c>
      <c r="N438" s="15">
        <v>-1.94308E-4</v>
      </c>
      <c r="O438" s="15">
        <v>0.235762</v>
      </c>
      <c r="P438" s="15">
        <v>0.99368999999999996</v>
      </c>
      <c r="Q438" s="15">
        <v>2.4569000000000001E-2</v>
      </c>
    </row>
    <row r="439" spans="1:17">
      <c r="A439" s="2">
        <v>436</v>
      </c>
      <c r="B439" s="2" t="s">
        <v>104</v>
      </c>
      <c r="C439" s="2" t="s">
        <v>105</v>
      </c>
      <c r="D439" s="2" t="s">
        <v>874</v>
      </c>
      <c r="E439" s="2" t="s">
        <v>442</v>
      </c>
      <c r="F439" s="2" t="s">
        <v>444</v>
      </c>
      <c r="G439" s="15">
        <v>7.6159299999999999E-2</v>
      </c>
      <c r="H439" s="15">
        <v>0.21870000000000001</v>
      </c>
      <c r="I439" s="15">
        <v>1.6588499999999999E-2</v>
      </c>
      <c r="J439" s="3">
        <v>5.2907799999999997E-6</v>
      </c>
      <c r="K439" s="15">
        <f t="shared" si="6"/>
        <v>21.078109344817427</v>
      </c>
      <c r="L439" s="2" t="s">
        <v>442</v>
      </c>
      <c r="M439" s="2" t="s">
        <v>444</v>
      </c>
      <c r="N439" s="15">
        <v>4.0976199999999997E-2</v>
      </c>
      <c r="O439" s="15">
        <v>0.27134599999999998</v>
      </c>
      <c r="P439" s="15">
        <v>7.9407199999999997E-2</v>
      </c>
      <c r="Q439" s="15">
        <v>2.33598E-2</v>
      </c>
    </row>
    <row r="440" spans="1:17">
      <c r="A440" s="2">
        <v>437</v>
      </c>
      <c r="B440" s="2" t="s">
        <v>104</v>
      </c>
      <c r="C440" s="2" t="s">
        <v>105</v>
      </c>
      <c r="D440" s="2" t="s">
        <v>875</v>
      </c>
      <c r="E440" s="2" t="s">
        <v>440</v>
      </c>
      <c r="F440" s="2" t="s">
        <v>439</v>
      </c>
      <c r="G440" s="15">
        <v>-0.105558</v>
      </c>
      <c r="H440" s="15">
        <v>0.88070000000000004</v>
      </c>
      <c r="I440" s="15">
        <v>2.3772999999999999E-2</v>
      </c>
      <c r="J440" s="3">
        <v>8.1297999999999996E-6</v>
      </c>
      <c r="K440" s="15">
        <f t="shared" si="6"/>
        <v>19.715796435214564</v>
      </c>
      <c r="L440" s="2" t="s">
        <v>440</v>
      </c>
      <c r="M440" s="2" t="s">
        <v>439</v>
      </c>
      <c r="N440" s="15">
        <v>3.89894E-2</v>
      </c>
      <c r="O440" s="15">
        <v>0.943851</v>
      </c>
      <c r="P440" s="15">
        <v>0.38630999999999999</v>
      </c>
      <c r="Q440" s="15">
        <v>4.5005400000000001E-2</v>
      </c>
    </row>
    <row r="441" spans="1:17">
      <c r="A441" s="2">
        <v>438</v>
      </c>
      <c r="B441" s="2" t="s">
        <v>104</v>
      </c>
      <c r="C441" s="2" t="s">
        <v>105</v>
      </c>
      <c r="D441" s="2" t="s">
        <v>876</v>
      </c>
      <c r="E441" s="2" t="s">
        <v>444</v>
      </c>
      <c r="F441" s="2" t="s">
        <v>442</v>
      </c>
      <c r="G441" s="15">
        <v>8.3897799999999995E-2</v>
      </c>
      <c r="H441" s="15">
        <v>0.1789</v>
      </c>
      <c r="I441" s="15">
        <v>1.8852299999999999E-2</v>
      </c>
      <c r="J441" s="3">
        <v>8.9714000000000002E-6</v>
      </c>
      <c r="K441" s="15">
        <f t="shared" si="6"/>
        <v>19.804891212785755</v>
      </c>
      <c r="L441" s="2" t="s">
        <v>444</v>
      </c>
      <c r="M441" s="2" t="s">
        <v>442</v>
      </c>
      <c r="N441" s="15">
        <v>-6.6903900000000002E-2</v>
      </c>
      <c r="O441" s="15">
        <v>0.14654300000000001</v>
      </c>
      <c r="P441" s="15">
        <v>2.2273100000000001E-2</v>
      </c>
      <c r="Q441" s="15">
        <v>2.9270999999999998E-2</v>
      </c>
    </row>
    <row r="442" spans="1:17">
      <c r="A442" s="2">
        <v>439</v>
      </c>
      <c r="B442" s="2" t="s">
        <v>104</v>
      </c>
      <c r="C442" s="2" t="s">
        <v>105</v>
      </c>
      <c r="D442" s="2" t="s">
        <v>877</v>
      </c>
      <c r="E442" s="2" t="s">
        <v>442</v>
      </c>
      <c r="F442" s="2" t="s">
        <v>444</v>
      </c>
      <c r="G442" s="15">
        <v>7.2457599999999997E-2</v>
      </c>
      <c r="H442" s="15">
        <v>0.69179999999999997</v>
      </c>
      <c r="I442" s="15">
        <v>1.51603E-2</v>
      </c>
      <c r="J442" s="3">
        <v>1.68896E-6</v>
      </c>
      <c r="K442" s="15">
        <f t="shared" si="6"/>
        <v>22.842955772457149</v>
      </c>
      <c r="L442" s="2" t="s">
        <v>442</v>
      </c>
      <c r="M442" s="2" t="s">
        <v>444</v>
      </c>
      <c r="N442" s="15">
        <v>-2.3888800000000002E-2</v>
      </c>
      <c r="O442" s="15">
        <v>0.68416200000000005</v>
      </c>
      <c r="P442" s="15">
        <v>0.28529100000000002</v>
      </c>
      <c r="Q442" s="15">
        <v>2.2357100000000001E-2</v>
      </c>
    </row>
    <row r="443" spans="1:17">
      <c r="A443" s="2">
        <v>440</v>
      </c>
      <c r="B443" s="2" t="s">
        <v>104</v>
      </c>
      <c r="C443" s="2" t="s">
        <v>105</v>
      </c>
      <c r="D443" s="2" t="s">
        <v>878</v>
      </c>
      <c r="E443" s="2" t="s">
        <v>442</v>
      </c>
      <c r="F443" s="2" t="s">
        <v>439</v>
      </c>
      <c r="G443" s="15">
        <v>6.4011299999999993E-2</v>
      </c>
      <c r="H443" s="15">
        <v>0.36380000000000001</v>
      </c>
      <c r="I443" s="15">
        <v>1.4416200000000001E-2</v>
      </c>
      <c r="J443" s="3">
        <v>8.5844000000000003E-6</v>
      </c>
      <c r="K443" s="15">
        <f t="shared" si="6"/>
        <v>19.715677118014639</v>
      </c>
      <c r="L443" s="2" t="s">
        <v>442</v>
      </c>
      <c r="M443" s="2" t="s">
        <v>439</v>
      </c>
      <c r="N443" s="15">
        <v>4.3554799999999998E-2</v>
      </c>
      <c r="O443" s="15">
        <v>0.36744399999999999</v>
      </c>
      <c r="P443" s="15">
        <v>4.4414000000000002E-2</v>
      </c>
      <c r="Q443" s="15">
        <v>2.16673E-2</v>
      </c>
    </row>
    <row r="444" spans="1:17">
      <c r="A444" s="2">
        <v>441</v>
      </c>
      <c r="B444" s="2" t="s">
        <v>104</v>
      </c>
      <c r="C444" s="2" t="s">
        <v>105</v>
      </c>
      <c r="D444" s="2" t="s">
        <v>879</v>
      </c>
      <c r="E444" s="2" t="s">
        <v>440</v>
      </c>
      <c r="F444" s="2" t="s">
        <v>439</v>
      </c>
      <c r="G444" s="15">
        <v>-8.2376400000000002E-2</v>
      </c>
      <c r="H444" s="15">
        <v>0.13519999999999999</v>
      </c>
      <c r="I444" s="15">
        <v>1.8212599999999999E-2</v>
      </c>
      <c r="J444" s="3">
        <v>8.9330500000000008E-6</v>
      </c>
      <c r="K444" s="15">
        <f t="shared" si="6"/>
        <v>20.457931419492134</v>
      </c>
      <c r="L444" s="2" t="s">
        <v>440</v>
      </c>
      <c r="M444" s="2" t="s">
        <v>439</v>
      </c>
      <c r="N444" s="15">
        <v>1.5935100000000001E-2</v>
      </c>
      <c r="O444" s="15">
        <v>0.18928</v>
      </c>
      <c r="P444" s="15">
        <v>0.54783999999999999</v>
      </c>
      <c r="Q444" s="15">
        <v>2.65144E-2</v>
      </c>
    </row>
    <row r="445" spans="1:17">
      <c r="A445" s="2">
        <v>442</v>
      </c>
      <c r="B445" s="2" t="s">
        <v>104</v>
      </c>
      <c r="C445" s="2" t="s">
        <v>105</v>
      </c>
      <c r="D445" s="2" t="s">
        <v>880</v>
      </c>
      <c r="E445" s="2" t="s">
        <v>439</v>
      </c>
      <c r="F445" s="2" t="s">
        <v>440</v>
      </c>
      <c r="G445" s="15">
        <v>-0.17618600000000001</v>
      </c>
      <c r="H445" s="15">
        <v>7.0599999999999996E-2</v>
      </c>
      <c r="I445" s="15">
        <v>3.9306800000000003E-2</v>
      </c>
      <c r="J445" s="3">
        <v>8.7829399999999996E-6</v>
      </c>
      <c r="K445" s="15">
        <f t="shared" si="6"/>
        <v>20.091271089102499</v>
      </c>
      <c r="L445" s="2" t="s">
        <v>439</v>
      </c>
      <c r="M445" s="2" t="s">
        <v>440</v>
      </c>
      <c r="N445" s="15">
        <v>-5.8977500000000002E-2</v>
      </c>
      <c r="O445" s="15">
        <v>6.1866200000000003E-2</v>
      </c>
      <c r="P445" s="15">
        <v>0.186533</v>
      </c>
      <c r="Q445" s="15">
        <v>4.4649300000000003E-2</v>
      </c>
    </row>
    <row r="446" spans="1:17">
      <c r="A446" s="2">
        <v>443</v>
      </c>
      <c r="B446" s="2" t="s">
        <v>104</v>
      </c>
      <c r="C446" s="2" t="s">
        <v>105</v>
      </c>
      <c r="D446" s="2" t="s">
        <v>881</v>
      </c>
      <c r="E446" s="2" t="s">
        <v>439</v>
      </c>
      <c r="F446" s="2" t="s">
        <v>440</v>
      </c>
      <c r="G446" s="15">
        <v>-9.1577099999999995E-2</v>
      </c>
      <c r="H446" s="15">
        <v>0.17299999999999999</v>
      </c>
      <c r="I446" s="15">
        <v>1.9324500000000001E-2</v>
      </c>
      <c r="J446" s="3">
        <v>2.04E-6</v>
      </c>
      <c r="K446" s="15">
        <f t="shared" si="6"/>
        <v>22.4572845189278</v>
      </c>
      <c r="L446" s="2" t="s">
        <v>439</v>
      </c>
      <c r="M446" s="2" t="s">
        <v>440</v>
      </c>
      <c r="N446" s="15">
        <v>2.8536800000000001E-2</v>
      </c>
      <c r="O446" s="15">
        <v>0.21393400000000001</v>
      </c>
      <c r="P446" s="15">
        <v>0.25839000000000001</v>
      </c>
      <c r="Q446" s="15">
        <v>2.5249199999999999E-2</v>
      </c>
    </row>
    <row r="447" spans="1:17">
      <c r="A447" s="2">
        <v>444</v>
      </c>
      <c r="B447" s="2" t="s">
        <v>104</v>
      </c>
      <c r="C447" s="2" t="s">
        <v>105</v>
      </c>
      <c r="D447" s="2" t="s">
        <v>882</v>
      </c>
      <c r="E447" s="2" t="s">
        <v>439</v>
      </c>
      <c r="F447" s="2" t="s">
        <v>440</v>
      </c>
      <c r="G447" s="15">
        <v>-8.7078600000000006E-2</v>
      </c>
      <c r="H447" s="15">
        <v>0.16700000000000001</v>
      </c>
      <c r="I447" s="15">
        <v>1.97951E-2</v>
      </c>
      <c r="J447" s="3">
        <v>7.2834999999999998E-6</v>
      </c>
      <c r="K447" s="15">
        <f t="shared" si="6"/>
        <v>19.351181044046353</v>
      </c>
      <c r="L447" s="2" t="s">
        <v>439</v>
      </c>
      <c r="M447" s="2" t="s">
        <v>440</v>
      </c>
      <c r="N447" s="15">
        <v>5.8845999999999996E-4</v>
      </c>
      <c r="O447" s="15">
        <v>0.15563399999999999</v>
      </c>
      <c r="P447" s="15">
        <v>0.98358100000000004</v>
      </c>
      <c r="Q447" s="15">
        <v>2.8594499999999998E-2</v>
      </c>
    </row>
    <row r="448" spans="1:17">
      <c r="A448" s="2">
        <v>445</v>
      </c>
      <c r="B448" s="2" t="s">
        <v>104</v>
      </c>
      <c r="C448" s="2" t="s">
        <v>105</v>
      </c>
      <c r="D448" s="2" t="s">
        <v>883</v>
      </c>
      <c r="E448" s="2" t="s">
        <v>444</v>
      </c>
      <c r="F448" s="2" t="s">
        <v>442</v>
      </c>
      <c r="G448" s="15">
        <v>-7.7884499999999995E-2</v>
      </c>
      <c r="H448" s="15">
        <v>0.2366</v>
      </c>
      <c r="I448" s="15">
        <v>1.7606799999999999E-2</v>
      </c>
      <c r="J448" s="3">
        <v>4.6173200000000004E-6</v>
      </c>
      <c r="K448" s="15">
        <f t="shared" si="6"/>
        <v>19.567764383244448</v>
      </c>
      <c r="L448" s="2" t="s">
        <v>444</v>
      </c>
      <c r="M448" s="2" t="s">
        <v>442</v>
      </c>
      <c r="N448" s="15">
        <v>-2.9020000000000001E-3</v>
      </c>
      <c r="O448" s="15">
        <v>0.21721799999999999</v>
      </c>
      <c r="P448" s="15">
        <v>0.90791599999999995</v>
      </c>
      <c r="Q448" s="15">
        <v>2.50891E-2</v>
      </c>
    </row>
    <row r="449" spans="1:17">
      <c r="A449" s="2">
        <v>446</v>
      </c>
      <c r="B449" s="2" t="s">
        <v>104</v>
      </c>
      <c r="C449" s="2" t="s">
        <v>105</v>
      </c>
      <c r="D449" s="2" t="s">
        <v>884</v>
      </c>
      <c r="E449" s="2" t="s">
        <v>442</v>
      </c>
      <c r="F449" s="2" t="s">
        <v>444</v>
      </c>
      <c r="G449" s="15">
        <v>9.1759099999999996E-2</v>
      </c>
      <c r="H449" s="15">
        <v>0.14510000000000001</v>
      </c>
      <c r="I449" s="15">
        <v>2.0269700000000002E-2</v>
      </c>
      <c r="J449" s="3">
        <v>6.10408E-6</v>
      </c>
      <c r="K449" s="15">
        <f t="shared" si="6"/>
        <v>20.492910741365694</v>
      </c>
      <c r="L449" s="2" t="s">
        <v>442</v>
      </c>
      <c r="M449" s="2" t="s">
        <v>444</v>
      </c>
      <c r="N449" s="15">
        <v>-6.32863E-4</v>
      </c>
      <c r="O449" s="15">
        <v>0.122784</v>
      </c>
      <c r="P449" s="15">
        <v>0.98408899999999999</v>
      </c>
      <c r="Q449" s="15">
        <v>3.17343E-2</v>
      </c>
    </row>
    <row r="450" spans="1:17">
      <c r="A450" s="2">
        <v>447</v>
      </c>
      <c r="B450" s="2" t="s">
        <v>106</v>
      </c>
      <c r="C450" s="2" t="s">
        <v>107</v>
      </c>
      <c r="D450" s="2" t="s">
        <v>885</v>
      </c>
      <c r="E450" s="2" t="s">
        <v>444</v>
      </c>
      <c r="F450" s="2" t="s">
        <v>442</v>
      </c>
      <c r="G450" s="15">
        <v>0.116395</v>
      </c>
      <c r="H450" s="15">
        <v>0.32500000000000001</v>
      </c>
      <c r="I450" s="15">
        <v>2.62253E-2</v>
      </c>
      <c r="J450" s="3">
        <v>6.2898499999999996E-6</v>
      </c>
      <c r="K450" s="15">
        <f t="shared" si="6"/>
        <v>19.698253376665814</v>
      </c>
      <c r="L450" s="2" t="s">
        <v>444</v>
      </c>
      <c r="M450" s="2" t="s">
        <v>442</v>
      </c>
      <c r="N450" s="15">
        <v>-2.2447600000000002E-2</v>
      </c>
      <c r="O450" s="15">
        <v>0.273484</v>
      </c>
      <c r="P450" s="15">
        <v>0.33850799999999998</v>
      </c>
      <c r="Q450" s="15">
        <v>2.3453399999999999E-2</v>
      </c>
    </row>
    <row r="451" spans="1:17">
      <c r="A451" s="2">
        <v>448</v>
      </c>
      <c r="B451" s="2" t="s">
        <v>106</v>
      </c>
      <c r="C451" s="2" t="s">
        <v>107</v>
      </c>
      <c r="D451" s="2" t="s">
        <v>886</v>
      </c>
      <c r="E451" s="2" t="s">
        <v>439</v>
      </c>
      <c r="F451" s="2" t="s">
        <v>440</v>
      </c>
      <c r="G451" s="15">
        <v>-0.16957900000000001</v>
      </c>
      <c r="H451" s="15">
        <v>0.14119999999999999</v>
      </c>
      <c r="I451" s="15">
        <v>3.68251E-2</v>
      </c>
      <c r="J451" s="3">
        <v>6.6099799999999997E-6</v>
      </c>
      <c r="K451" s="15">
        <f t="shared" si="6"/>
        <v>21.205878566027231</v>
      </c>
      <c r="L451" s="2" t="s">
        <v>439</v>
      </c>
      <c r="M451" s="2" t="s">
        <v>440</v>
      </c>
      <c r="N451" s="15">
        <v>3.1487300000000003E-2</v>
      </c>
      <c r="O451" s="15">
        <v>0.12611900000000001</v>
      </c>
      <c r="P451" s="15">
        <v>0.31868099999999999</v>
      </c>
      <c r="Q451" s="15">
        <v>3.1576600000000003E-2</v>
      </c>
    </row>
    <row r="452" spans="1:17">
      <c r="A452" s="2">
        <v>449</v>
      </c>
      <c r="B452" s="2" t="s">
        <v>106</v>
      </c>
      <c r="C452" s="2" t="s">
        <v>107</v>
      </c>
      <c r="D452" s="2" t="s">
        <v>887</v>
      </c>
      <c r="E452" s="2" t="s">
        <v>444</v>
      </c>
      <c r="F452" s="2" t="s">
        <v>442</v>
      </c>
      <c r="G452" s="15">
        <v>-0.15773899999999999</v>
      </c>
      <c r="H452" s="15">
        <v>0.12920000000000001</v>
      </c>
      <c r="I452" s="15">
        <v>3.3992399999999999E-2</v>
      </c>
      <c r="J452" s="3">
        <v>3.55378E-6</v>
      </c>
      <c r="K452" s="15">
        <f t="shared" ref="K452:K515" si="7">(G452/I452)^2</f>
        <v>21.533494279471455</v>
      </c>
      <c r="L452" s="2" t="s">
        <v>444</v>
      </c>
      <c r="M452" s="2" t="s">
        <v>442</v>
      </c>
      <c r="N452" s="15">
        <v>-2.54354E-2</v>
      </c>
      <c r="O452" s="15">
        <v>0.16583000000000001</v>
      </c>
      <c r="P452" s="15">
        <v>0.35858200000000001</v>
      </c>
      <c r="Q452" s="15">
        <v>2.7705299999999999E-2</v>
      </c>
    </row>
    <row r="453" spans="1:17">
      <c r="A453" s="2">
        <v>450</v>
      </c>
      <c r="B453" s="2" t="s">
        <v>106</v>
      </c>
      <c r="C453" s="2" t="s">
        <v>107</v>
      </c>
      <c r="D453" s="2" t="s">
        <v>888</v>
      </c>
      <c r="E453" s="2" t="s">
        <v>439</v>
      </c>
      <c r="F453" s="2" t="s">
        <v>440</v>
      </c>
      <c r="G453" s="15">
        <v>-0.142236</v>
      </c>
      <c r="H453" s="15">
        <v>0.1789</v>
      </c>
      <c r="I453" s="15">
        <v>3.2391000000000003E-2</v>
      </c>
      <c r="J453" s="3">
        <v>9.4477799999999999E-6</v>
      </c>
      <c r="K453" s="15">
        <f t="shared" si="7"/>
        <v>19.282811185009326</v>
      </c>
      <c r="L453" s="2" t="s">
        <v>439</v>
      </c>
      <c r="M453" s="2" t="s">
        <v>440</v>
      </c>
      <c r="N453" s="15">
        <v>5.89005E-3</v>
      </c>
      <c r="O453" s="15">
        <v>0.13025300000000001</v>
      </c>
      <c r="P453" s="15">
        <v>0.84933199999999998</v>
      </c>
      <c r="Q453" s="15">
        <v>3.1005000000000001E-2</v>
      </c>
    </row>
    <row r="454" spans="1:17">
      <c r="A454" s="2">
        <v>451</v>
      </c>
      <c r="B454" s="2" t="s">
        <v>106</v>
      </c>
      <c r="C454" s="2" t="s">
        <v>107</v>
      </c>
      <c r="D454" s="2" t="s">
        <v>889</v>
      </c>
      <c r="E454" s="2" t="s">
        <v>439</v>
      </c>
      <c r="F454" s="2" t="s">
        <v>442</v>
      </c>
      <c r="G454" s="15">
        <v>0.17232900000000001</v>
      </c>
      <c r="H454" s="15">
        <v>0.82899999999999996</v>
      </c>
      <c r="I454" s="15">
        <v>3.2667099999999998E-2</v>
      </c>
      <c r="J454" s="3">
        <v>1.55282E-7</v>
      </c>
      <c r="K454" s="15">
        <f t="shared" si="7"/>
        <v>27.828869983954327</v>
      </c>
      <c r="L454" s="2" t="s">
        <v>439</v>
      </c>
      <c r="M454" s="2" t="s">
        <v>442</v>
      </c>
      <c r="N454" s="15">
        <v>1.11661E-2</v>
      </c>
      <c r="O454" s="15">
        <v>0.83791800000000005</v>
      </c>
      <c r="P454" s="15">
        <v>0.69294699999999998</v>
      </c>
      <c r="Q454" s="15">
        <v>2.82787E-2</v>
      </c>
    </row>
    <row r="455" spans="1:17">
      <c r="A455" s="2">
        <v>452</v>
      </c>
      <c r="B455" s="2" t="s">
        <v>106</v>
      </c>
      <c r="C455" s="2" t="s">
        <v>107</v>
      </c>
      <c r="D455" s="2" t="s">
        <v>890</v>
      </c>
      <c r="E455" s="2" t="s">
        <v>440</v>
      </c>
      <c r="F455" s="2" t="s">
        <v>439</v>
      </c>
      <c r="G455" s="15">
        <v>0.13634599999999999</v>
      </c>
      <c r="H455" s="15">
        <v>0.77829999999999999</v>
      </c>
      <c r="I455" s="15">
        <v>2.9307300000000001E-2</v>
      </c>
      <c r="J455" s="3">
        <v>4.4237399999999999E-6</v>
      </c>
      <c r="K455" s="15">
        <f t="shared" si="7"/>
        <v>21.643783602433718</v>
      </c>
      <c r="L455" s="2" t="s">
        <v>440</v>
      </c>
      <c r="M455" s="2" t="s">
        <v>439</v>
      </c>
      <c r="N455" s="15">
        <v>9.5393500000000003E-3</v>
      </c>
      <c r="O455" s="15">
        <v>0.76553700000000002</v>
      </c>
      <c r="P455" s="15">
        <v>0.69659800000000005</v>
      </c>
      <c r="Q455" s="15">
        <v>2.4465000000000001E-2</v>
      </c>
    </row>
    <row r="456" spans="1:17">
      <c r="A456" s="2">
        <v>453</v>
      </c>
      <c r="B456" s="2" t="s">
        <v>106</v>
      </c>
      <c r="C456" s="2" t="s">
        <v>107</v>
      </c>
      <c r="D456" s="2" t="s">
        <v>891</v>
      </c>
      <c r="E456" s="2" t="s">
        <v>444</v>
      </c>
      <c r="F456" s="2" t="s">
        <v>442</v>
      </c>
      <c r="G456" s="15">
        <v>0.118021</v>
      </c>
      <c r="H456" s="15">
        <v>0.69579999999999997</v>
      </c>
      <c r="I456" s="15">
        <v>2.7104099999999999E-2</v>
      </c>
      <c r="J456" s="3">
        <v>5.4564500000000001E-6</v>
      </c>
      <c r="K456" s="15">
        <f t="shared" si="7"/>
        <v>18.960448157684766</v>
      </c>
      <c r="L456" s="2" t="s">
        <v>444</v>
      </c>
      <c r="M456" s="2" t="s">
        <v>442</v>
      </c>
      <c r="N456" s="15">
        <v>-1.1932E-2</v>
      </c>
      <c r="O456" s="15">
        <v>0.67427199999999998</v>
      </c>
      <c r="P456" s="15">
        <v>0.59116900000000006</v>
      </c>
      <c r="Q456" s="15">
        <v>2.2213799999999999E-2</v>
      </c>
    </row>
    <row r="457" spans="1:17">
      <c r="A457" s="2">
        <v>454</v>
      </c>
      <c r="B457" s="2" t="s">
        <v>106</v>
      </c>
      <c r="C457" s="2" t="s">
        <v>107</v>
      </c>
      <c r="D457" s="2" t="s">
        <v>892</v>
      </c>
      <c r="E457" s="2" t="s">
        <v>442</v>
      </c>
      <c r="F457" s="2" t="s">
        <v>439</v>
      </c>
      <c r="G457" s="15">
        <v>-0.119376</v>
      </c>
      <c r="H457" s="15">
        <v>0.36180000000000001</v>
      </c>
      <c r="I457" s="15">
        <v>2.6054799999999999E-2</v>
      </c>
      <c r="J457" s="3">
        <v>4.7172600000000003E-6</v>
      </c>
      <c r="K457" s="15">
        <f t="shared" si="7"/>
        <v>20.992229111567994</v>
      </c>
      <c r="L457" s="2" t="s">
        <v>442</v>
      </c>
      <c r="M457" s="2" t="s">
        <v>439</v>
      </c>
      <c r="N457" s="15">
        <v>1.43299E-2</v>
      </c>
      <c r="O457" s="15">
        <v>0.47368399999999999</v>
      </c>
      <c r="P457" s="15">
        <v>0.493035</v>
      </c>
      <c r="Q457" s="15">
        <v>2.0904599999999999E-2</v>
      </c>
    </row>
    <row r="458" spans="1:17">
      <c r="A458" s="2">
        <v>455</v>
      </c>
      <c r="B458" s="2" t="s">
        <v>106</v>
      </c>
      <c r="C458" s="2" t="s">
        <v>107</v>
      </c>
      <c r="D458" s="2" t="s">
        <v>893</v>
      </c>
      <c r="E458" s="2" t="s">
        <v>444</v>
      </c>
      <c r="F458" s="2" t="s">
        <v>442</v>
      </c>
      <c r="G458" s="15">
        <v>0.15628400000000001</v>
      </c>
      <c r="H458" s="15">
        <v>0.16500000000000001</v>
      </c>
      <c r="I458" s="15">
        <v>3.50462E-2</v>
      </c>
      <c r="J458" s="3">
        <v>7.9704000000000008E-6</v>
      </c>
      <c r="K458" s="15">
        <f t="shared" si="7"/>
        <v>19.88598769497704</v>
      </c>
      <c r="L458" s="2" t="s">
        <v>444</v>
      </c>
      <c r="M458" s="2" t="s">
        <v>442</v>
      </c>
      <c r="N458" s="15">
        <v>-1.8104800000000001E-2</v>
      </c>
      <c r="O458" s="15">
        <v>0.13308700000000001</v>
      </c>
      <c r="P458" s="15">
        <v>0.55342000000000002</v>
      </c>
      <c r="Q458" s="15">
        <v>3.0549300000000001E-2</v>
      </c>
    </row>
    <row r="459" spans="1:17">
      <c r="A459" s="2">
        <v>456</v>
      </c>
      <c r="B459" s="2" t="s">
        <v>106</v>
      </c>
      <c r="C459" s="2" t="s">
        <v>107</v>
      </c>
      <c r="D459" s="2" t="s">
        <v>894</v>
      </c>
      <c r="E459" s="2" t="s">
        <v>442</v>
      </c>
      <c r="F459" s="2" t="s">
        <v>444</v>
      </c>
      <c r="G459" s="15">
        <v>0.17405000000000001</v>
      </c>
      <c r="H459" s="15">
        <v>0.12920000000000001</v>
      </c>
      <c r="I459" s="15">
        <v>3.8342300000000003E-2</v>
      </c>
      <c r="J459" s="3">
        <v>4.5563800000000004E-6</v>
      </c>
      <c r="K459" s="15">
        <f t="shared" si="7"/>
        <v>20.605906906867819</v>
      </c>
      <c r="L459" s="2" t="s">
        <v>442</v>
      </c>
      <c r="M459" s="2" t="s">
        <v>444</v>
      </c>
      <c r="N459" s="15">
        <v>1.7833399999999999E-2</v>
      </c>
      <c r="O459" s="15">
        <v>0.12028</v>
      </c>
      <c r="P459" s="15">
        <v>0.57555800000000001</v>
      </c>
      <c r="Q459" s="15">
        <v>3.1851900000000002E-2</v>
      </c>
    </row>
    <row r="460" spans="1:17">
      <c r="A460" s="2">
        <v>457</v>
      </c>
      <c r="B460" s="2" t="s">
        <v>106</v>
      </c>
      <c r="C460" s="2" t="s">
        <v>107</v>
      </c>
      <c r="D460" s="2" t="s">
        <v>895</v>
      </c>
      <c r="E460" s="2" t="s">
        <v>442</v>
      </c>
      <c r="F460" s="2" t="s">
        <v>444</v>
      </c>
      <c r="G460" s="15">
        <v>-0.11484900000000001</v>
      </c>
      <c r="H460" s="15">
        <v>0.43640000000000001</v>
      </c>
      <c r="I460" s="15">
        <v>2.4901300000000001E-2</v>
      </c>
      <c r="J460" s="3">
        <v>4.8080600000000003E-6</v>
      </c>
      <c r="K460" s="15">
        <f t="shared" si="7"/>
        <v>21.272101432563026</v>
      </c>
      <c r="L460" s="2" t="s">
        <v>442</v>
      </c>
      <c r="M460" s="2" t="s">
        <v>444</v>
      </c>
      <c r="N460" s="15">
        <v>2.7096100000000001E-2</v>
      </c>
      <c r="O460" s="15">
        <v>0.40888000000000002</v>
      </c>
      <c r="P460" s="15">
        <v>0.19908200000000001</v>
      </c>
      <c r="Q460" s="15">
        <v>2.11001E-2</v>
      </c>
    </row>
    <row r="461" spans="1:17">
      <c r="A461" s="2">
        <v>458</v>
      </c>
      <c r="B461" s="2" t="s">
        <v>108</v>
      </c>
      <c r="C461" s="2" t="s">
        <v>109</v>
      </c>
      <c r="D461" s="2" t="s">
        <v>896</v>
      </c>
      <c r="E461" s="2" t="s">
        <v>442</v>
      </c>
      <c r="F461" s="2" t="s">
        <v>444</v>
      </c>
      <c r="G461" s="15">
        <v>7.6914200000000002E-2</v>
      </c>
      <c r="H461" s="15">
        <v>0.2913</v>
      </c>
      <c r="I461" s="15">
        <v>1.5395300000000001E-2</v>
      </c>
      <c r="J461" s="3">
        <v>1.09001E-6</v>
      </c>
      <c r="K461" s="15">
        <f t="shared" si="7"/>
        <v>24.959549479955601</v>
      </c>
      <c r="L461" s="2" t="s">
        <v>442</v>
      </c>
      <c r="M461" s="2" t="s">
        <v>444</v>
      </c>
      <c r="N461" s="15">
        <v>6.6508399999999999E-3</v>
      </c>
      <c r="O461" s="15">
        <v>0.274731</v>
      </c>
      <c r="P461" s="15">
        <v>0.77425900000000003</v>
      </c>
      <c r="Q461" s="15">
        <v>2.3189100000000001E-2</v>
      </c>
    </row>
    <row r="462" spans="1:17">
      <c r="A462" s="2">
        <v>459</v>
      </c>
      <c r="B462" s="2" t="s">
        <v>108</v>
      </c>
      <c r="C462" s="2" t="s">
        <v>109</v>
      </c>
      <c r="D462" s="2" t="s">
        <v>897</v>
      </c>
      <c r="E462" s="2" t="s">
        <v>444</v>
      </c>
      <c r="F462" s="2" t="s">
        <v>442</v>
      </c>
      <c r="G462" s="15">
        <v>7.4438000000000004E-2</v>
      </c>
      <c r="H462" s="15">
        <v>0.2555</v>
      </c>
      <c r="I462" s="15">
        <v>1.5338900000000001E-2</v>
      </c>
      <c r="J462" s="3">
        <v>9.5657700000000008E-7</v>
      </c>
      <c r="K462" s="15">
        <f t="shared" si="7"/>
        <v>23.550544882245489</v>
      </c>
      <c r="L462" s="2" t="s">
        <v>444</v>
      </c>
      <c r="M462" s="2" t="s">
        <v>442</v>
      </c>
      <c r="N462" s="15">
        <v>1.60508E-3</v>
      </c>
      <c r="O462" s="15">
        <v>0.278001</v>
      </c>
      <c r="P462" s="15">
        <v>0.94472999999999996</v>
      </c>
      <c r="Q462" s="15">
        <v>2.3152800000000001E-2</v>
      </c>
    </row>
    <row r="463" spans="1:17">
      <c r="A463" s="2">
        <v>460</v>
      </c>
      <c r="B463" s="2" t="s">
        <v>108</v>
      </c>
      <c r="C463" s="2" t="s">
        <v>109</v>
      </c>
      <c r="D463" s="2" t="s">
        <v>898</v>
      </c>
      <c r="E463" s="2" t="s">
        <v>439</v>
      </c>
      <c r="F463" s="2" t="s">
        <v>442</v>
      </c>
      <c r="G463" s="15">
        <v>-0.101147</v>
      </c>
      <c r="H463" s="15">
        <v>9.5399999999999999E-2</v>
      </c>
      <c r="I463" s="15">
        <v>2.3097800000000002E-2</v>
      </c>
      <c r="J463" s="3">
        <v>3.6509800000000002E-6</v>
      </c>
      <c r="K463" s="15">
        <f t="shared" si="7"/>
        <v>19.176298411119021</v>
      </c>
      <c r="L463" s="2" t="s">
        <v>439</v>
      </c>
      <c r="M463" s="2" t="s">
        <v>442</v>
      </c>
      <c r="N463" s="15">
        <v>1.0610899999999999E-2</v>
      </c>
      <c r="O463" s="15">
        <v>0.13122700000000001</v>
      </c>
      <c r="P463" s="15">
        <v>0.73073900000000003</v>
      </c>
      <c r="Q463" s="15">
        <v>3.08329E-2</v>
      </c>
    </row>
    <row r="464" spans="1:17">
      <c r="A464" s="2">
        <v>461</v>
      </c>
      <c r="B464" s="2" t="s">
        <v>108</v>
      </c>
      <c r="C464" s="2" t="s">
        <v>109</v>
      </c>
      <c r="D464" s="2" t="s">
        <v>899</v>
      </c>
      <c r="E464" s="2" t="s">
        <v>440</v>
      </c>
      <c r="F464" s="2" t="s">
        <v>444</v>
      </c>
      <c r="G464" s="15">
        <v>6.0990000000000003E-2</v>
      </c>
      <c r="H464" s="15">
        <v>0.40160000000000001</v>
      </c>
      <c r="I464" s="15">
        <v>1.3562299999999999E-2</v>
      </c>
      <c r="J464" s="3">
        <v>6.6086100000000004E-6</v>
      </c>
      <c r="K464" s="15">
        <f t="shared" si="7"/>
        <v>20.223232419845377</v>
      </c>
      <c r="L464" s="2" t="s">
        <v>440</v>
      </c>
      <c r="M464" s="2" t="s">
        <v>444</v>
      </c>
      <c r="N464" s="15">
        <v>-2.6717899999999999E-2</v>
      </c>
      <c r="O464" s="15">
        <v>0.32643499999999998</v>
      </c>
      <c r="P464" s="15">
        <v>0.22947200000000001</v>
      </c>
      <c r="Q464" s="15">
        <v>2.2233099999999999E-2</v>
      </c>
    </row>
    <row r="465" spans="1:17">
      <c r="A465" s="2">
        <v>462</v>
      </c>
      <c r="B465" s="2" t="s">
        <v>108</v>
      </c>
      <c r="C465" s="2" t="s">
        <v>109</v>
      </c>
      <c r="D465" s="2" t="s">
        <v>900</v>
      </c>
      <c r="E465" s="2" t="s">
        <v>444</v>
      </c>
      <c r="F465" s="2" t="s">
        <v>440</v>
      </c>
      <c r="G465" s="15">
        <v>9.4423900000000005E-2</v>
      </c>
      <c r="H465" s="15">
        <v>0.12620000000000001</v>
      </c>
      <c r="I465" s="15">
        <v>2.1180600000000001E-2</v>
      </c>
      <c r="J465" s="3">
        <v>8.3949899999999994E-6</v>
      </c>
      <c r="K465" s="15">
        <f t="shared" si="7"/>
        <v>19.874094532294112</v>
      </c>
      <c r="L465" s="2" t="s">
        <v>444</v>
      </c>
      <c r="M465" s="2" t="s">
        <v>440</v>
      </c>
      <c r="N465" s="15">
        <v>6.9810399999999995E-2</v>
      </c>
      <c r="O465" s="15">
        <v>0.112152</v>
      </c>
      <c r="P465" s="15">
        <v>3.3368000000000002E-2</v>
      </c>
      <c r="Q465" s="15">
        <v>3.2811300000000002E-2</v>
      </c>
    </row>
    <row r="466" spans="1:17">
      <c r="A466" s="2">
        <v>463</v>
      </c>
      <c r="B466" s="2" t="s">
        <v>108</v>
      </c>
      <c r="C466" s="2" t="s">
        <v>109</v>
      </c>
      <c r="D466" s="2" t="s">
        <v>901</v>
      </c>
      <c r="E466" s="2" t="s">
        <v>442</v>
      </c>
      <c r="F466" s="2" t="s">
        <v>444</v>
      </c>
      <c r="G466" s="15">
        <v>8.2087300000000002E-2</v>
      </c>
      <c r="H466" s="15">
        <v>0.16400000000000001</v>
      </c>
      <c r="I466" s="15">
        <v>1.8831199999999999E-2</v>
      </c>
      <c r="J466" s="3">
        <v>8.0740200000000007E-6</v>
      </c>
      <c r="K466" s="15">
        <f t="shared" si="7"/>
        <v>19.001852847763683</v>
      </c>
      <c r="L466" s="2" t="s">
        <v>442</v>
      </c>
      <c r="M466" s="2" t="s">
        <v>444</v>
      </c>
      <c r="N466" s="15">
        <v>-1.61006E-3</v>
      </c>
      <c r="O466" s="15">
        <v>0.24746499999999999</v>
      </c>
      <c r="P466" s="15">
        <v>0.94697500000000001</v>
      </c>
      <c r="Q466" s="15">
        <v>2.42092E-2</v>
      </c>
    </row>
    <row r="467" spans="1:17">
      <c r="A467" s="2">
        <v>464</v>
      </c>
      <c r="B467" s="2" t="s">
        <v>108</v>
      </c>
      <c r="C467" s="2" t="s">
        <v>109</v>
      </c>
      <c r="D467" s="2" t="s">
        <v>902</v>
      </c>
      <c r="E467" s="2" t="s">
        <v>442</v>
      </c>
      <c r="F467" s="2" t="s">
        <v>444</v>
      </c>
      <c r="G467" s="15">
        <v>6.8105200000000005E-2</v>
      </c>
      <c r="H467" s="15">
        <v>0.7137</v>
      </c>
      <c r="I467" s="15">
        <v>1.49061E-2</v>
      </c>
      <c r="J467" s="3">
        <v>4.2335000000000002E-6</v>
      </c>
      <c r="K467" s="15">
        <f t="shared" si="7"/>
        <v>20.875288411976889</v>
      </c>
      <c r="L467" s="2" t="s">
        <v>442</v>
      </c>
      <c r="M467" s="2" t="s">
        <v>444</v>
      </c>
      <c r="N467" s="15">
        <v>-6.2846500000000001E-3</v>
      </c>
      <c r="O467" s="15">
        <v>0.71129900000000001</v>
      </c>
      <c r="P467" s="15">
        <v>0.78301299999999996</v>
      </c>
      <c r="Q467" s="15">
        <v>2.28206E-2</v>
      </c>
    </row>
    <row r="468" spans="1:17">
      <c r="A468" s="2">
        <v>465</v>
      </c>
      <c r="B468" s="2" t="s">
        <v>108</v>
      </c>
      <c r="C468" s="2" t="s">
        <v>109</v>
      </c>
      <c r="D468" s="2" t="s">
        <v>903</v>
      </c>
      <c r="E468" s="2" t="s">
        <v>440</v>
      </c>
      <c r="F468" s="2" t="s">
        <v>439</v>
      </c>
      <c r="G468" s="15">
        <v>8.1960599999999995E-2</v>
      </c>
      <c r="H468" s="15">
        <v>0.84289999999999998</v>
      </c>
      <c r="I468" s="15">
        <v>1.81628E-2</v>
      </c>
      <c r="J468" s="3">
        <v>7.26993E-6</v>
      </c>
      <c r="K468" s="15">
        <f t="shared" si="7"/>
        <v>20.363135756258451</v>
      </c>
      <c r="L468" s="2" t="s">
        <v>440</v>
      </c>
      <c r="M468" s="2" t="s">
        <v>439</v>
      </c>
      <c r="N468" s="15">
        <v>-7.47834E-2</v>
      </c>
      <c r="O468" s="15">
        <v>0.86692899999999995</v>
      </c>
      <c r="P468" s="15">
        <v>1.4710600000000001E-2</v>
      </c>
      <c r="Q468" s="15">
        <v>3.0656200000000002E-2</v>
      </c>
    </row>
    <row r="469" spans="1:17">
      <c r="A469" s="2">
        <v>466</v>
      </c>
      <c r="B469" s="2" t="s">
        <v>108</v>
      </c>
      <c r="C469" s="2" t="s">
        <v>109</v>
      </c>
      <c r="D469" s="2" t="s">
        <v>904</v>
      </c>
      <c r="E469" s="2" t="s">
        <v>439</v>
      </c>
      <c r="F469" s="2" t="s">
        <v>440</v>
      </c>
      <c r="G469" s="15">
        <v>-0.114937</v>
      </c>
      <c r="H469" s="15">
        <v>6.9599999999999995E-2</v>
      </c>
      <c r="I469" s="15">
        <v>2.48606E-2</v>
      </c>
      <c r="J469" s="3">
        <v>4.5548099999999998E-6</v>
      </c>
      <c r="K469" s="15">
        <f t="shared" si="7"/>
        <v>21.374526497914765</v>
      </c>
      <c r="L469" s="2" t="s">
        <v>439</v>
      </c>
      <c r="M469" s="2" t="s">
        <v>440</v>
      </c>
      <c r="N469" s="15">
        <v>-3.4580699999999999E-2</v>
      </c>
      <c r="O469" s="15">
        <v>5.8473200000000003E-2</v>
      </c>
      <c r="P469" s="15">
        <v>0.43756600000000001</v>
      </c>
      <c r="Q469" s="15">
        <v>4.4545099999999997E-2</v>
      </c>
    </row>
    <row r="470" spans="1:17">
      <c r="A470" s="2">
        <v>467</v>
      </c>
      <c r="B470" s="2" t="s">
        <v>108</v>
      </c>
      <c r="C470" s="2" t="s">
        <v>109</v>
      </c>
      <c r="D470" s="2" t="s">
        <v>905</v>
      </c>
      <c r="E470" s="2" t="s">
        <v>439</v>
      </c>
      <c r="F470" s="2" t="s">
        <v>440</v>
      </c>
      <c r="G470" s="15">
        <v>-8.4185200000000002E-2</v>
      </c>
      <c r="H470" s="15">
        <v>0.18590000000000001</v>
      </c>
      <c r="I470" s="15">
        <v>1.7811899999999999E-2</v>
      </c>
      <c r="J470" s="3">
        <v>3.2579199999999999E-6</v>
      </c>
      <c r="K470" s="15">
        <f t="shared" si="7"/>
        <v>22.338345281882681</v>
      </c>
      <c r="L470" s="2" t="s">
        <v>439</v>
      </c>
      <c r="M470" s="2" t="s">
        <v>440</v>
      </c>
      <c r="N470" s="15">
        <v>-1.2920900000000001E-2</v>
      </c>
      <c r="O470" s="15">
        <v>0.116144</v>
      </c>
      <c r="P470" s="15">
        <v>0.69079599999999997</v>
      </c>
      <c r="Q470" s="15">
        <v>3.2482999999999998E-2</v>
      </c>
    </row>
    <row r="471" spans="1:17">
      <c r="A471" s="2">
        <v>468</v>
      </c>
      <c r="B471" s="2" t="s">
        <v>108</v>
      </c>
      <c r="C471" s="2" t="s">
        <v>109</v>
      </c>
      <c r="D471" s="2" t="s">
        <v>906</v>
      </c>
      <c r="E471" s="2" t="s">
        <v>439</v>
      </c>
      <c r="F471" s="2" t="s">
        <v>440</v>
      </c>
      <c r="G471" s="15">
        <v>0.221639</v>
      </c>
      <c r="H471" s="15">
        <v>4.5699999999999998E-2</v>
      </c>
      <c r="I471" s="15">
        <v>4.6291800000000001E-2</v>
      </c>
      <c r="J471" s="3">
        <v>1.5569000000000001E-6</v>
      </c>
      <c r="K471" s="15">
        <f t="shared" si="7"/>
        <v>22.923674217782981</v>
      </c>
      <c r="L471" s="2" t="s">
        <v>439</v>
      </c>
      <c r="M471" s="2" t="s">
        <v>440</v>
      </c>
      <c r="N471" s="15">
        <v>-0.117009</v>
      </c>
      <c r="O471" s="15">
        <v>3.96129E-2</v>
      </c>
      <c r="P471" s="15">
        <v>2.9159500000000001E-2</v>
      </c>
      <c r="Q471" s="15">
        <v>5.3641099999999997E-2</v>
      </c>
    </row>
    <row r="472" spans="1:17">
      <c r="A472" s="2">
        <v>469</v>
      </c>
      <c r="B472" s="2" t="s">
        <v>108</v>
      </c>
      <c r="C472" s="2" t="s">
        <v>109</v>
      </c>
      <c r="D472" s="2" t="s">
        <v>907</v>
      </c>
      <c r="E472" s="2" t="s">
        <v>444</v>
      </c>
      <c r="F472" s="2" t="s">
        <v>442</v>
      </c>
      <c r="G472" s="15">
        <v>-0.108283</v>
      </c>
      <c r="H472" s="15">
        <v>0.10829999999999999</v>
      </c>
      <c r="I472" s="15">
        <v>2.3728900000000001E-2</v>
      </c>
      <c r="J472" s="3">
        <v>5.8761100000000002E-6</v>
      </c>
      <c r="K472" s="15">
        <f t="shared" si="7"/>
        <v>20.824057137618087</v>
      </c>
      <c r="L472" s="2" t="s">
        <v>444</v>
      </c>
      <c r="M472" s="2" t="s">
        <v>442</v>
      </c>
      <c r="N472" s="15">
        <v>-4.2947600000000002E-2</v>
      </c>
      <c r="O472" s="15">
        <v>6.2223500000000001E-2</v>
      </c>
      <c r="P472" s="15">
        <v>0.32503300000000002</v>
      </c>
      <c r="Q472" s="15">
        <v>4.3638400000000001E-2</v>
      </c>
    </row>
    <row r="473" spans="1:17">
      <c r="A473" s="2">
        <v>470</v>
      </c>
      <c r="B473" s="2" t="s">
        <v>110</v>
      </c>
      <c r="C473" s="2" t="s">
        <v>111</v>
      </c>
      <c r="D473" s="2" t="s">
        <v>908</v>
      </c>
      <c r="E473" s="2" t="s">
        <v>444</v>
      </c>
      <c r="F473" s="2" t="s">
        <v>442</v>
      </c>
      <c r="G473" s="15">
        <v>-6.2220200000000003E-2</v>
      </c>
      <c r="H473" s="15">
        <v>0.34789999999999999</v>
      </c>
      <c r="I473" s="15">
        <v>1.2767499999999999E-2</v>
      </c>
      <c r="J473" s="3">
        <v>1.17009E-6</v>
      </c>
      <c r="K473" s="15">
        <f t="shared" si="7"/>
        <v>23.749314161433286</v>
      </c>
      <c r="L473" s="2" t="s">
        <v>444</v>
      </c>
      <c r="M473" s="2" t="s">
        <v>442</v>
      </c>
      <c r="N473" s="15">
        <v>5.0097999999999997E-2</v>
      </c>
      <c r="O473" s="15">
        <v>0.30935499999999999</v>
      </c>
      <c r="P473" s="15">
        <v>2.51154E-2</v>
      </c>
      <c r="Q473" s="15">
        <v>2.2369E-2</v>
      </c>
    </row>
    <row r="474" spans="1:17">
      <c r="A474" s="2">
        <v>471</v>
      </c>
      <c r="B474" s="2" t="s">
        <v>110</v>
      </c>
      <c r="C474" s="2" t="s">
        <v>111</v>
      </c>
      <c r="D474" s="2" t="s">
        <v>909</v>
      </c>
      <c r="E474" s="2" t="s">
        <v>439</v>
      </c>
      <c r="F474" s="2" t="s">
        <v>440</v>
      </c>
      <c r="G474" s="15">
        <v>-7.2677900000000004E-2</v>
      </c>
      <c r="H474" s="15">
        <v>0.15509999999999999</v>
      </c>
      <c r="I474" s="15">
        <v>1.5826300000000001E-2</v>
      </c>
      <c r="J474" s="3">
        <v>6.4864899999999998E-6</v>
      </c>
      <c r="K474" s="15">
        <f t="shared" si="7"/>
        <v>21.088512740459386</v>
      </c>
      <c r="L474" s="2" t="s">
        <v>439</v>
      </c>
      <c r="M474" s="2" t="s">
        <v>440</v>
      </c>
      <c r="N474" s="15">
        <v>2.5726300000000001E-2</v>
      </c>
      <c r="O474" s="15">
        <v>0.22841900000000001</v>
      </c>
      <c r="P474" s="15">
        <v>0.29924299999999998</v>
      </c>
      <c r="Q474" s="15">
        <v>2.4783099999999999E-2</v>
      </c>
    </row>
    <row r="475" spans="1:17">
      <c r="A475" s="2">
        <v>472</v>
      </c>
      <c r="B475" s="2" t="s">
        <v>110</v>
      </c>
      <c r="C475" s="2" t="s">
        <v>111</v>
      </c>
      <c r="D475" s="2" t="s">
        <v>910</v>
      </c>
      <c r="E475" s="2" t="s">
        <v>440</v>
      </c>
      <c r="F475" s="2" t="s">
        <v>439</v>
      </c>
      <c r="G475" s="15">
        <v>-8.7527599999999997E-2</v>
      </c>
      <c r="H475" s="15">
        <v>8.2500000000000004E-2</v>
      </c>
      <c r="I475" s="15">
        <v>1.9677900000000002E-2</v>
      </c>
      <c r="J475" s="3">
        <v>5.08124E-6</v>
      </c>
      <c r="K475" s="15">
        <f t="shared" si="7"/>
        <v>19.784839986126467</v>
      </c>
      <c r="L475" s="2" t="s">
        <v>440</v>
      </c>
      <c r="M475" s="2" t="s">
        <v>439</v>
      </c>
      <c r="N475" s="15">
        <v>5.7419100000000001E-2</v>
      </c>
      <c r="O475" s="15">
        <v>5.2976599999999999E-2</v>
      </c>
      <c r="P475" s="15">
        <v>0.21515799999999999</v>
      </c>
      <c r="Q475" s="15">
        <v>4.6324200000000003E-2</v>
      </c>
    </row>
    <row r="476" spans="1:17">
      <c r="A476" s="2">
        <v>473</v>
      </c>
      <c r="B476" s="2" t="s">
        <v>110</v>
      </c>
      <c r="C476" s="2" t="s">
        <v>111</v>
      </c>
      <c r="D476" s="2" t="s">
        <v>911</v>
      </c>
      <c r="E476" s="2" t="s">
        <v>439</v>
      </c>
      <c r="F476" s="2" t="s">
        <v>440</v>
      </c>
      <c r="G476" s="15">
        <v>-0.21491099999999999</v>
      </c>
      <c r="H476" s="15">
        <v>6.3600000000000004E-2</v>
      </c>
      <c r="I476" s="15">
        <v>4.7473899999999999E-2</v>
      </c>
      <c r="J476" s="3">
        <v>8.5223600000000005E-6</v>
      </c>
      <c r="K476" s="15">
        <f t="shared" si="7"/>
        <v>20.493091005007596</v>
      </c>
      <c r="L476" s="2" t="s">
        <v>439</v>
      </c>
      <c r="M476" s="2" t="s">
        <v>440</v>
      </c>
      <c r="N476" s="15">
        <v>-0.108515</v>
      </c>
      <c r="O476" s="15">
        <v>1.9773700000000002E-2</v>
      </c>
      <c r="P476" s="15">
        <v>0.14497499999999999</v>
      </c>
      <c r="Q476" s="15">
        <v>7.4452400000000002E-2</v>
      </c>
    </row>
    <row r="477" spans="1:17">
      <c r="A477" s="2">
        <v>474</v>
      </c>
      <c r="B477" s="2" t="s">
        <v>110</v>
      </c>
      <c r="C477" s="2" t="s">
        <v>111</v>
      </c>
      <c r="D477" s="2" t="s">
        <v>912</v>
      </c>
      <c r="E477" s="2" t="s">
        <v>442</v>
      </c>
      <c r="F477" s="2" t="s">
        <v>444</v>
      </c>
      <c r="G477" s="15">
        <v>-5.5026100000000001E-2</v>
      </c>
      <c r="H477" s="15">
        <v>0.58550000000000002</v>
      </c>
      <c r="I477" s="15">
        <v>1.20835E-2</v>
      </c>
      <c r="J477" s="3">
        <v>5.8766499999999999E-6</v>
      </c>
      <c r="K477" s="15">
        <f t="shared" si="7"/>
        <v>20.737288674618764</v>
      </c>
      <c r="L477" s="2" t="s">
        <v>442</v>
      </c>
      <c r="M477" s="2" t="s">
        <v>444</v>
      </c>
      <c r="N477" s="15">
        <v>-1.0119E-2</v>
      </c>
      <c r="O477" s="15">
        <v>0.57840499999999995</v>
      </c>
      <c r="P477" s="15">
        <v>0.63040399999999996</v>
      </c>
      <c r="Q477" s="15">
        <v>2.1030400000000001E-2</v>
      </c>
    </row>
    <row r="478" spans="1:17">
      <c r="A478" s="2">
        <v>475</v>
      </c>
      <c r="B478" s="2" t="s">
        <v>110</v>
      </c>
      <c r="C478" s="2" t="s">
        <v>111</v>
      </c>
      <c r="D478" s="2" t="s">
        <v>913</v>
      </c>
      <c r="E478" s="2" t="s">
        <v>442</v>
      </c>
      <c r="F478" s="2" t="s">
        <v>444</v>
      </c>
      <c r="G478" s="15">
        <v>9.2887999999999998E-2</v>
      </c>
      <c r="H478" s="15">
        <v>0.13719999999999999</v>
      </c>
      <c r="I478" s="15">
        <v>1.7145400000000002E-2</v>
      </c>
      <c r="J478" s="3">
        <v>3.9959500000000001E-8</v>
      </c>
      <c r="K478" s="15">
        <f t="shared" si="7"/>
        <v>29.351072887016159</v>
      </c>
      <c r="L478" s="2" t="s">
        <v>442</v>
      </c>
      <c r="M478" s="2" t="s">
        <v>444</v>
      </c>
      <c r="N478" s="15">
        <v>-3.7666199999999997E-2</v>
      </c>
      <c r="O478" s="15">
        <v>0.12890599999999999</v>
      </c>
      <c r="P478" s="15">
        <v>0.22303100000000001</v>
      </c>
      <c r="Q478" s="15">
        <v>3.09118E-2</v>
      </c>
    </row>
    <row r="479" spans="1:17">
      <c r="A479" s="2">
        <v>476</v>
      </c>
      <c r="B479" s="2" t="s">
        <v>110</v>
      </c>
      <c r="C479" s="2" t="s">
        <v>111</v>
      </c>
      <c r="D479" s="2" t="s">
        <v>914</v>
      </c>
      <c r="E479" s="2" t="s">
        <v>444</v>
      </c>
      <c r="F479" s="2" t="s">
        <v>442</v>
      </c>
      <c r="G479" s="15">
        <v>-7.1004800000000007E-2</v>
      </c>
      <c r="H479" s="15">
        <v>0.16600000000000001</v>
      </c>
      <c r="I479" s="15">
        <v>1.5665399999999999E-2</v>
      </c>
      <c r="J479" s="3">
        <v>4.6583300000000003E-6</v>
      </c>
      <c r="K479" s="15">
        <f t="shared" si="7"/>
        <v>20.544351631101041</v>
      </c>
      <c r="L479" s="2" t="s">
        <v>444</v>
      </c>
      <c r="M479" s="2" t="s">
        <v>442</v>
      </c>
      <c r="N479" s="15">
        <v>7.3888999999999996E-2</v>
      </c>
      <c r="O479" s="15">
        <v>0.13888800000000001</v>
      </c>
      <c r="P479" s="15">
        <v>1.36732E-2</v>
      </c>
      <c r="Q479" s="15">
        <v>2.9966300000000001E-2</v>
      </c>
    </row>
    <row r="480" spans="1:17">
      <c r="A480" s="2">
        <v>477</v>
      </c>
      <c r="B480" s="2" t="s">
        <v>110</v>
      </c>
      <c r="C480" s="2" t="s">
        <v>111</v>
      </c>
      <c r="D480" s="2" t="s">
        <v>915</v>
      </c>
      <c r="E480" s="2" t="s">
        <v>444</v>
      </c>
      <c r="F480" s="2" t="s">
        <v>442</v>
      </c>
      <c r="G480" s="15">
        <v>9.1911199999999998E-2</v>
      </c>
      <c r="H480" s="15">
        <v>9.2399999999999996E-2</v>
      </c>
      <c r="I480" s="15">
        <v>2.05738E-2</v>
      </c>
      <c r="J480" s="3">
        <v>6.9836100000000002E-6</v>
      </c>
      <c r="K480" s="15">
        <f t="shared" si="7"/>
        <v>19.957578457559787</v>
      </c>
      <c r="L480" s="2" t="s">
        <v>444</v>
      </c>
      <c r="M480" s="2" t="s">
        <v>442</v>
      </c>
      <c r="N480" s="15">
        <v>-3.8881100000000002E-2</v>
      </c>
      <c r="O480" s="15">
        <v>0.116352</v>
      </c>
      <c r="P480" s="15">
        <v>0.23095199999999999</v>
      </c>
      <c r="Q480" s="15">
        <v>3.24575E-2</v>
      </c>
    </row>
    <row r="481" spans="1:17">
      <c r="A481" s="2">
        <v>478</v>
      </c>
      <c r="B481" s="2" t="s">
        <v>110</v>
      </c>
      <c r="C481" s="2" t="s">
        <v>111</v>
      </c>
      <c r="D481" s="2" t="s">
        <v>916</v>
      </c>
      <c r="E481" s="2" t="s">
        <v>439</v>
      </c>
      <c r="F481" s="2" t="s">
        <v>442</v>
      </c>
      <c r="G481" s="15">
        <v>-0.19064400000000001</v>
      </c>
      <c r="H481" s="15">
        <v>4.6699999999999998E-2</v>
      </c>
      <c r="I481" s="15">
        <v>4.2106499999999998E-2</v>
      </c>
      <c r="J481" s="3">
        <v>5.0655900000000004E-6</v>
      </c>
      <c r="K481" s="15">
        <f t="shared" si="7"/>
        <v>20.499723185598828</v>
      </c>
      <c r="L481" s="2" t="s">
        <v>439</v>
      </c>
      <c r="M481" s="2" t="s">
        <v>442</v>
      </c>
      <c r="N481" s="15">
        <v>-0.12520700000000001</v>
      </c>
      <c r="O481" s="15">
        <v>3.03059E-2</v>
      </c>
      <c r="P481" s="15">
        <v>3.87097E-2</v>
      </c>
      <c r="Q481" s="15">
        <v>6.0566599999999998E-2</v>
      </c>
    </row>
    <row r="482" spans="1:17">
      <c r="A482" s="2">
        <v>479</v>
      </c>
      <c r="B482" s="2" t="s">
        <v>110</v>
      </c>
      <c r="C482" s="2" t="s">
        <v>111</v>
      </c>
      <c r="D482" s="2" t="s">
        <v>917</v>
      </c>
      <c r="E482" s="2" t="s">
        <v>442</v>
      </c>
      <c r="F482" s="2" t="s">
        <v>444</v>
      </c>
      <c r="G482" s="15">
        <v>-0.129578</v>
      </c>
      <c r="H482" s="15">
        <v>6.8599999999999994E-2</v>
      </c>
      <c r="I482" s="15">
        <v>2.8045400000000002E-2</v>
      </c>
      <c r="J482" s="3">
        <v>6.7079499999999999E-6</v>
      </c>
      <c r="K482" s="15">
        <f t="shared" si="7"/>
        <v>21.347118838313786</v>
      </c>
      <c r="L482" s="2" t="s">
        <v>442</v>
      </c>
      <c r="M482" s="2" t="s">
        <v>444</v>
      </c>
      <c r="N482" s="15">
        <v>7.9064400000000007E-3</v>
      </c>
      <c r="O482" s="15">
        <v>7.9666100000000004E-2</v>
      </c>
      <c r="P482" s="15">
        <v>0.83929900000000002</v>
      </c>
      <c r="Q482" s="15">
        <v>3.8988200000000001E-2</v>
      </c>
    </row>
    <row r="483" spans="1:17">
      <c r="A483" s="2">
        <v>480</v>
      </c>
      <c r="B483" s="2" t="s">
        <v>110</v>
      </c>
      <c r="C483" s="2" t="s">
        <v>111</v>
      </c>
      <c r="D483" s="2" t="s">
        <v>918</v>
      </c>
      <c r="E483" s="2" t="s">
        <v>444</v>
      </c>
      <c r="F483" s="2" t="s">
        <v>442</v>
      </c>
      <c r="G483" s="15">
        <v>-9.4406000000000004E-2</v>
      </c>
      <c r="H483" s="15">
        <v>0.1024</v>
      </c>
      <c r="I483" s="15">
        <v>2.0854399999999999E-2</v>
      </c>
      <c r="J483" s="3">
        <v>7.3696999999999999E-6</v>
      </c>
      <c r="K483" s="15">
        <f t="shared" si="7"/>
        <v>20.492917662932836</v>
      </c>
      <c r="L483" s="2" t="s">
        <v>444</v>
      </c>
      <c r="M483" s="2" t="s">
        <v>442</v>
      </c>
      <c r="N483" s="15">
        <v>2.2367000000000001E-2</v>
      </c>
      <c r="O483" s="15">
        <v>8.8823600000000003E-2</v>
      </c>
      <c r="P483" s="15">
        <v>0.54005000000000003</v>
      </c>
      <c r="Q483" s="15">
        <v>3.6503399999999998E-2</v>
      </c>
    </row>
    <row r="484" spans="1:17">
      <c r="A484" s="2">
        <v>481</v>
      </c>
      <c r="B484" s="2" t="s">
        <v>110</v>
      </c>
      <c r="C484" s="2" t="s">
        <v>111</v>
      </c>
      <c r="D484" s="2" t="s">
        <v>919</v>
      </c>
      <c r="E484" s="2" t="s">
        <v>439</v>
      </c>
      <c r="F484" s="2" t="s">
        <v>442</v>
      </c>
      <c r="G484" s="15">
        <v>7.2281499999999999E-2</v>
      </c>
      <c r="H484" s="15">
        <v>0.16900000000000001</v>
      </c>
      <c r="I484" s="15">
        <v>1.6235300000000001E-2</v>
      </c>
      <c r="J484" s="3">
        <v>9.3846899999999994E-6</v>
      </c>
      <c r="K484" s="15">
        <f t="shared" si="7"/>
        <v>19.821370390548285</v>
      </c>
      <c r="L484" s="2" t="s">
        <v>439</v>
      </c>
      <c r="M484" s="2" t="s">
        <v>442</v>
      </c>
      <c r="N484" s="15">
        <v>7.5157799999999997E-3</v>
      </c>
      <c r="O484" s="15">
        <v>0.175265</v>
      </c>
      <c r="P484" s="15">
        <v>0.78226499999999999</v>
      </c>
      <c r="Q484" s="15">
        <v>2.7194699999999999E-2</v>
      </c>
    </row>
    <row r="485" spans="1:17">
      <c r="A485" s="2">
        <v>482</v>
      </c>
      <c r="B485" s="2" t="s">
        <v>110</v>
      </c>
      <c r="C485" s="2" t="s">
        <v>111</v>
      </c>
      <c r="D485" s="2" t="s">
        <v>920</v>
      </c>
      <c r="E485" s="2" t="s">
        <v>440</v>
      </c>
      <c r="F485" s="2" t="s">
        <v>439</v>
      </c>
      <c r="G485" s="15">
        <v>5.8001799999999999E-2</v>
      </c>
      <c r="H485" s="15">
        <v>0.3201</v>
      </c>
      <c r="I485" s="15">
        <v>1.27495E-2</v>
      </c>
      <c r="J485" s="3">
        <v>5.7569199999999996E-6</v>
      </c>
      <c r="K485" s="15">
        <f t="shared" si="7"/>
        <v>20.696487063596702</v>
      </c>
      <c r="L485" s="2" t="s">
        <v>440</v>
      </c>
      <c r="M485" s="2" t="s">
        <v>439</v>
      </c>
      <c r="N485" s="15">
        <v>-1.0360400000000001E-2</v>
      </c>
      <c r="O485" s="15">
        <v>0.33615200000000001</v>
      </c>
      <c r="P485" s="15">
        <v>0.636243</v>
      </c>
      <c r="Q485" s="15">
        <v>2.1905600000000001E-2</v>
      </c>
    </row>
    <row r="486" spans="1:17">
      <c r="A486" s="2">
        <v>483</v>
      </c>
      <c r="B486" s="2" t="s">
        <v>112</v>
      </c>
      <c r="C486" s="2" t="s">
        <v>113</v>
      </c>
      <c r="D486" s="2" t="s">
        <v>921</v>
      </c>
      <c r="E486" s="2" t="s">
        <v>439</v>
      </c>
      <c r="F486" s="2" t="s">
        <v>440</v>
      </c>
      <c r="G486" s="15">
        <v>6.9752700000000001E-2</v>
      </c>
      <c r="H486" s="15">
        <v>0.12520000000000001</v>
      </c>
      <c r="I486" s="15">
        <v>1.53607E-2</v>
      </c>
      <c r="J486" s="3">
        <v>7.3425999999999998E-6</v>
      </c>
      <c r="K486" s="15">
        <f t="shared" si="7"/>
        <v>20.620539869082094</v>
      </c>
      <c r="L486" s="2" t="s">
        <v>439</v>
      </c>
      <c r="M486" s="2" t="s">
        <v>440</v>
      </c>
      <c r="N486" s="15">
        <v>-3.9809299999999999E-2</v>
      </c>
      <c r="O486" s="15">
        <v>0.13505300000000001</v>
      </c>
      <c r="P486" s="15">
        <v>0.19087599999999999</v>
      </c>
      <c r="Q486" s="15">
        <v>3.0435400000000001E-2</v>
      </c>
    </row>
    <row r="487" spans="1:17">
      <c r="A487" s="2">
        <v>484</v>
      </c>
      <c r="B487" s="2" t="s">
        <v>112</v>
      </c>
      <c r="C487" s="2" t="s">
        <v>113</v>
      </c>
      <c r="D487" s="2" t="s">
        <v>922</v>
      </c>
      <c r="E487" s="2" t="s">
        <v>439</v>
      </c>
      <c r="F487" s="2" t="s">
        <v>440</v>
      </c>
      <c r="G487" s="15">
        <v>-9.8043400000000003E-2</v>
      </c>
      <c r="H487" s="15">
        <v>6.0600000000000001E-2</v>
      </c>
      <c r="I487" s="15">
        <v>2.0957E-2</v>
      </c>
      <c r="J487" s="3">
        <v>2.9111200000000001E-6</v>
      </c>
      <c r="K487" s="15">
        <f t="shared" si="7"/>
        <v>21.886610052090905</v>
      </c>
      <c r="L487" s="2" t="s">
        <v>439</v>
      </c>
      <c r="M487" s="2" t="s">
        <v>440</v>
      </c>
      <c r="N487" s="15">
        <v>-6.1617499999999997E-3</v>
      </c>
      <c r="O487" s="15">
        <v>5.49042E-2</v>
      </c>
      <c r="P487" s="15">
        <v>0.89297400000000005</v>
      </c>
      <c r="Q487" s="15">
        <v>4.5797999999999998E-2</v>
      </c>
    </row>
    <row r="488" spans="1:17">
      <c r="A488" s="2">
        <v>485</v>
      </c>
      <c r="B488" s="2" t="s">
        <v>112</v>
      </c>
      <c r="C488" s="2" t="s">
        <v>113</v>
      </c>
      <c r="D488" s="2" t="s">
        <v>923</v>
      </c>
      <c r="E488" s="2" t="s">
        <v>440</v>
      </c>
      <c r="F488" s="2" t="s">
        <v>439</v>
      </c>
      <c r="G488" s="15">
        <v>-5.5068699999999998E-2</v>
      </c>
      <c r="H488" s="15">
        <v>0.62029999999999996</v>
      </c>
      <c r="I488" s="15">
        <v>1.12481E-2</v>
      </c>
      <c r="J488" s="3">
        <v>9.6984000000000006E-7</v>
      </c>
      <c r="K488" s="15">
        <f t="shared" si="7"/>
        <v>23.969077026801202</v>
      </c>
      <c r="L488" s="2" t="s">
        <v>440</v>
      </c>
      <c r="M488" s="2" t="s">
        <v>439</v>
      </c>
      <c r="N488" s="15">
        <v>8.1178499999999994E-3</v>
      </c>
      <c r="O488" s="15">
        <v>0.66568099999999997</v>
      </c>
      <c r="P488" s="15">
        <v>0.71224100000000001</v>
      </c>
      <c r="Q488" s="15">
        <v>2.2008699999999999E-2</v>
      </c>
    </row>
    <row r="489" spans="1:17">
      <c r="A489" s="2">
        <v>486</v>
      </c>
      <c r="B489" s="2" t="s">
        <v>112</v>
      </c>
      <c r="C489" s="2" t="s">
        <v>113</v>
      </c>
      <c r="D489" s="2" t="s">
        <v>924</v>
      </c>
      <c r="E489" s="2" t="s">
        <v>439</v>
      </c>
      <c r="F489" s="2" t="s">
        <v>440</v>
      </c>
      <c r="G489" s="15">
        <v>4.9378600000000002E-2</v>
      </c>
      <c r="H489" s="15">
        <v>0.4602</v>
      </c>
      <c r="I489" s="15">
        <v>1.06763E-2</v>
      </c>
      <c r="J489" s="3">
        <v>4.11405E-6</v>
      </c>
      <c r="K489" s="15">
        <f t="shared" si="7"/>
        <v>21.391242318036202</v>
      </c>
      <c r="L489" s="2" t="s">
        <v>439</v>
      </c>
      <c r="M489" s="2" t="s">
        <v>440</v>
      </c>
      <c r="N489" s="15">
        <v>5.7904999999999996E-3</v>
      </c>
      <c r="O489" s="15">
        <v>0.58169999999999999</v>
      </c>
      <c r="P489" s="15">
        <v>0.78305499999999995</v>
      </c>
      <c r="Q489" s="15">
        <v>2.1030400000000001E-2</v>
      </c>
    </row>
    <row r="490" spans="1:17">
      <c r="A490" s="2">
        <v>487</v>
      </c>
      <c r="B490" s="2" t="s">
        <v>112</v>
      </c>
      <c r="C490" s="2" t="s">
        <v>113</v>
      </c>
      <c r="D490" s="2" t="s">
        <v>925</v>
      </c>
      <c r="E490" s="2" t="s">
        <v>439</v>
      </c>
      <c r="F490" s="2" t="s">
        <v>440</v>
      </c>
      <c r="G490" s="15">
        <v>-7.77312E-2</v>
      </c>
      <c r="H490" s="15">
        <v>0.1203</v>
      </c>
      <c r="I490" s="15">
        <v>1.7298500000000001E-2</v>
      </c>
      <c r="J490" s="3">
        <v>8.1258699999999992E-6</v>
      </c>
      <c r="K490" s="15">
        <f t="shared" si="7"/>
        <v>20.191744995067719</v>
      </c>
      <c r="L490" s="2" t="s">
        <v>439</v>
      </c>
      <c r="M490" s="2" t="s">
        <v>440</v>
      </c>
      <c r="N490" s="15">
        <v>-6.3844499999999998E-2</v>
      </c>
      <c r="O490" s="15">
        <v>0.12696199999999999</v>
      </c>
      <c r="P490" s="15">
        <v>4.1634200000000003E-2</v>
      </c>
      <c r="Q490" s="15">
        <v>3.134E-2</v>
      </c>
    </row>
    <row r="491" spans="1:17">
      <c r="A491" s="2">
        <v>488</v>
      </c>
      <c r="B491" s="2" t="s">
        <v>112</v>
      </c>
      <c r="C491" s="2" t="s">
        <v>113</v>
      </c>
      <c r="D491" s="2" t="s">
        <v>926</v>
      </c>
      <c r="E491" s="2" t="s">
        <v>439</v>
      </c>
      <c r="F491" s="2" t="s">
        <v>440</v>
      </c>
      <c r="G491" s="15">
        <v>6.9032700000000002E-2</v>
      </c>
      <c r="H491" s="15">
        <v>0.15709999999999999</v>
      </c>
      <c r="I491" s="15">
        <v>1.5288400000000001E-2</v>
      </c>
      <c r="J491" s="3">
        <v>5.9014699999999998E-6</v>
      </c>
      <c r="K491" s="15">
        <f t="shared" si="7"/>
        <v>20.388517381951377</v>
      </c>
      <c r="L491" s="2" t="s">
        <v>439</v>
      </c>
      <c r="M491" s="2" t="s">
        <v>440</v>
      </c>
      <c r="N491" s="15">
        <v>1.9966500000000002E-2</v>
      </c>
      <c r="O491" s="15">
        <v>0.16046299999999999</v>
      </c>
      <c r="P491" s="15">
        <v>0.479657</v>
      </c>
      <c r="Q491" s="15">
        <v>2.8246899999999998E-2</v>
      </c>
    </row>
    <row r="492" spans="1:17">
      <c r="A492" s="2">
        <v>489</v>
      </c>
      <c r="B492" s="2" t="s">
        <v>112</v>
      </c>
      <c r="C492" s="2" t="s">
        <v>113</v>
      </c>
      <c r="D492" s="2" t="s">
        <v>927</v>
      </c>
      <c r="E492" s="2" t="s">
        <v>444</v>
      </c>
      <c r="F492" s="2" t="s">
        <v>440</v>
      </c>
      <c r="G492" s="15">
        <v>0.179284</v>
      </c>
      <c r="H492" s="15">
        <v>7.7499999999999999E-2</v>
      </c>
      <c r="I492" s="15">
        <v>4.0495400000000001E-2</v>
      </c>
      <c r="J492" s="3">
        <v>9.9896399999999994E-6</v>
      </c>
      <c r="K492" s="15">
        <f t="shared" si="7"/>
        <v>19.600704443667002</v>
      </c>
      <c r="L492" s="2" t="s">
        <v>444</v>
      </c>
      <c r="M492" s="2" t="s">
        <v>440</v>
      </c>
      <c r="N492" s="15">
        <v>9.4941700000000004E-2</v>
      </c>
      <c r="O492" s="15">
        <v>3.8052500000000003E-2</v>
      </c>
      <c r="P492" s="15">
        <v>8.1643199999999999E-2</v>
      </c>
      <c r="Q492" s="15">
        <v>5.45256E-2</v>
      </c>
    </row>
    <row r="493" spans="1:17">
      <c r="A493" s="2">
        <v>490</v>
      </c>
      <c r="B493" s="2" t="s">
        <v>112</v>
      </c>
      <c r="C493" s="2" t="s">
        <v>113</v>
      </c>
      <c r="D493" s="2" t="s">
        <v>928</v>
      </c>
      <c r="E493" s="2" t="s">
        <v>440</v>
      </c>
      <c r="F493" s="2" t="s">
        <v>439</v>
      </c>
      <c r="G493" s="15">
        <v>7.4140499999999998E-2</v>
      </c>
      <c r="H493" s="15">
        <v>8.6499999999999994E-2</v>
      </c>
      <c r="I493" s="15">
        <v>1.7160100000000001E-2</v>
      </c>
      <c r="J493" s="3">
        <v>8.30099E-6</v>
      </c>
      <c r="K493" s="15">
        <f t="shared" si="7"/>
        <v>18.66686524803508</v>
      </c>
      <c r="L493" s="2" t="s">
        <v>440</v>
      </c>
      <c r="M493" s="2" t="s">
        <v>439</v>
      </c>
      <c r="N493" s="15">
        <v>5.61897E-3</v>
      </c>
      <c r="O493" s="15">
        <v>7.5269699999999995E-2</v>
      </c>
      <c r="P493" s="15">
        <v>0.88696399999999997</v>
      </c>
      <c r="Q493" s="15">
        <v>3.9529300000000003E-2</v>
      </c>
    </row>
    <row r="494" spans="1:17">
      <c r="A494" s="2">
        <v>491</v>
      </c>
      <c r="B494" s="2" t="s">
        <v>112</v>
      </c>
      <c r="C494" s="2" t="s">
        <v>113</v>
      </c>
      <c r="D494" s="2" t="s">
        <v>929</v>
      </c>
      <c r="E494" s="2" t="s">
        <v>444</v>
      </c>
      <c r="F494" s="2" t="s">
        <v>442</v>
      </c>
      <c r="G494" s="15">
        <v>4.9733600000000003E-2</v>
      </c>
      <c r="H494" s="15">
        <v>0.59940000000000004</v>
      </c>
      <c r="I494" s="15">
        <v>1.08158E-2</v>
      </c>
      <c r="J494" s="3">
        <v>3.5271999999999999E-6</v>
      </c>
      <c r="K494" s="15">
        <f t="shared" si="7"/>
        <v>21.143773521954778</v>
      </c>
      <c r="L494" s="2" t="s">
        <v>444</v>
      </c>
      <c r="M494" s="2" t="s">
        <v>442</v>
      </c>
      <c r="N494" s="15">
        <v>-1.5883399999999999E-3</v>
      </c>
      <c r="O494" s="15">
        <v>0.62790699999999999</v>
      </c>
      <c r="P494" s="15">
        <v>0.94072599999999995</v>
      </c>
      <c r="Q494" s="15">
        <v>2.1361100000000001E-2</v>
      </c>
    </row>
    <row r="495" spans="1:17">
      <c r="A495" s="2">
        <v>492</v>
      </c>
      <c r="B495" s="2" t="s">
        <v>112</v>
      </c>
      <c r="C495" s="2" t="s">
        <v>113</v>
      </c>
      <c r="D495" s="2" t="s">
        <v>930</v>
      </c>
      <c r="E495" s="2" t="s">
        <v>440</v>
      </c>
      <c r="F495" s="2" t="s">
        <v>439</v>
      </c>
      <c r="G495" s="15">
        <v>-9.61587E-2</v>
      </c>
      <c r="H495" s="15">
        <v>7.5499999999999998E-2</v>
      </c>
      <c r="I495" s="15">
        <v>2.0497499999999998E-2</v>
      </c>
      <c r="J495" s="3">
        <v>2.4794200000000001E-6</v>
      </c>
      <c r="K495" s="15">
        <f t="shared" si="7"/>
        <v>22.007736445276123</v>
      </c>
      <c r="L495" s="2" t="s">
        <v>440</v>
      </c>
      <c r="M495" s="2" t="s">
        <v>439</v>
      </c>
      <c r="N495" s="15">
        <v>-2.6676600000000002E-2</v>
      </c>
      <c r="O495" s="15">
        <v>6.0512200000000002E-2</v>
      </c>
      <c r="P495" s="15">
        <v>0.54396800000000001</v>
      </c>
      <c r="Q495" s="15">
        <v>4.3960899999999997E-2</v>
      </c>
    </row>
    <row r="496" spans="1:17">
      <c r="A496" s="2">
        <v>493</v>
      </c>
      <c r="B496" s="2" t="s">
        <v>112</v>
      </c>
      <c r="C496" s="2" t="s">
        <v>113</v>
      </c>
      <c r="D496" s="2" t="s">
        <v>931</v>
      </c>
      <c r="E496" s="2" t="s">
        <v>440</v>
      </c>
      <c r="F496" s="2" t="s">
        <v>439</v>
      </c>
      <c r="G496" s="15">
        <v>-0.104628</v>
      </c>
      <c r="H496" s="15">
        <v>6.3600000000000004E-2</v>
      </c>
      <c r="I496" s="15">
        <v>2.3089700000000001E-2</v>
      </c>
      <c r="J496" s="3">
        <v>7.5020499999999996E-6</v>
      </c>
      <c r="K496" s="15">
        <f t="shared" si="7"/>
        <v>20.533324325505809</v>
      </c>
      <c r="L496" s="2" t="s">
        <v>440</v>
      </c>
      <c r="M496" s="2" t="s">
        <v>439</v>
      </c>
      <c r="N496" s="15">
        <v>1.0948599999999999E-2</v>
      </c>
      <c r="O496" s="15">
        <v>5.9406899999999999E-2</v>
      </c>
      <c r="P496" s="15">
        <v>0.80017000000000005</v>
      </c>
      <c r="Q496" s="15">
        <v>4.3253199999999999E-2</v>
      </c>
    </row>
    <row r="497" spans="1:17">
      <c r="A497" s="2">
        <v>494</v>
      </c>
      <c r="B497" s="2" t="s">
        <v>112</v>
      </c>
      <c r="C497" s="2" t="s">
        <v>113</v>
      </c>
      <c r="D497" s="2" t="s">
        <v>932</v>
      </c>
      <c r="E497" s="2" t="s">
        <v>444</v>
      </c>
      <c r="F497" s="2" t="s">
        <v>440</v>
      </c>
      <c r="G497" s="15">
        <v>9.6873899999999999E-2</v>
      </c>
      <c r="H497" s="15">
        <v>5.8599999999999999E-2</v>
      </c>
      <c r="I497" s="15">
        <v>2.1406700000000001E-2</v>
      </c>
      <c r="J497" s="3">
        <v>9.9832100000000003E-6</v>
      </c>
      <c r="K497" s="15">
        <f t="shared" si="7"/>
        <v>20.47925353994059</v>
      </c>
      <c r="L497" s="2" t="s">
        <v>444</v>
      </c>
      <c r="M497" s="2" t="s">
        <v>440</v>
      </c>
      <c r="N497" s="15">
        <v>2.7312199999999998E-2</v>
      </c>
      <c r="O497" s="15">
        <v>9.9075800000000006E-2</v>
      </c>
      <c r="P497" s="15">
        <v>0.42983199999999999</v>
      </c>
      <c r="Q497" s="15">
        <v>3.4595300000000002E-2</v>
      </c>
    </row>
    <row r="498" spans="1:17">
      <c r="A498" s="2">
        <v>495</v>
      </c>
      <c r="B498" s="2" t="s">
        <v>112</v>
      </c>
      <c r="C498" s="2" t="s">
        <v>113</v>
      </c>
      <c r="D498" s="2" t="s">
        <v>933</v>
      </c>
      <c r="E498" s="2" t="s">
        <v>440</v>
      </c>
      <c r="F498" s="2" t="s">
        <v>439</v>
      </c>
      <c r="G498" s="15">
        <v>-5.88452E-2</v>
      </c>
      <c r="H498" s="15">
        <v>0.23860000000000001</v>
      </c>
      <c r="I498" s="15">
        <v>1.26228E-2</v>
      </c>
      <c r="J498" s="3">
        <v>4.7511600000000001E-6</v>
      </c>
      <c r="K498" s="15">
        <f t="shared" si="7"/>
        <v>21.732549834708141</v>
      </c>
      <c r="L498" s="2" t="s">
        <v>440</v>
      </c>
      <c r="M498" s="2" t="s">
        <v>439</v>
      </c>
      <c r="N498" s="15">
        <v>-6.6674200000000003E-2</v>
      </c>
      <c r="O498" s="15">
        <v>0.17860200000000001</v>
      </c>
      <c r="P498" s="15">
        <v>1.40407E-2</v>
      </c>
      <c r="Q498" s="15">
        <v>2.7144999999999999E-2</v>
      </c>
    </row>
    <row r="499" spans="1:17">
      <c r="A499" s="2">
        <v>496</v>
      </c>
      <c r="B499" s="2" t="s">
        <v>114</v>
      </c>
      <c r="C499" s="2" t="s">
        <v>115</v>
      </c>
      <c r="D499" s="2" t="s">
        <v>934</v>
      </c>
      <c r="E499" s="2" t="s">
        <v>444</v>
      </c>
      <c r="F499" s="2" t="s">
        <v>442</v>
      </c>
      <c r="G499" s="15">
        <v>-5.4738700000000001E-2</v>
      </c>
      <c r="H499" s="15">
        <v>0.31509999999999999</v>
      </c>
      <c r="I499" s="15">
        <v>1.15163E-2</v>
      </c>
      <c r="J499" s="3">
        <v>2.1917999999999999E-6</v>
      </c>
      <c r="K499" s="15">
        <f t="shared" si="7"/>
        <v>22.59243381224989</v>
      </c>
      <c r="L499" s="2" t="s">
        <v>444</v>
      </c>
      <c r="M499" s="2" t="s">
        <v>442</v>
      </c>
      <c r="N499" s="15">
        <v>-2.1829000000000001E-2</v>
      </c>
      <c r="O499" s="15">
        <v>0.35015600000000002</v>
      </c>
      <c r="P499" s="15">
        <v>0.31367099999999998</v>
      </c>
      <c r="Q499" s="15">
        <v>2.1665500000000001E-2</v>
      </c>
    </row>
    <row r="500" spans="1:17">
      <c r="A500" s="2">
        <v>497</v>
      </c>
      <c r="B500" s="2" t="s">
        <v>114</v>
      </c>
      <c r="C500" s="2" t="s">
        <v>115</v>
      </c>
      <c r="D500" s="2" t="s">
        <v>935</v>
      </c>
      <c r="E500" s="2" t="s">
        <v>439</v>
      </c>
      <c r="F500" s="2" t="s">
        <v>440</v>
      </c>
      <c r="G500" s="15">
        <v>8.20689E-2</v>
      </c>
      <c r="H500" s="15">
        <v>0.13719999999999999</v>
      </c>
      <c r="I500" s="15">
        <v>1.7446300000000001E-2</v>
      </c>
      <c r="J500" s="3">
        <v>3.98896E-6</v>
      </c>
      <c r="K500" s="15">
        <f t="shared" si="7"/>
        <v>22.12842747797492</v>
      </c>
      <c r="L500" s="2" t="s">
        <v>439</v>
      </c>
      <c r="M500" s="2" t="s">
        <v>440</v>
      </c>
      <c r="N500" s="15">
        <v>2.30794E-2</v>
      </c>
      <c r="O500" s="15">
        <v>0.18160399999999999</v>
      </c>
      <c r="P500" s="15">
        <v>0.39104100000000003</v>
      </c>
      <c r="Q500" s="15">
        <v>2.6907500000000001E-2</v>
      </c>
    </row>
    <row r="501" spans="1:17">
      <c r="A501" s="2">
        <v>498</v>
      </c>
      <c r="B501" s="2" t="s">
        <v>114</v>
      </c>
      <c r="C501" s="2" t="s">
        <v>115</v>
      </c>
      <c r="D501" s="2" t="s">
        <v>936</v>
      </c>
      <c r="E501" s="2" t="s">
        <v>440</v>
      </c>
      <c r="F501" s="2" t="s">
        <v>439</v>
      </c>
      <c r="G501" s="15">
        <v>-4.8416899999999999E-2</v>
      </c>
      <c r="H501" s="15">
        <v>0.51990000000000003</v>
      </c>
      <c r="I501" s="15">
        <v>1.0825400000000001E-2</v>
      </c>
      <c r="J501" s="3">
        <v>8.1618799999999992E-6</v>
      </c>
      <c r="K501" s="15">
        <f t="shared" si="7"/>
        <v>20.003502900537704</v>
      </c>
      <c r="L501" s="2" t="s">
        <v>440</v>
      </c>
      <c r="M501" s="2" t="s">
        <v>439</v>
      </c>
      <c r="N501" s="15">
        <v>4.0340999999999997E-3</v>
      </c>
      <c r="O501" s="15">
        <v>0.53275899999999998</v>
      </c>
      <c r="P501" s="15">
        <v>0.84646699999999997</v>
      </c>
      <c r="Q501" s="15">
        <v>2.08343E-2</v>
      </c>
    </row>
    <row r="502" spans="1:17">
      <c r="A502" s="2">
        <v>499</v>
      </c>
      <c r="B502" s="2" t="s">
        <v>114</v>
      </c>
      <c r="C502" s="2" t="s">
        <v>115</v>
      </c>
      <c r="D502" s="2" t="s">
        <v>937</v>
      </c>
      <c r="E502" s="2" t="s">
        <v>439</v>
      </c>
      <c r="F502" s="2" t="s">
        <v>440</v>
      </c>
      <c r="G502" s="15">
        <v>-8.3050499999999999E-2</v>
      </c>
      <c r="H502" s="15">
        <v>8.0500000000000002E-2</v>
      </c>
      <c r="I502" s="15">
        <v>1.80073E-2</v>
      </c>
      <c r="J502" s="3">
        <v>3.5257399999999998E-6</v>
      </c>
      <c r="K502" s="15">
        <f t="shared" si="7"/>
        <v>21.270970387969228</v>
      </c>
      <c r="L502" s="2" t="s">
        <v>439</v>
      </c>
      <c r="M502" s="2" t="s">
        <v>440</v>
      </c>
      <c r="N502" s="15">
        <v>-1.6687299999999999E-2</v>
      </c>
      <c r="O502" s="15">
        <v>0.12983</v>
      </c>
      <c r="P502" s="15">
        <v>0.59512900000000002</v>
      </c>
      <c r="Q502" s="15">
        <v>3.1401400000000003E-2</v>
      </c>
    </row>
    <row r="503" spans="1:17">
      <c r="A503" s="2">
        <v>500</v>
      </c>
      <c r="B503" s="2" t="s">
        <v>114</v>
      </c>
      <c r="C503" s="2" t="s">
        <v>115</v>
      </c>
      <c r="D503" s="2" t="s">
        <v>938</v>
      </c>
      <c r="E503" s="2" t="s">
        <v>440</v>
      </c>
      <c r="F503" s="2" t="s">
        <v>444</v>
      </c>
      <c r="G503" s="15">
        <v>5.1899099999999997E-2</v>
      </c>
      <c r="H503" s="15">
        <v>0.43840000000000001</v>
      </c>
      <c r="I503" s="15">
        <v>1.0877700000000001E-2</v>
      </c>
      <c r="J503" s="3">
        <v>1.7031400000000001E-6</v>
      </c>
      <c r="K503" s="15">
        <f t="shared" si="7"/>
        <v>22.76383867616104</v>
      </c>
      <c r="L503" s="2" t="s">
        <v>440</v>
      </c>
      <c r="M503" s="2" t="s">
        <v>444</v>
      </c>
      <c r="N503" s="15">
        <v>-2.7816400000000002E-2</v>
      </c>
      <c r="O503" s="15">
        <v>0.40120400000000001</v>
      </c>
      <c r="P503" s="15">
        <v>0.18867700000000001</v>
      </c>
      <c r="Q503" s="15">
        <v>2.1161099999999999E-2</v>
      </c>
    </row>
    <row r="504" spans="1:17">
      <c r="A504" s="2">
        <v>501</v>
      </c>
      <c r="B504" s="2" t="s">
        <v>114</v>
      </c>
      <c r="C504" s="2" t="s">
        <v>115</v>
      </c>
      <c r="D504" s="2" t="s">
        <v>939</v>
      </c>
      <c r="E504" s="2" t="s">
        <v>439</v>
      </c>
      <c r="F504" s="2" t="s">
        <v>440</v>
      </c>
      <c r="G504" s="15">
        <v>5.1716999999999999E-2</v>
      </c>
      <c r="H504" s="15">
        <v>0.34</v>
      </c>
      <c r="I504" s="15">
        <v>1.13369E-2</v>
      </c>
      <c r="J504" s="3">
        <v>5.53962E-6</v>
      </c>
      <c r="K504" s="15">
        <f t="shared" si="7"/>
        <v>20.810284477028585</v>
      </c>
      <c r="L504" s="2" t="s">
        <v>439</v>
      </c>
      <c r="M504" s="2" t="s">
        <v>440</v>
      </c>
      <c r="N504" s="15">
        <v>1.15444E-2</v>
      </c>
      <c r="O504" s="15">
        <v>0.39765800000000001</v>
      </c>
      <c r="P504" s="15">
        <v>0.58471499999999998</v>
      </c>
      <c r="Q504" s="15">
        <v>2.1123800000000002E-2</v>
      </c>
    </row>
    <row r="505" spans="1:17">
      <c r="A505" s="2">
        <v>502</v>
      </c>
      <c r="B505" s="2" t="s">
        <v>114</v>
      </c>
      <c r="C505" s="2" t="s">
        <v>115</v>
      </c>
      <c r="D505" s="2" t="s">
        <v>940</v>
      </c>
      <c r="E505" s="2" t="s">
        <v>442</v>
      </c>
      <c r="F505" s="2" t="s">
        <v>444</v>
      </c>
      <c r="G505" s="15">
        <v>4.8961699999999997E-2</v>
      </c>
      <c r="H505" s="15">
        <v>0.45329999999999998</v>
      </c>
      <c r="I505" s="15">
        <v>1.08702E-2</v>
      </c>
      <c r="J505" s="3">
        <v>6.8164800000000002E-6</v>
      </c>
      <c r="K505" s="15">
        <f t="shared" si="7"/>
        <v>20.287937937812593</v>
      </c>
      <c r="L505" s="2" t="s">
        <v>442</v>
      </c>
      <c r="M505" s="2" t="s">
        <v>444</v>
      </c>
      <c r="N505" s="15">
        <v>1.4581200000000001E-2</v>
      </c>
      <c r="O505" s="15">
        <v>0.413717</v>
      </c>
      <c r="P505" s="15">
        <v>0.48853099999999999</v>
      </c>
      <c r="Q505" s="15">
        <v>2.1051500000000001E-2</v>
      </c>
    </row>
    <row r="506" spans="1:17">
      <c r="A506" s="2">
        <v>503</v>
      </c>
      <c r="B506" s="2" t="s">
        <v>114</v>
      </c>
      <c r="C506" s="2" t="s">
        <v>115</v>
      </c>
      <c r="D506" s="2" t="s">
        <v>941</v>
      </c>
      <c r="E506" s="2" t="s">
        <v>444</v>
      </c>
      <c r="F506" s="2" t="s">
        <v>442</v>
      </c>
      <c r="G506" s="15">
        <v>-7.1374900000000005E-2</v>
      </c>
      <c r="H506" s="15">
        <v>9.2399999999999996E-2</v>
      </c>
      <c r="I506" s="15">
        <v>1.6582599999999999E-2</v>
      </c>
      <c r="J506" s="3">
        <v>9.9552000000000008E-6</v>
      </c>
      <c r="K506" s="15">
        <f t="shared" si="7"/>
        <v>18.526175577488342</v>
      </c>
      <c r="L506" s="2" t="s">
        <v>444</v>
      </c>
      <c r="M506" s="2" t="s">
        <v>442</v>
      </c>
      <c r="N506" s="15">
        <v>-5.04678E-2</v>
      </c>
      <c r="O506" s="15">
        <v>0.11750099999999999</v>
      </c>
      <c r="P506" s="15">
        <v>0.11845799999999999</v>
      </c>
      <c r="Q506" s="15">
        <v>3.2324600000000002E-2</v>
      </c>
    </row>
    <row r="507" spans="1:17">
      <c r="A507" s="2">
        <v>504</v>
      </c>
      <c r="B507" s="2" t="s">
        <v>114</v>
      </c>
      <c r="C507" s="2" t="s">
        <v>115</v>
      </c>
      <c r="D507" s="2" t="s">
        <v>942</v>
      </c>
      <c r="E507" s="2" t="s">
        <v>442</v>
      </c>
      <c r="F507" s="2" t="s">
        <v>444</v>
      </c>
      <c r="G507" s="15">
        <v>9.3295500000000003E-2</v>
      </c>
      <c r="H507" s="15">
        <v>8.0500000000000002E-2</v>
      </c>
      <c r="I507" s="15">
        <v>1.99206E-2</v>
      </c>
      <c r="J507" s="3">
        <v>2.64107E-6</v>
      </c>
      <c r="K507" s="15">
        <f t="shared" si="7"/>
        <v>21.933935550329803</v>
      </c>
      <c r="L507" s="2" t="s">
        <v>442</v>
      </c>
      <c r="M507" s="2" t="s">
        <v>444</v>
      </c>
      <c r="N507" s="15">
        <v>-5.1967100000000002E-3</v>
      </c>
      <c r="O507" s="15">
        <v>8.2012699999999994E-2</v>
      </c>
      <c r="P507" s="15">
        <v>0.89257500000000001</v>
      </c>
      <c r="Q507" s="15">
        <v>3.8480800000000003E-2</v>
      </c>
    </row>
    <row r="508" spans="1:17">
      <c r="A508" s="2">
        <v>505</v>
      </c>
      <c r="B508" s="2" t="s">
        <v>114</v>
      </c>
      <c r="C508" s="2" t="s">
        <v>115</v>
      </c>
      <c r="D508" s="2" t="s">
        <v>943</v>
      </c>
      <c r="E508" s="2" t="s">
        <v>444</v>
      </c>
      <c r="F508" s="2" t="s">
        <v>442</v>
      </c>
      <c r="G508" s="15">
        <v>-9.5031099999999993E-2</v>
      </c>
      <c r="H508" s="15">
        <v>6.8599999999999994E-2</v>
      </c>
      <c r="I508" s="15">
        <v>1.9350699999999998E-2</v>
      </c>
      <c r="J508" s="3">
        <v>1.1462299999999999E-6</v>
      </c>
      <c r="K508" s="15">
        <f t="shared" si="7"/>
        <v>24.11782572760265</v>
      </c>
      <c r="L508" s="2" t="s">
        <v>444</v>
      </c>
      <c r="M508" s="2" t="s">
        <v>442</v>
      </c>
      <c r="N508" s="15">
        <v>-5.78313E-3</v>
      </c>
      <c r="O508" s="15">
        <v>5.0895900000000001E-2</v>
      </c>
      <c r="P508" s="15">
        <v>0.90193999999999996</v>
      </c>
      <c r="Q508" s="15">
        <v>4.6936800000000001E-2</v>
      </c>
    </row>
    <row r="509" spans="1:17">
      <c r="A509" s="2">
        <v>506</v>
      </c>
      <c r="B509" s="2" t="s">
        <v>114</v>
      </c>
      <c r="C509" s="2" t="s">
        <v>115</v>
      </c>
      <c r="D509" s="2" t="s">
        <v>944</v>
      </c>
      <c r="E509" s="2" t="s">
        <v>442</v>
      </c>
      <c r="F509" s="2" t="s">
        <v>444</v>
      </c>
      <c r="G509" s="15">
        <v>7.4054300000000003E-2</v>
      </c>
      <c r="H509" s="15">
        <v>0.87970000000000004</v>
      </c>
      <c r="I509" s="15">
        <v>1.5915100000000001E-2</v>
      </c>
      <c r="J509" s="3">
        <v>5.8980699999999999E-6</v>
      </c>
      <c r="K509" s="15">
        <f t="shared" si="7"/>
        <v>21.651192366800906</v>
      </c>
      <c r="L509" s="2" t="s">
        <v>442</v>
      </c>
      <c r="M509" s="2" t="s">
        <v>444</v>
      </c>
      <c r="N509" s="15">
        <v>-1.2305399999999999E-2</v>
      </c>
      <c r="O509" s="15">
        <v>0.87826000000000004</v>
      </c>
      <c r="P509" s="15">
        <v>0.69742400000000004</v>
      </c>
      <c r="Q509" s="15">
        <v>3.1649700000000003E-2</v>
      </c>
    </row>
    <row r="510" spans="1:17">
      <c r="A510" s="2">
        <v>507</v>
      </c>
      <c r="B510" s="2" t="s">
        <v>116</v>
      </c>
      <c r="C510" s="2" t="s">
        <v>117</v>
      </c>
      <c r="D510" s="2" t="s">
        <v>945</v>
      </c>
      <c r="E510" s="2" t="s">
        <v>439</v>
      </c>
      <c r="F510" s="2" t="s">
        <v>440</v>
      </c>
      <c r="G510" s="15">
        <v>-9.7605999999999998E-2</v>
      </c>
      <c r="H510" s="15">
        <v>8.5500000000000007E-2</v>
      </c>
      <c r="I510" s="15">
        <v>2.16072E-2</v>
      </c>
      <c r="J510" s="3">
        <v>3.4714400000000002E-6</v>
      </c>
      <c r="K510" s="15">
        <f t="shared" si="7"/>
        <v>20.405913757592312</v>
      </c>
      <c r="L510" s="2" t="s">
        <v>439</v>
      </c>
      <c r="M510" s="2" t="s">
        <v>440</v>
      </c>
      <c r="N510" s="15">
        <v>4.44482E-2</v>
      </c>
      <c r="O510" s="15">
        <v>9.1989399999999999E-2</v>
      </c>
      <c r="P510" s="15">
        <v>0.21376300000000001</v>
      </c>
      <c r="Q510" s="15">
        <v>3.57506E-2</v>
      </c>
    </row>
    <row r="511" spans="1:17">
      <c r="A511" s="2">
        <v>508</v>
      </c>
      <c r="B511" s="2" t="s">
        <v>116</v>
      </c>
      <c r="C511" s="2" t="s">
        <v>117</v>
      </c>
      <c r="D511" s="2" t="s">
        <v>946</v>
      </c>
      <c r="E511" s="2" t="s">
        <v>444</v>
      </c>
      <c r="F511" s="2" t="s">
        <v>442</v>
      </c>
      <c r="G511" s="15">
        <v>-0.166823</v>
      </c>
      <c r="H511" s="15">
        <v>3.5800000000000103E-2</v>
      </c>
      <c r="I511" s="15">
        <v>3.7668100000000003E-2</v>
      </c>
      <c r="J511" s="3">
        <v>9.1594599999999999E-6</v>
      </c>
      <c r="K511" s="15">
        <f t="shared" si="7"/>
        <v>19.613921120666735</v>
      </c>
      <c r="L511" s="2" t="s">
        <v>444</v>
      </c>
      <c r="M511" s="2" t="s">
        <v>442</v>
      </c>
      <c r="N511" s="15">
        <v>-4.4216699999999999E-3</v>
      </c>
      <c r="O511" s="15">
        <v>2.87479E-2</v>
      </c>
      <c r="P511" s="15">
        <v>0.94260900000000003</v>
      </c>
      <c r="Q511" s="15">
        <v>6.1420299999999997E-2</v>
      </c>
    </row>
    <row r="512" spans="1:17">
      <c r="A512" s="2">
        <v>509</v>
      </c>
      <c r="B512" s="2" t="s">
        <v>116</v>
      </c>
      <c r="C512" s="2" t="s">
        <v>117</v>
      </c>
      <c r="D512" s="2" t="s">
        <v>947</v>
      </c>
      <c r="E512" s="2" t="s">
        <v>444</v>
      </c>
      <c r="F512" s="2" t="s">
        <v>440</v>
      </c>
      <c r="G512" s="15">
        <v>6.2529899999999999E-2</v>
      </c>
      <c r="H512" s="15">
        <v>0.2883</v>
      </c>
      <c r="I512" s="15">
        <v>1.3787600000000001E-2</v>
      </c>
      <c r="J512" s="3">
        <v>4.64836E-6</v>
      </c>
      <c r="K512" s="15">
        <f t="shared" si="7"/>
        <v>20.568286714321278</v>
      </c>
      <c r="L512" s="2" t="s">
        <v>444</v>
      </c>
      <c r="M512" s="2" t="s">
        <v>440</v>
      </c>
      <c r="N512" s="15">
        <v>1.28906E-2</v>
      </c>
      <c r="O512" s="15">
        <v>0.22139200000000001</v>
      </c>
      <c r="P512" s="15">
        <v>0.60497299999999998</v>
      </c>
      <c r="Q512" s="15">
        <v>2.49208E-2</v>
      </c>
    </row>
    <row r="513" spans="1:17">
      <c r="A513" s="2">
        <v>510</v>
      </c>
      <c r="B513" s="2" t="s">
        <v>116</v>
      </c>
      <c r="C513" s="2" t="s">
        <v>117</v>
      </c>
      <c r="D513" s="2" t="s">
        <v>948</v>
      </c>
      <c r="E513" s="2" t="s">
        <v>440</v>
      </c>
      <c r="F513" s="2" t="s">
        <v>439</v>
      </c>
      <c r="G513" s="15">
        <v>5.5486599999999997E-2</v>
      </c>
      <c r="H513" s="15">
        <v>0.47020000000000001</v>
      </c>
      <c r="I513" s="15">
        <v>1.22755E-2</v>
      </c>
      <c r="J513" s="3">
        <v>6.4020599999999998E-6</v>
      </c>
      <c r="K513" s="15">
        <f t="shared" si="7"/>
        <v>20.431386823043876</v>
      </c>
      <c r="L513" s="2" t="s">
        <v>440</v>
      </c>
      <c r="M513" s="2" t="s">
        <v>439</v>
      </c>
      <c r="N513" s="15">
        <v>1.6383999999999999E-2</v>
      </c>
      <c r="O513" s="15">
        <v>0.40929199999999999</v>
      </c>
      <c r="P513" s="15">
        <v>0.43465300000000001</v>
      </c>
      <c r="Q513" s="15">
        <v>2.0971500000000001E-2</v>
      </c>
    </row>
    <row r="514" spans="1:17">
      <c r="A514" s="2">
        <v>511</v>
      </c>
      <c r="B514" s="2" t="s">
        <v>116</v>
      </c>
      <c r="C514" s="2" t="s">
        <v>117</v>
      </c>
      <c r="D514" s="2" t="s">
        <v>949</v>
      </c>
      <c r="E514" s="2" t="s">
        <v>440</v>
      </c>
      <c r="F514" s="2" t="s">
        <v>444</v>
      </c>
      <c r="G514" s="15">
        <v>7.2007699999999994E-2</v>
      </c>
      <c r="H514" s="15">
        <v>0.15110000000000001</v>
      </c>
      <c r="I514" s="15">
        <v>1.65387E-2</v>
      </c>
      <c r="J514" s="3">
        <v>8.9914600000000008E-6</v>
      </c>
      <c r="K514" s="15">
        <f t="shared" si="7"/>
        <v>18.956368376393584</v>
      </c>
      <c r="L514" s="2" t="s">
        <v>440</v>
      </c>
      <c r="M514" s="2" t="s">
        <v>444</v>
      </c>
      <c r="N514" s="15">
        <v>-1.61899E-2</v>
      </c>
      <c r="O514" s="15">
        <v>0.140268</v>
      </c>
      <c r="P514" s="15">
        <v>0.58785600000000005</v>
      </c>
      <c r="Q514" s="15">
        <v>2.98737E-2</v>
      </c>
    </row>
    <row r="515" spans="1:17">
      <c r="A515" s="2">
        <v>512</v>
      </c>
      <c r="B515" s="2" t="s">
        <v>116</v>
      </c>
      <c r="C515" s="2" t="s">
        <v>117</v>
      </c>
      <c r="D515" s="2" t="s">
        <v>950</v>
      </c>
      <c r="E515" s="2" t="s">
        <v>439</v>
      </c>
      <c r="F515" s="2" t="s">
        <v>442</v>
      </c>
      <c r="G515" s="15">
        <v>0.15912999999999999</v>
      </c>
      <c r="H515" s="15">
        <v>4.4699999999999997E-2</v>
      </c>
      <c r="I515" s="15">
        <v>3.2228300000000001E-2</v>
      </c>
      <c r="J515" s="3">
        <v>1.08648E-6</v>
      </c>
      <c r="K515" s="15">
        <f t="shared" si="7"/>
        <v>24.379754623762022</v>
      </c>
      <c r="L515" s="2" t="s">
        <v>439</v>
      </c>
      <c r="M515" s="2" t="s">
        <v>442</v>
      </c>
      <c r="N515" s="15">
        <v>-5.4229600000000003E-2</v>
      </c>
      <c r="O515" s="15">
        <v>3.2776E-2</v>
      </c>
      <c r="P515" s="15">
        <v>0.35402400000000001</v>
      </c>
      <c r="Q515" s="15">
        <v>5.8512000000000002E-2</v>
      </c>
    </row>
    <row r="516" spans="1:17">
      <c r="A516" s="2">
        <v>513</v>
      </c>
      <c r="B516" s="2" t="s">
        <v>116</v>
      </c>
      <c r="C516" s="2" t="s">
        <v>117</v>
      </c>
      <c r="D516" s="2" t="s">
        <v>951</v>
      </c>
      <c r="E516" s="2" t="s">
        <v>440</v>
      </c>
      <c r="F516" s="2" t="s">
        <v>439</v>
      </c>
      <c r="G516" s="15">
        <v>0.13497999999999999</v>
      </c>
      <c r="H516" s="15">
        <v>0.94830000000000003</v>
      </c>
      <c r="I516" s="15">
        <v>3.1071499999999998E-2</v>
      </c>
      <c r="J516" s="3">
        <v>3.3941400000000001E-6</v>
      </c>
      <c r="K516" s="15">
        <f t="shared" ref="K516:K579" si="8">(G516/I516)^2</f>
        <v>18.871847059712962</v>
      </c>
      <c r="L516" s="2" t="s">
        <v>440</v>
      </c>
      <c r="M516" s="2" t="s">
        <v>439</v>
      </c>
      <c r="N516" s="15">
        <v>-2.4744100000000002E-2</v>
      </c>
      <c r="O516" s="15">
        <v>0.96640899999999996</v>
      </c>
      <c r="P516" s="15">
        <v>0.66972399999999999</v>
      </c>
      <c r="Q516" s="15">
        <v>5.8013000000000002E-2</v>
      </c>
    </row>
    <row r="517" spans="1:17">
      <c r="A517" s="2">
        <v>514</v>
      </c>
      <c r="B517" s="2" t="s">
        <v>116</v>
      </c>
      <c r="C517" s="2" t="s">
        <v>117</v>
      </c>
      <c r="D517" s="2" t="s">
        <v>952</v>
      </c>
      <c r="E517" s="2" t="s">
        <v>439</v>
      </c>
      <c r="F517" s="2" t="s">
        <v>440</v>
      </c>
      <c r="G517" s="15">
        <v>0.118994</v>
      </c>
      <c r="H517" s="15">
        <v>7.9500000000000001E-2</v>
      </c>
      <c r="I517" s="15">
        <v>2.6487E-2</v>
      </c>
      <c r="J517" s="3">
        <v>9.3020800000000006E-6</v>
      </c>
      <c r="K517" s="15">
        <f t="shared" si="8"/>
        <v>20.182947206418149</v>
      </c>
      <c r="L517" s="2" t="s">
        <v>439</v>
      </c>
      <c r="M517" s="2" t="s">
        <v>440</v>
      </c>
      <c r="N517" s="15">
        <v>2.5890799999999999E-2</v>
      </c>
      <c r="O517" s="15">
        <v>4.78149E-2</v>
      </c>
      <c r="P517" s="15">
        <v>0.59858</v>
      </c>
      <c r="Q517" s="15">
        <v>4.9180500000000002E-2</v>
      </c>
    </row>
    <row r="518" spans="1:17">
      <c r="A518" s="2">
        <v>515</v>
      </c>
      <c r="B518" s="2" t="s">
        <v>116</v>
      </c>
      <c r="C518" s="2" t="s">
        <v>117</v>
      </c>
      <c r="D518" s="2" t="s">
        <v>953</v>
      </c>
      <c r="E518" s="2" t="s">
        <v>439</v>
      </c>
      <c r="F518" s="2" t="s">
        <v>442</v>
      </c>
      <c r="G518" s="15">
        <v>0.20089399999999999</v>
      </c>
      <c r="H518" s="15">
        <v>7.6499999999999999E-2</v>
      </c>
      <c r="I518" s="15">
        <v>4.0643400000000003E-2</v>
      </c>
      <c r="J518" s="3">
        <v>1.07696E-6</v>
      </c>
      <c r="K518" s="15">
        <f t="shared" si="8"/>
        <v>24.431710255000354</v>
      </c>
      <c r="L518" s="2" t="s">
        <v>439</v>
      </c>
      <c r="M518" s="2" t="s">
        <v>442</v>
      </c>
      <c r="N518" s="15">
        <v>-3.3651500000000001E-2</v>
      </c>
      <c r="O518" s="15">
        <v>5.1184300000000002E-2</v>
      </c>
      <c r="P518" s="15">
        <v>0.47728599999999999</v>
      </c>
      <c r="Q518" s="15">
        <v>4.7351600000000001E-2</v>
      </c>
    </row>
    <row r="519" spans="1:17">
      <c r="A519" s="2">
        <v>516</v>
      </c>
      <c r="B519" s="2" t="s">
        <v>116</v>
      </c>
      <c r="C519" s="2" t="s">
        <v>117</v>
      </c>
      <c r="D519" s="2" t="s">
        <v>954</v>
      </c>
      <c r="E519" s="2" t="s">
        <v>439</v>
      </c>
      <c r="F519" s="2" t="s">
        <v>442</v>
      </c>
      <c r="G519" s="15">
        <v>0.135604</v>
      </c>
      <c r="H519" s="15">
        <v>5.96E-2</v>
      </c>
      <c r="I519" s="15">
        <v>2.9517399999999999E-2</v>
      </c>
      <c r="J519" s="3">
        <v>4.9536999999999997E-6</v>
      </c>
      <c r="K519" s="15">
        <f t="shared" si="8"/>
        <v>21.105167321375951</v>
      </c>
      <c r="L519" s="2" t="s">
        <v>439</v>
      </c>
      <c r="M519" s="2" t="s">
        <v>442</v>
      </c>
      <c r="N519" s="15">
        <v>-6.0623200000000002E-2</v>
      </c>
      <c r="O519" s="15">
        <v>3.4732800000000001E-2</v>
      </c>
      <c r="P519" s="15">
        <v>0.285524</v>
      </c>
      <c r="Q519" s="15">
        <v>5.6763599999999997E-2</v>
      </c>
    </row>
    <row r="520" spans="1:17">
      <c r="A520" s="2">
        <v>517</v>
      </c>
      <c r="B520" s="2" t="s">
        <v>116</v>
      </c>
      <c r="C520" s="2" t="s">
        <v>117</v>
      </c>
      <c r="D520" s="2" t="s">
        <v>955</v>
      </c>
      <c r="E520" s="2" t="s">
        <v>439</v>
      </c>
      <c r="F520" s="2" t="s">
        <v>440</v>
      </c>
      <c r="G520" s="15">
        <v>5.8665000000000002E-2</v>
      </c>
      <c r="H520" s="15">
        <v>0.31809999999999999</v>
      </c>
      <c r="I520" s="15">
        <v>1.3207999999999999E-2</v>
      </c>
      <c r="J520" s="3">
        <v>7.2888700000000002E-6</v>
      </c>
      <c r="K520" s="15">
        <f t="shared" si="8"/>
        <v>19.728044074246434</v>
      </c>
      <c r="L520" s="2" t="s">
        <v>439</v>
      </c>
      <c r="M520" s="2" t="s">
        <v>440</v>
      </c>
      <c r="N520" s="15">
        <v>-1.53712E-2</v>
      </c>
      <c r="O520" s="15">
        <v>0.27328200000000002</v>
      </c>
      <c r="P520" s="15">
        <v>0.50967799999999996</v>
      </c>
      <c r="Q520" s="15">
        <v>2.3313E-2</v>
      </c>
    </row>
    <row r="521" spans="1:17">
      <c r="A521" s="2">
        <v>518</v>
      </c>
      <c r="B521" s="2" t="s">
        <v>116</v>
      </c>
      <c r="C521" s="2" t="s">
        <v>117</v>
      </c>
      <c r="D521" s="2" t="s">
        <v>956</v>
      </c>
      <c r="E521" s="2" t="s">
        <v>444</v>
      </c>
      <c r="F521" s="2" t="s">
        <v>442</v>
      </c>
      <c r="G521" s="15">
        <v>7.3653300000000005E-2</v>
      </c>
      <c r="H521" s="15">
        <v>0.16700000000000001</v>
      </c>
      <c r="I521" s="15">
        <v>1.53163E-2</v>
      </c>
      <c r="J521" s="3">
        <v>1.29587E-6</v>
      </c>
      <c r="K521" s="15">
        <f t="shared" si="8"/>
        <v>23.124731101292205</v>
      </c>
      <c r="L521" s="2" t="s">
        <v>444</v>
      </c>
      <c r="M521" s="2" t="s">
        <v>442</v>
      </c>
      <c r="N521" s="15">
        <v>-2.4905699999999999E-2</v>
      </c>
      <c r="O521" s="15">
        <v>0.24762700000000001</v>
      </c>
      <c r="P521" s="15">
        <v>0.29949999999999999</v>
      </c>
      <c r="Q521" s="15">
        <v>2.40053E-2</v>
      </c>
    </row>
    <row r="522" spans="1:17">
      <c r="A522" s="2">
        <v>519</v>
      </c>
      <c r="B522" s="2" t="s">
        <v>116</v>
      </c>
      <c r="C522" s="2" t="s">
        <v>117</v>
      </c>
      <c r="D522" s="2" t="s">
        <v>957</v>
      </c>
      <c r="E522" s="2" t="s">
        <v>442</v>
      </c>
      <c r="F522" s="2" t="s">
        <v>444</v>
      </c>
      <c r="G522" s="15">
        <v>5.5423399999999998E-2</v>
      </c>
      <c r="H522" s="15">
        <v>0.4274</v>
      </c>
      <c r="I522" s="15">
        <v>1.2542299999999999E-2</v>
      </c>
      <c r="J522" s="3">
        <v>8.5794600000000004E-6</v>
      </c>
      <c r="K522" s="15">
        <f t="shared" si="8"/>
        <v>19.526839650881755</v>
      </c>
      <c r="L522" s="2" t="s">
        <v>442</v>
      </c>
      <c r="M522" s="2" t="s">
        <v>444</v>
      </c>
      <c r="N522" s="15">
        <v>7.7775099999999996E-3</v>
      </c>
      <c r="O522" s="15">
        <v>0.433778</v>
      </c>
      <c r="P522" s="15">
        <v>0.71228999999999998</v>
      </c>
      <c r="Q522" s="15">
        <v>2.1089799999999999E-2</v>
      </c>
    </row>
    <row r="523" spans="1:17">
      <c r="A523" s="2">
        <v>520</v>
      </c>
      <c r="B523" s="2" t="s">
        <v>116</v>
      </c>
      <c r="C523" s="2" t="s">
        <v>117</v>
      </c>
      <c r="D523" s="2" t="s">
        <v>958</v>
      </c>
      <c r="E523" s="2" t="s">
        <v>442</v>
      </c>
      <c r="F523" s="2" t="s">
        <v>444</v>
      </c>
      <c r="G523" s="15">
        <v>0.11613999999999999</v>
      </c>
      <c r="H523" s="15">
        <v>5.57E-2</v>
      </c>
      <c r="I523" s="15">
        <v>2.4308300000000001E-2</v>
      </c>
      <c r="J523" s="3">
        <v>1.6605400000000001E-6</v>
      </c>
      <c r="K523" s="15">
        <f t="shared" si="8"/>
        <v>22.827295894612295</v>
      </c>
      <c r="L523" s="2" t="s">
        <v>442</v>
      </c>
      <c r="M523" s="2" t="s">
        <v>444</v>
      </c>
      <c r="N523" s="15">
        <v>2.5817900000000001E-2</v>
      </c>
      <c r="O523" s="15">
        <v>5.8711899999999997E-2</v>
      </c>
      <c r="P523" s="15">
        <v>0.55824799999999997</v>
      </c>
      <c r="Q523" s="15">
        <v>4.4099600000000003E-2</v>
      </c>
    </row>
    <row r="524" spans="1:17">
      <c r="A524" s="2">
        <v>521</v>
      </c>
      <c r="B524" s="2" t="s">
        <v>116</v>
      </c>
      <c r="C524" s="2" t="s">
        <v>117</v>
      </c>
      <c r="D524" s="2" t="s">
        <v>959</v>
      </c>
      <c r="E524" s="2" t="s">
        <v>444</v>
      </c>
      <c r="F524" s="2" t="s">
        <v>440</v>
      </c>
      <c r="G524" s="15">
        <v>-8.0413799999999994E-2</v>
      </c>
      <c r="H524" s="15">
        <v>0.12429999999999999</v>
      </c>
      <c r="I524" s="15">
        <v>1.7669199999999999E-2</v>
      </c>
      <c r="J524" s="3">
        <v>7.1013299999999997E-6</v>
      </c>
      <c r="K524" s="15">
        <f t="shared" si="8"/>
        <v>20.712255637051939</v>
      </c>
      <c r="L524" s="2" t="s">
        <v>444</v>
      </c>
      <c r="M524" s="2" t="s">
        <v>440</v>
      </c>
      <c r="N524" s="15">
        <v>-7.5503300000000001E-3</v>
      </c>
      <c r="O524" s="15">
        <v>8.4372799999999998E-2</v>
      </c>
      <c r="P524" s="15">
        <v>0.83897999999999995</v>
      </c>
      <c r="Q524" s="15">
        <v>3.7157500000000003E-2</v>
      </c>
    </row>
    <row r="525" spans="1:17">
      <c r="A525" s="2">
        <v>522</v>
      </c>
      <c r="B525" s="2" t="s">
        <v>118</v>
      </c>
      <c r="C525" s="2" t="s">
        <v>119</v>
      </c>
      <c r="D525" s="2" t="s">
        <v>960</v>
      </c>
      <c r="E525" s="2" t="s">
        <v>442</v>
      </c>
      <c r="F525" s="2" t="s">
        <v>439</v>
      </c>
      <c r="G525" s="15">
        <v>5.7042200000000001E-2</v>
      </c>
      <c r="H525" s="15">
        <v>0.31109999999999999</v>
      </c>
      <c r="I525" s="15">
        <v>1.2235899999999999E-2</v>
      </c>
      <c r="J525" s="3">
        <v>3.1486900000000002E-6</v>
      </c>
      <c r="K525" s="15">
        <f t="shared" si="8"/>
        <v>21.733050845526023</v>
      </c>
      <c r="L525" s="2" t="s">
        <v>442</v>
      </c>
      <c r="M525" s="2" t="s">
        <v>439</v>
      </c>
      <c r="N525" s="15">
        <v>-2.8015000000000002E-2</v>
      </c>
      <c r="O525" s="15">
        <v>0.27163300000000001</v>
      </c>
      <c r="P525" s="15">
        <v>0.22892799999999999</v>
      </c>
      <c r="Q525" s="15">
        <v>2.3285199999999999E-2</v>
      </c>
    </row>
    <row r="526" spans="1:17">
      <c r="A526" s="2">
        <v>523</v>
      </c>
      <c r="B526" s="2" t="s">
        <v>118</v>
      </c>
      <c r="C526" s="2" t="s">
        <v>119</v>
      </c>
      <c r="D526" s="2" t="s">
        <v>961</v>
      </c>
      <c r="E526" s="2" t="s">
        <v>440</v>
      </c>
      <c r="F526" s="2" t="s">
        <v>444</v>
      </c>
      <c r="G526" s="15">
        <v>-5.86425E-2</v>
      </c>
      <c r="H526" s="15">
        <v>0.79320000000000002</v>
      </c>
      <c r="I526" s="15">
        <v>1.31004E-2</v>
      </c>
      <c r="J526" s="3">
        <v>4.86598E-6</v>
      </c>
      <c r="K526" s="15">
        <f t="shared" si="8"/>
        <v>20.038067735528468</v>
      </c>
      <c r="L526" s="2" t="s">
        <v>440</v>
      </c>
      <c r="M526" s="2" t="s">
        <v>444</v>
      </c>
      <c r="N526" s="15">
        <v>-1.2434600000000001E-2</v>
      </c>
      <c r="O526" s="15">
        <v>0.79612099999999997</v>
      </c>
      <c r="P526" s="15">
        <v>0.62950300000000003</v>
      </c>
      <c r="Q526" s="15">
        <v>2.5775200000000002E-2</v>
      </c>
    </row>
    <row r="527" spans="1:17">
      <c r="A527" s="2">
        <v>524</v>
      </c>
      <c r="B527" s="2" t="s">
        <v>118</v>
      </c>
      <c r="C527" s="2" t="s">
        <v>119</v>
      </c>
      <c r="D527" s="2" t="s">
        <v>962</v>
      </c>
      <c r="E527" s="2" t="s">
        <v>440</v>
      </c>
      <c r="F527" s="2" t="s">
        <v>439</v>
      </c>
      <c r="G527" s="15">
        <v>5.0797000000000002E-2</v>
      </c>
      <c r="H527" s="15">
        <v>0.41449999999999998</v>
      </c>
      <c r="I527" s="15">
        <v>1.1218199999999999E-2</v>
      </c>
      <c r="J527" s="3">
        <v>7.06903E-6</v>
      </c>
      <c r="K527" s="15">
        <f t="shared" si="8"/>
        <v>20.503583517733471</v>
      </c>
      <c r="L527" s="2" t="s">
        <v>440</v>
      </c>
      <c r="M527" s="2" t="s">
        <v>439</v>
      </c>
      <c r="N527" s="15">
        <v>-1.1376799999999999E-2</v>
      </c>
      <c r="O527" s="15">
        <v>0.461505</v>
      </c>
      <c r="P527" s="15">
        <v>0.58612299999999995</v>
      </c>
      <c r="Q527" s="15">
        <v>2.08956E-2</v>
      </c>
    </row>
    <row r="528" spans="1:17">
      <c r="A528" s="2">
        <v>525</v>
      </c>
      <c r="B528" s="2" t="s">
        <v>118</v>
      </c>
      <c r="C528" s="2" t="s">
        <v>119</v>
      </c>
      <c r="D528" s="2" t="s">
        <v>963</v>
      </c>
      <c r="E528" s="2" t="s">
        <v>439</v>
      </c>
      <c r="F528" s="2" t="s">
        <v>440</v>
      </c>
      <c r="G528" s="15">
        <v>5.3274200000000001E-2</v>
      </c>
      <c r="H528" s="15">
        <v>0.3201</v>
      </c>
      <c r="I528" s="15">
        <v>1.1927399999999999E-2</v>
      </c>
      <c r="J528" s="3">
        <v>7.9157100000000001E-6</v>
      </c>
      <c r="K528" s="15">
        <f t="shared" si="8"/>
        <v>19.949972684214945</v>
      </c>
      <c r="L528" s="2" t="s">
        <v>439</v>
      </c>
      <c r="M528" s="2" t="s">
        <v>440</v>
      </c>
      <c r="N528" s="15">
        <v>3.6313900000000003E-2</v>
      </c>
      <c r="O528" s="15">
        <v>0.31623099999999998</v>
      </c>
      <c r="P528" s="15">
        <v>0.10345799999999999</v>
      </c>
      <c r="Q528" s="15">
        <v>2.2301600000000001E-2</v>
      </c>
    </row>
    <row r="529" spans="1:17">
      <c r="A529" s="2">
        <v>526</v>
      </c>
      <c r="B529" s="2" t="s">
        <v>118</v>
      </c>
      <c r="C529" s="2" t="s">
        <v>119</v>
      </c>
      <c r="D529" s="2" t="s">
        <v>964</v>
      </c>
      <c r="E529" s="2" t="s">
        <v>439</v>
      </c>
      <c r="F529" s="2" t="s">
        <v>440</v>
      </c>
      <c r="G529" s="15">
        <v>9.4499799999999995E-2</v>
      </c>
      <c r="H529" s="15">
        <v>9.0499999999999997E-2</v>
      </c>
      <c r="I529" s="15">
        <v>2.10206E-2</v>
      </c>
      <c r="J529" s="3">
        <v>7.5828100000000003E-6</v>
      </c>
      <c r="K529" s="15">
        <f t="shared" si="8"/>
        <v>20.210244263682096</v>
      </c>
      <c r="L529" s="2" t="s">
        <v>439</v>
      </c>
      <c r="M529" s="2" t="s">
        <v>440</v>
      </c>
      <c r="N529" s="15">
        <v>9.0574299999999998E-4</v>
      </c>
      <c r="O529" s="15">
        <v>7.2701299999999996E-2</v>
      </c>
      <c r="P529" s="15">
        <v>0.98203600000000002</v>
      </c>
      <c r="Q529" s="15">
        <v>4.0226199999999997E-2</v>
      </c>
    </row>
    <row r="530" spans="1:17">
      <c r="A530" s="2">
        <v>527</v>
      </c>
      <c r="B530" s="2" t="s">
        <v>118</v>
      </c>
      <c r="C530" s="2" t="s">
        <v>119</v>
      </c>
      <c r="D530" s="2" t="s">
        <v>965</v>
      </c>
      <c r="E530" s="2" t="s">
        <v>442</v>
      </c>
      <c r="F530" s="2" t="s">
        <v>444</v>
      </c>
      <c r="G530" s="15">
        <v>9.5090800000000003E-2</v>
      </c>
      <c r="H530" s="15">
        <v>0.9304</v>
      </c>
      <c r="I530" s="15">
        <v>1.9717700000000001E-2</v>
      </c>
      <c r="J530" s="3">
        <v>2.5599400000000001E-6</v>
      </c>
      <c r="K530" s="15">
        <f t="shared" si="8"/>
        <v>23.257578366543878</v>
      </c>
      <c r="L530" s="2" t="s">
        <v>442</v>
      </c>
      <c r="M530" s="2" t="s">
        <v>444</v>
      </c>
      <c r="N530" s="15">
        <v>8.4806900000000005E-2</v>
      </c>
      <c r="O530" s="15">
        <v>0.92863399999999996</v>
      </c>
      <c r="P530" s="15">
        <v>3.6718899999999999E-2</v>
      </c>
      <c r="Q530" s="15">
        <v>4.0599400000000001E-2</v>
      </c>
    </row>
    <row r="531" spans="1:17">
      <c r="A531" s="2">
        <v>528</v>
      </c>
      <c r="B531" s="2" t="s">
        <v>118</v>
      </c>
      <c r="C531" s="2" t="s">
        <v>119</v>
      </c>
      <c r="D531" s="2" t="s">
        <v>966</v>
      </c>
      <c r="E531" s="2" t="s">
        <v>439</v>
      </c>
      <c r="F531" s="2" t="s">
        <v>440</v>
      </c>
      <c r="G531" s="15">
        <v>6.9972800000000002E-2</v>
      </c>
      <c r="H531" s="15">
        <v>0.14510000000000001</v>
      </c>
      <c r="I531" s="15">
        <v>1.54939E-2</v>
      </c>
      <c r="J531" s="3">
        <v>4.6596100000000001E-6</v>
      </c>
      <c r="K531" s="15">
        <f t="shared" si="8"/>
        <v>20.39562453077037</v>
      </c>
      <c r="L531" s="2" t="s">
        <v>439</v>
      </c>
      <c r="M531" s="2" t="s">
        <v>440</v>
      </c>
      <c r="N531" s="15">
        <v>1.3247800000000001E-2</v>
      </c>
      <c r="O531" s="15">
        <v>0.146814</v>
      </c>
      <c r="P531" s="15">
        <v>0.65198</v>
      </c>
      <c r="Q531" s="15">
        <v>2.9373300000000001E-2</v>
      </c>
    </row>
    <row r="532" spans="1:17">
      <c r="A532" s="2">
        <v>529</v>
      </c>
      <c r="B532" s="2" t="s">
        <v>118</v>
      </c>
      <c r="C532" s="2" t="s">
        <v>119</v>
      </c>
      <c r="D532" s="2" t="s">
        <v>967</v>
      </c>
      <c r="E532" s="2" t="s">
        <v>440</v>
      </c>
      <c r="F532" s="2" t="s">
        <v>439</v>
      </c>
      <c r="G532" s="15">
        <v>-7.1745400000000001E-2</v>
      </c>
      <c r="H532" s="15">
        <v>0.16800000000000001</v>
      </c>
      <c r="I532" s="15">
        <v>1.59673E-2</v>
      </c>
      <c r="J532" s="3">
        <v>8.7196700000000002E-6</v>
      </c>
      <c r="K532" s="15">
        <f t="shared" si="8"/>
        <v>20.18948088103086</v>
      </c>
      <c r="L532" s="2" t="s">
        <v>440</v>
      </c>
      <c r="M532" s="2" t="s">
        <v>439</v>
      </c>
      <c r="N532" s="15">
        <v>-6.3452400000000003E-4</v>
      </c>
      <c r="O532" s="15">
        <v>0.183223</v>
      </c>
      <c r="P532" s="15">
        <v>0.98124299999999998</v>
      </c>
      <c r="Q532" s="15">
        <v>2.69895E-2</v>
      </c>
    </row>
    <row r="533" spans="1:17">
      <c r="A533" s="2">
        <v>530</v>
      </c>
      <c r="B533" s="2" t="s">
        <v>120</v>
      </c>
      <c r="C533" s="2" t="s">
        <v>121</v>
      </c>
      <c r="D533" s="2" t="s">
        <v>968</v>
      </c>
      <c r="E533" s="2" t="s">
        <v>439</v>
      </c>
      <c r="F533" s="2" t="s">
        <v>440</v>
      </c>
      <c r="G533" s="15">
        <v>-5.3385799999999997E-2</v>
      </c>
      <c r="H533" s="15">
        <v>0.60929999999999995</v>
      </c>
      <c r="I533" s="15">
        <v>1.20035E-2</v>
      </c>
      <c r="J533" s="3">
        <v>6.5897699999999996E-6</v>
      </c>
      <c r="K533" s="15">
        <f t="shared" si="8"/>
        <v>19.780429467045185</v>
      </c>
      <c r="L533" s="2" t="s">
        <v>439</v>
      </c>
      <c r="M533" s="2" t="s">
        <v>440</v>
      </c>
      <c r="N533" s="15">
        <v>2.5023E-2</v>
      </c>
      <c r="O533" s="15">
        <v>0.690743</v>
      </c>
      <c r="P533" s="15">
        <v>0.27120100000000003</v>
      </c>
      <c r="Q533" s="15">
        <v>2.2741999999999998E-2</v>
      </c>
    </row>
    <row r="534" spans="1:17">
      <c r="A534" s="2">
        <v>531</v>
      </c>
      <c r="B534" s="2" t="s">
        <v>120</v>
      </c>
      <c r="C534" s="2" t="s">
        <v>121</v>
      </c>
      <c r="D534" s="2" t="s">
        <v>969</v>
      </c>
      <c r="E534" s="2" t="s">
        <v>442</v>
      </c>
      <c r="F534" s="2" t="s">
        <v>444</v>
      </c>
      <c r="G534" s="15">
        <v>-8.6342199999999994E-2</v>
      </c>
      <c r="H534" s="15">
        <v>0.13420000000000001</v>
      </c>
      <c r="I534" s="15">
        <v>1.69937E-2</v>
      </c>
      <c r="J534" s="3">
        <v>3.6627699999999999E-7</v>
      </c>
      <c r="K534" s="15">
        <f t="shared" si="8"/>
        <v>25.814892824532581</v>
      </c>
      <c r="L534" s="2" t="s">
        <v>442</v>
      </c>
      <c r="M534" s="2" t="s">
        <v>444</v>
      </c>
      <c r="N534" s="15">
        <v>4.2817100000000002E-3</v>
      </c>
      <c r="O534" s="15">
        <v>0.159163</v>
      </c>
      <c r="P534" s="15">
        <v>0.88127800000000001</v>
      </c>
      <c r="Q534" s="15">
        <v>2.8669E-2</v>
      </c>
    </row>
    <row r="535" spans="1:17">
      <c r="A535" s="2">
        <v>532</v>
      </c>
      <c r="B535" s="2" t="s">
        <v>120</v>
      </c>
      <c r="C535" s="2" t="s">
        <v>121</v>
      </c>
      <c r="D535" s="2" t="s">
        <v>970</v>
      </c>
      <c r="E535" s="2" t="s">
        <v>440</v>
      </c>
      <c r="F535" s="2" t="s">
        <v>439</v>
      </c>
      <c r="G535" s="15">
        <v>5.5300299999999997E-2</v>
      </c>
      <c r="H535" s="15">
        <v>0.63419999999999999</v>
      </c>
      <c r="I535" s="15">
        <v>1.1939699999999999E-2</v>
      </c>
      <c r="J535" s="3">
        <v>3.4300499999999999E-6</v>
      </c>
      <c r="K535" s="15">
        <f t="shared" si="8"/>
        <v>21.452017628718767</v>
      </c>
      <c r="L535" s="2" t="s">
        <v>440</v>
      </c>
      <c r="M535" s="2" t="s">
        <v>439</v>
      </c>
      <c r="N535" s="15">
        <v>-7.4975199999999997E-3</v>
      </c>
      <c r="O535" s="15">
        <v>0.636486</v>
      </c>
      <c r="P535" s="15">
        <v>0.72881799999999997</v>
      </c>
      <c r="Q535" s="15">
        <v>2.1625499999999999E-2</v>
      </c>
    </row>
    <row r="536" spans="1:17">
      <c r="A536" s="2">
        <v>533</v>
      </c>
      <c r="B536" s="2" t="s">
        <v>120</v>
      </c>
      <c r="C536" s="2" t="s">
        <v>121</v>
      </c>
      <c r="D536" s="2" t="s">
        <v>971</v>
      </c>
      <c r="E536" s="2" t="s">
        <v>444</v>
      </c>
      <c r="F536" s="2" t="s">
        <v>442</v>
      </c>
      <c r="G536" s="15">
        <v>-5.27684E-2</v>
      </c>
      <c r="H536" s="15">
        <v>0.45129999999999998</v>
      </c>
      <c r="I536" s="15">
        <v>1.15053E-2</v>
      </c>
      <c r="J536" s="3">
        <v>4.8723699999999997E-6</v>
      </c>
      <c r="K536" s="15">
        <f t="shared" si="8"/>
        <v>21.035457281145053</v>
      </c>
      <c r="L536" s="2" t="s">
        <v>444</v>
      </c>
      <c r="M536" s="2" t="s">
        <v>442</v>
      </c>
      <c r="N536" s="15">
        <v>1.0198499999999999E-2</v>
      </c>
      <c r="O536" s="15">
        <v>0.377357</v>
      </c>
      <c r="P536" s="15">
        <v>0.63358800000000004</v>
      </c>
      <c r="Q536" s="15">
        <v>2.13946E-2</v>
      </c>
    </row>
    <row r="537" spans="1:17">
      <c r="A537" s="2">
        <v>534</v>
      </c>
      <c r="B537" s="2" t="s">
        <v>120</v>
      </c>
      <c r="C537" s="2" t="s">
        <v>121</v>
      </c>
      <c r="D537" s="2" t="s">
        <v>972</v>
      </c>
      <c r="E537" s="2" t="s">
        <v>442</v>
      </c>
      <c r="F537" s="2" t="s">
        <v>439</v>
      </c>
      <c r="G537" s="15">
        <v>-5.7462300000000001E-2</v>
      </c>
      <c r="H537" s="15">
        <v>0.69479999999999997</v>
      </c>
      <c r="I537" s="15">
        <v>1.2593999999999999E-2</v>
      </c>
      <c r="J537" s="3">
        <v>8.6922100000000002E-6</v>
      </c>
      <c r="K537" s="15">
        <f t="shared" si="8"/>
        <v>20.817982179063467</v>
      </c>
      <c r="L537" s="2" t="s">
        <v>442</v>
      </c>
      <c r="M537" s="2" t="s">
        <v>439</v>
      </c>
      <c r="N537" s="15">
        <v>3.1782900000000003E-2</v>
      </c>
      <c r="O537" s="15">
        <v>0.70301199999999997</v>
      </c>
      <c r="P537" s="15">
        <v>0.16081899999999999</v>
      </c>
      <c r="Q537" s="15">
        <v>2.2664500000000001E-2</v>
      </c>
    </row>
    <row r="538" spans="1:17">
      <c r="A538" s="2">
        <v>535</v>
      </c>
      <c r="B538" s="2" t="s">
        <v>120</v>
      </c>
      <c r="C538" s="2" t="s">
        <v>121</v>
      </c>
      <c r="D538" s="2" t="s">
        <v>973</v>
      </c>
      <c r="E538" s="2" t="s">
        <v>444</v>
      </c>
      <c r="F538" s="2" t="s">
        <v>442</v>
      </c>
      <c r="G538" s="15">
        <v>5.8752100000000002E-2</v>
      </c>
      <c r="H538" s="15">
        <v>0.5706</v>
      </c>
      <c r="I538" s="15">
        <v>1.1915500000000001E-2</v>
      </c>
      <c r="J538" s="3">
        <v>8.1519200000000004E-7</v>
      </c>
      <c r="K538" s="15">
        <f t="shared" si="8"/>
        <v>24.312087313192475</v>
      </c>
      <c r="L538" s="2" t="s">
        <v>444</v>
      </c>
      <c r="M538" s="2" t="s">
        <v>442</v>
      </c>
      <c r="N538" s="15">
        <v>1.65551E-3</v>
      </c>
      <c r="O538" s="15">
        <v>0.63748000000000005</v>
      </c>
      <c r="P538" s="15">
        <v>0.93899999999999995</v>
      </c>
      <c r="Q538" s="15">
        <v>2.1633199999999998E-2</v>
      </c>
    </row>
    <row r="539" spans="1:17">
      <c r="A539" s="2">
        <v>536</v>
      </c>
      <c r="B539" s="2" t="s">
        <v>120</v>
      </c>
      <c r="C539" s="2" t="s">
        <v>121</v>
      </c>
      <c r="D539" s="2" t="s">
        <v>974</v>
      </c>
      <c r="E539" s="2" t="s">
        <v>444</v>
      </c>
      <c r="F539" s="2" t="s">
        <v>442</v>
      </c>
      <c r="G539" s="15">
        <v>-0.133769</v>
      </c>
      <c r="H539" s="15">
        <v>7.7499999999999999E-2</v>
      </c>
      <c r="I539" s="15">
        <v>2.95196E-2</v>
      </c>
      <c r="J539" s="3">
        <v>4.7249799999999999E-6</v>
      </c>
      <c r="K539" s="15">
        <f t="shared" si="8"/>
        <v>20.534778574450979</v>
      </c>
      <c r="L539" s="2" t="s">
        <v>444</v>
      </c>
      <c r="M539" s="2" t="s">
        <v>442</v>
      </c>
      <c r="N539" s="15">
        <v>2.39195E-2</v>
      </c>
      <c r="O539" s="15">
        <v>0.10591100000000001</v>
      </c>
      <c r="P539" s="15">
        <v>0.48116599999999998</v>
      </c>
      <c r="Q539" s="15">
        <v>3.3955899999999997E-2</v>
      </c>
    </row>
    <row r="540" spans="1:17">
      <c r="A540" s="2">
        <v>537</v>
      </c>
      <c r="B540" s="2" t="s">
        <v>120</v>
      </c>
      <c r="C540" s="2" t="s">
        <v>121</v>
      </c>
      <c r="D540" s="2" t="s">
        <v>975</v>
      </c>
      <c r="E540" s="2" t="s">
        <v>439</v>
      </c>
      <c r="F540" s="2" t="s">
        <v>440</v>
      </c>
      <c r="G540" s="15">
        <v>-9.2507099999999995E-2</v>
      </c>
      <c r="H540" s="15">
        <v>6.5600000000000006E-2</v>
      </c>
      <c r="I540" s="15">
        <v>2.0367400000000001E-2</v>
      </c>
      <c r="J540" s="3">
        <v>4.8902399999999996E-6</v>
      </c>
      <c r="K540" s="15">
        <f t="shared" si="8"/>
        <v>20.62903665843341</v>
      </c>
      <c r="L540" s="2" t="s">
        <v>439</v>
      </c>
      <c r="M540" s="2" t="s">
        <v>440</v>
      </c>
      <c r="N540" s="15">
        <v>-5.4776600000000002E-2</v>
      </c>
      <c r="O540" s="15">
        <v>0.12009499999999999</v>
      </c>
      <c r="P540" s="15">
        <v>8.7198700000000004E-2</v>
      </c>
      <c r="Q540" s="15">
        <v>3.2026300000000001E-2</v>
      </c>
    </row>
    <row r="541" spans="1:17">
      <c r="A541" s="2">
        <v>538</v>
      </c>
      <c r="B541" s="2" t="s">
        <v>120</v>
      </c>
      <c r="C541" s="2" t="s">
        <v>121</v>
      </c>
      <c r="D541" s="2" t="s">
        <v>976</v>
      </c>
      <c r="E541" s="2" t="s">
        <v>440</v>
      </c>
      <c r="F541" s="2" t="s">
        <v>439</v>
      </c>
      <c r="G541" s="15">
        <v>-0.10829999999999999</v>
      </c>
      <c r="H541" s="15">
        <v>6.6600000000000006E-2</v>
      </c>
      <c r="I541" s="15">
        <v>2.3070799999999999E-2</v>
      </c>
      <c r="J541" s="3">
        <v>4.55187E-6</v>
      </c>
      <c r="K541" s="15">
        <f t="shared" si="8"/>
        <v>22.035941188087708</v>
      </c>
      <c r="L541" s="2" t="s">
        <v>440</v>
      </c>
      <c r="M541" s="2" t="s">
        <v>439</v>
      </c>
      <c r="N541" s="15">
        <v>-1.25582E-2</v>
      </c>
      <c r="O541" s="15">
        <v>4.4201499999999998E-2</v>
      </c>
      <c r="P541" s="15">
        <v>0.80297099999999999</v>
      </c>
      <c r="Q541" s="15">
        <v>5.0332500000000002E-2</v>
      </c>
    </row>
    <row r="542" spans="1:17">
      <c r="A542" s="2">
        <v>539</v>
      </c>
      <c r="B542" s="2" t="s">
        <v>120</v>
      </c>
      <c r="C542" s="2" t="s">
        <v>121</v>
      </c>
      <c r="D542" s="2" t="s">
        <v>977</v>
      </c>
      <c r="E542" s="2" t="s">
        <v>444</v>
      </c>
      <c r="F542" s="2" t="s">
        <v>442</v>
      </c>
      <c r="G542" s="15">
        <v>-8.11302E-2</v>
      </c>
      <c r="H542" s="15">
        <v>0.14610000000000001</v>
      </c>
      <c r="I542" s="15">
        <v>1.5762100000000001E-2</v>
      </c>
      <c r="J542" s="3">
        <v>2.35185E-7</v>
      </c>
      <c r="K542" s="15">
        <f t="shared" si="8"/>
        <v>26.493353616194643</v>
      </c>
      <c r="L542" s="2" t="s">
        <v>444</v>
      </c>
      <c r="M542" s="2" t="s">
        <v>442</v>
      </c>
      <c r="N542" s="15">
        <v>6.4859699999999998E-3</v>
      </c>
      <c r="O542" s="15">
        <v>0.143067</v>
      </c>
      <c r="P542" s="15">
        <v>0.82819100000000001</v>
      </c>
      <c r="Q542" s="15">
        <v>2.9886099999999999E-2</v>
      </c>
    </row>
    <row r="543" spans="1:17">
      <c r="A543" s="2">
        <v>540</v>
      </c>
      <c r="B543" s="2" t="s">
        <v>120</v>
      </c>
      <c r="C543" s="2" t="s">
        <v>121</v>
      </c>
      <c r="D543" s="2" t="s">
        <v>978</v>
      </c>
      <c r="E543" s="2" t="s">
        <v>439</v>
      </c>
      <c r="F543" s="2" t="s">
        <v>440</v>
      </c>
      <c r="G543" s="15">
        <v>6.1538900000000001E-2</v>
      </c>
      <c r="H543" s="15">
        <v>0.2296</v>
      </c>
      <c r="I543" s="15">
        <v>1.3761199999999999E-2</v>
      </c>
      <c r="J543" s="3">
        <v>6.5846100000000003E-6</v>
      </c>
      <c r="K543" s="15">
        <f t="shared" si="8"/>
        <v>19.998012914679215</v>
      </c>
      <c r="L543" s="2" t="s">
        <v>439</v>
      </c>
      <c r="M543" s="2" t="s">
        <v>440</v>
      </c>
      <c r="N543" s="15">
        <v>-4.0376099999999998E-2</v>
      </c>
      <c r="O543" s="15">
        <v>0.20397499999999999</v>
      </c>
      <c r="P543" s="15">
        <v>0.117412</v>
      </c>
      <c r="Q543" s="15">
        <v>2.5787399999999999E-2</v>
      </c>
    </row>
    <row r="544" spans="1:17">
      <c r="A544" s="2">
        <v>541</v>
      </c>
      <c r="B544" s="2" t="s">
        <v>120</v>
      </c>
      <c r="C544" s="2" t="s">
        <v>121</v>
      </c>
      <c r="D544" s="2" t="s">
        <v>979</v>
      </c>
      <c r="E544" s="2" t="s">
        <v>439</v>
      </c>
      <c r="F544" s="2" t="s">
        <v>440</v>
      </c>
      <c r="G544" s="15">
        <v>0.100174</v>
      </c>
      <c r="H544" s="15">
        <v>0.95030000000000003</v>
      </c>
      <c r="I544" s="15">
        <v>2.4E-2</v>
      </c>
      <c r="J544" s="3">
        <v>9.0494000000000001E-6</v>
      </c>
      <c r="K544" s="15">
        <f t="shared" si="8"/>
        <v>17.421580340277782</v>
      </c>
      <c r="L544" s="2" t="s">
        <v>439</v>
      </c>
      <c r="M544" s="2" t="s">
        <v>440</v>
      </c>
      <c r="N544" s="15">
        <v>-2.9202800000000001E-2</v>
      </c>
      <c r="O544" s="15">
        <v>0.966503</v>
      </c>
      <c r="P544" s="15">
        <v>0.61226199999999997</v>
      </c>
      <c r="Q544" s="15">
        <v>5.7616500000000001E-2</v>
      </c>
    </row>
    <row r="545" spans="1:17">
      <c r="A545" s="2">
        <v>542</v>
      </c>
      <c r="B545" s="2" t="s">
        <v>120</v>
      </c>
      <c r="C545" s="2" t="s">
        <v>121</v>
      </c>
      <c r="D545" s="2" t="s">
        <v>980</v>
      </c>
      <c r="E545" s="2" t="s">
        <v>439</v>
      </c>
      <c r="F545" s="2" t="s">
        <v>440</v>
      </c>
      <c r="G545" s="15">
        <v>0.107739</v>
      </c>
      <c r="H545" s="15">
        <v>7.1599999999999997E-2</v>
      </c>
      <c r="I545" s="15">
        <v>2.3363800000000001E-2</v>
      </c>
      <c r="J545" s="3">
        <v>3.2313899999999998E-6</v>
      </c>
      <c r="K545" s="15">
        <f t="shared" si="8"/>
        <v>21.264683378810286</v>
      </c>
      <c r="L545" s="2" t="s">
        <v>439</v>
      </c>
      <c r="M545" s="2" t="s">
        <v>440</v>
      </c>
      <c r="N545" s="15">
        <v>-3.7887200000000003E-2</v>
      </c>
      <c r="O545" s="15">
        <v>6.0876600000000003E-2</v>
      </c>
      <c r="P545" s="15">
        <v>0.38241799999999998</v>
      </c>
      <c r="Q545" s="15">
        <v>4.3376499999999998E-2</v>
      </c>
    </row>
    <row r="546" spans="1:17">
      <c r="A546" s="2">
        <v>543</v>
      </c>
      <c r="B546" s="2" t="s">
        <v>122</v>
      </c>
      <c r="C546" s="2" t="s">
        <v>123</v>
      </c>
      <c r="D546" s="2" t="s">
        <v>981</v>
      </c>
      <c r="E546" s="2" t="s">
        <v>440</v>
      </c>
      <c r="F546" s="2" t="s">
        <v>439</v>
      </c>
      <c r="G546" s="15">
        <v>-6.9333000000000006E-2</v>
      </c>
      <c r="H546" s="15">
        <v>0.13819999999999999</v>
      </c>
      <c r="I546" s="15">
        <v>1.46753E-2</v>
      </c>
      <c r="J546" s="3">
        <v>2.8749499999999999E-6</v>
      </c>
      <c r="K546" s="15">
        <f t="shared" si="8"/>
        <v>22.320607386238972</v>
      </c>
      <c r="L546" s="2" t="s">
        <v>440</v>
      </c>
      <c r="M546" s="2" t="s">
        <v>439</v>
      </c>
      <c r="N546" s="15">
        <v>-1.17377E-2</v>
      </c>
      <c r="O546" s="15">
        <v>0.16250000000000001</v>
      </c>
      <c r="P546" s="15">
        <v>0.67631799999999997</v>
      </c>
      <c r="Q546" s="15">
        <v>2.8114799999999999E-2</v>
      </c>
    </row>
    <row r="547" spans="1:17">
      <c r="A547" s="2">
        <v>544</v>
      </c>
      <c r="B547" s="2" t="s">
        <v>122</v>
      </c>
      <c r="C547" s="2" t="s">
        <v>123</v>
      </c>
      <c r="D547" s="2" t="s">
        <v>982</v>
      </c>
      <c r="E547" s="2" t="s">
        <v>440</v>
      </c>
      <c r="F547" s="2" t="s">
        <v>444</v>
      </c>
      <c r="G547" s="15">
        <v>-7.13617E-2</v>
      </c>
      <c r="H547" s="15">
        <v>0.18290000000000001</v>
      </c>
      <c r="I547" s="15">
        <v>1.47712E-2</v>
      </c>
      <c r="J547" s="3">
        <v>8.4951300000000002E-7</v>
      </c>
      <c r="K547" s="15">
        <f t="shared" si="8"/>
        <v>23.339890695173864</v>
      </c>
      <c r="L547" s="2" t="s">
        <v>440</v>
      </c>
      <c r="M547" s="2" t="s">
        <v>444</v>
      </c>
      <c r="N547" s="15">
        <v>-4.1102E-2</v>
      </c>
      <c r="O547" s="15">
        <v>0.17816000000000001</v>
      </c>
      <c r="P547" s="15">
        <v>0.12998499999999999</v>
      </c>
      <c r="Q547" s="15">
        <v>2.7145099999999998E-2</v>
      </c>
    </row>
    <row r="548" spans="1:17">
      <c r="A548" s="2">
        <v>545</v>
      </c>
      <c r="B548" s="2" t="s">
        <v>122</v>
      </c>
      <c r="C548" s="2" t="s">
        <v>123</v>
      </c>
      <c r="D548" s="2" t="s">
        <v>983</v>
      </c>
      <c r="E548" s="2" t="s">
        <v>442</v>
      </c>
      <c r="F548" s="2" t="s">
        <v>444</v>
      </c>
      <c r="G548" s="15">
        <v>-0.14906</v>
      </c>
      <c r="H548" s="15">
        <v>5.2699999999999997E-2</v>
      </c>
      <c r="I548" s="15">
        <v>3.4486000000000003E-2</v>
      </c>
      <c r="J548" s="3">
        <v>7.4510899999999998E-6</v>
      </c>
      <c r="K548" s="15">
        <f t="shared" si="8"/>
        <v>18.682568619620334</v>
      </c>
      <c r="L548" s="2" t="s">
        <v>442</v>
      </c>
      <c r="M548" s="2" t="s">
        <v>444</v>
      </c>
      <c r="N548" s="15">
        <v>-2.3945500000000002E-2</v>
      </c>
      <c r="O548" s="15">
        <v>0.10305599999999999</v>
      </c>
      <c r="P548" s="15">
        <v>0.48549300000000001</v>
      </c>
      <c r="Q548" s="15">
        <v>3.4330699999999999E-2</v>
      </c>
    </row>
    <row r="549" spans="1:17">
      <c r="A549" s="2">
        <v>546</v>
      </c>
      <c r="B549" s="2" t="s">
        <v>122</v>
      </c>
      <c r="C549" s="2" t="s">
        <v>123</v>
      </c>
      <c r="D549" s="2" t="s">
        <v>984</v>
      </c>
      <c r="E549" s="2" t="s">
        <v>444</v>
      </c>
      <c r="F549" s="2" t="s">
        <v>442</v>
      </c>
      <c r="G549" s="15">
        <v>-7.5842000000000007E-2</v>
      </c>
      <c r="H549" s="15">
        <v>0.13220000000000001</v>
      </c>
      <c r="I549" s="15">
        <v>1.6456200000000001E-2</v>
      </c>
      <c r="J549" s="3">
        <v>7.6914799999999994E-6</v>
      </c>
      <c r="K549" s="15">
        <f t="shared" si="8"/>
        <v>21.240289920400933</v>
      </c>
      <c r="L549" s="2" t="s">
        <v>444</v>
      </c>
      <c r="M549" s="2" t="s">
        <v>442</v>
      </c>
      <c r="N549" s="15">
        <v>-2.7123399999999999E-2</v>
      </c>
      <c r="O549" s="15">
        <v>0.13745099999999999</v>
      </c>
      <c r="P549" s="15">
        <v>0.37012200000000001</v>
      </c>
      <c r="Q549" s="15">
        <v>3.02633E-2</v>
      </c>
    </row>
    <row r="550" spans="1:17">
      <c r="A550" s="2">
        <v>547</v>
      </c>
      <c r="B550" s="2" t="s">
        <v>122</v>
      </c>
      <c r="C550" s="2" t="s">
        <v>123</v>
      </c>
      <c r="D550" s="2" t="s">
        <v>985</v>
      </c>
      <c r="E550" s="2" t="s">
        <v>444</v>
      </c>
      <c r="F550" s="2" t="s">
        <v>442</v>
      </c>
      <c r="G550" s="15">
        <v>-7.8022900000000006E-2</v>
      </c>
      <c r="H550" s="15">
        <v>0.1074</v>
      </c>
      <c r="I550" s="15">
        <v>1.7632499999999999E-2</v>
      </c>
      <c r="J550" s="3">
        <v>7.18671E-6</v>
      </c>
      <c r="K550" s="15">
        <f t="shared" si="8"/>
        <v>19.58016700608098</v>
      </c>
      <c r="L550" s="2" t="s">
        <v>444</v>
      </c>
      <c r="M550" s="2" t="s">
        <v>442</v>
      </c>
      <c r="N550" s="15">
        <v>1.08155E-2</v>
      </c>
      <c r="O550" s="15">
        <v>6.7394700000000002E-2</v>
      </c>
      <c r="P550" s="15">
        <v>0.79367399999999999</v>
      </c>
      <c r="Q550" s="15">
        <v>4.1352600000000003E-2</v>
      </c>
    </row>
    <row r="551" spans="1:17">
      <c r="A551" s="2">
        <v>548</v>
      </c>
      <c r="B551" s="2" t="s">
        <v>122</v>
      </c>
      <c r="C551" s="2" t="s">
        <v>123</v>
      </c>
      <c r="D551" s="2" t="s">
        <v>986</v>
      </c>
      <c r="E551" s="2" t="s">
        <v>440</v>
      </c>
      <c r="F551" s="2" t="s">
        <v>444</v>
      </c>
      <c r="G551" s="15">
        <v>-0.18973100000000001</v>
      </c>
      <c r="H551" s="15">
        <v>5.7700000000000001E-2</v>
      </c>
      <c r="I551" s="15">
        <v>3.96566E-2</v>
      </c>
      <c r="J551" s="3">
        <v>2.0251599999999999E-6</v>
      </c>
      <c r="K551" s="15">
        <f t="shared" si="8"/>
        <v>22.889991842227033</v>
      </c>
      <c r="L551" s="2" t="s">
        <v>440</v>
      </c>
      <c r="M551" s="2" t="s">
        <v>444</v>
      </c>
      <c r="N551" s="15">
        <v>-1.2969700000000001E-2</v>
      </c>
      <c r="O551" s="15">
        <v>7.0703699999999994E-2</v>
      </c>
      <c r="P551" s="15">
        <v>0.75202599999999997</v>
      </c>
      <c r="Q551" s="15">
        <v>4.1047500000000001E-2</v>
      </c>
    </row>
    <row r="552" spans="1:17">
      <c r="A552" s="2">
        <v>549</v>
      </c>
      <c r="B552" s="2" t="s">
        <v>122</v>
      </c>
      <c r="C552" s="2" t="s">
        <v>123</v>
      </c>
      <c r="D552" s="2" t="s">
        <v>987</v>
      </c>
      <c r="E552" s="2" t="s">
        <v>442</v>
      </c>
      <c r="F552" s="2" t="s">
        <v>439</v>
      </c>
      <c r="G552" s="15">
        <v>-5.7830399999999997E-2</v>
      </c>
      <c r="H552" s="15">
        <v>0.28129999999999999</v>
      </c>
      <c r="I552" s="15">
        <v>1.20512E-2</v>
      </c>
      <c r="J552" s="3">
        <v>1.76137E-6</v>
      </c>
      <c r="K552" s="15">
        <f t="shared" si="8"/>
        <v>23.027765830562124</v>
      </c>
      <c r="L552" s="2" t="s">
        <v>442</v>
      </c>
      <c r="M552" s="2" t="s">
        <v>439</v>
      </c>
      <c r="N552" s="15">
        <v>3.1581100000000001E-2</v>
      </c>
      <c r="O552" s="15">
        <v>0.36891299999999999</v>
      </c>
      <c r="P552" s="15">
        <v>0.14516499999999999</v>
      </c>
      <c r="Q552" s="15">
        <v>2.1678099999999999E-2</v>
      </c>
    </row>
    <row r="553" spans="1:17">
      <c r="A553" s="2">
        <v>550</v>
      </c>
      <c r="B553" s="2" t="s">
        <v>122</v>
      </c>
      <c r="C553" s="2" t="s">
        <v>123</v>
      </c>
      <c r="D553" s="2" t="s">
        <v>988</v>
      </c>
      <c r="E553" s="2" t="s">
        <v>444</v>
      </c>
      <c r="F553" s="2" t="s">
        <v>442</v>
      </c>
      <c r="G553" s="15">
        <v>-5.2206099999999998E-2</v>
      </c>
      <c r="H553" s="15">
        <v>0.41749999999999998</v>
      </c>
      <c r="I553" s="15">
        <v>1.1208600000000001E-2</v>
      </c>
      <c r="J553" s="3">
        <v>2.9552199999999998E-6</v>
      </c>
      <c r="K553" s="15">
        <f t="shared" si="8"/>
        <v>21.69400621304543</v>
      </c>
      <c r="L553" s="2" t="s">
        <v>444</v>
      </c>
      <c r="M553" s="2" t="s">
        <v>442</v>
      </c>
      <c r="N553" s="15">
        <v>-2.2523399999999999E-2</v>
      </c>
      <c r="O553" s="15">
        <v>0.30114200000000002</v>
      </c>
      <c r="P553" s="15">
        <v>0.31954900000000003</v>
      </c>
      <c r="Q553" s="15">
        <v>2.26278E-2</v>
      </c>
    </row>
    <row r="554" spans="1:17">
      <c r="A554" s="2">
        <v>551</v>
      </c>
      <c r="B554" s="2" t="s">
        <v>122</v>
      </c>
      <c r="C554" s="2" t="s">
        <v>123</v>
      </c>
      <c r="D554" s="2" t="s">
        <v>989</v>
      </c>
      <c r="E554" s="2" t="s">
        <v>440</v>
      </c>
      <c r="F554" s="2" t="s">
        <v>439</v>
      </c>
      <c r="G554" s="15">
        <v>7.32376E-2</v>
      </c>
      <c r="H554" s="15">
        <v>8.6499999999999994E-2</v>
      </c>
      <c r="I554" s="15">
        <v>1.6833999999999998E-2</v>
      </c>
      <c r="J554" s="3">
        <v>9.4564899999999993E-6</v>
      </c>
      <c r="K554" s="15">
        <f t="shared" si="8"/>
        <v>18.927513400812856</v>
      </c>
      <c r="L554" s="2" t="s">
        <v>440</v>
      </c>
      <c r="M554" s="2" t="s">
        <v>439</v>
      </c>
      <c r="N554" s="15">
        <v>-1.4844599999999999E-2</v>
      </c>
      <c r="O554" s="15">
        <v>0.11780500000000001</v>
      </c>
      <c r="P554" s="15">
        <v>0.64178000000000002</v>
      </c>
      <c r="Q554" s="15">
        <v>3.1909399999999997E-2</v>
      </c>
    </row>
    <row r="555" spans="1:17">
      <c r="A555" s="2">
        <v>552</v>
      </c>
      <c r="B555" s="2" t="s">
        <v>122</v>
      </c>
      <c r="C555" s="2" t="s">
        <v>123</v>
      </c>
      <c r="D555" s="2" t="s">
        <v>990</v>
      </c>
      <c r="E555" s="2" t="s">
        <v>439</v>
      </c>
      <c r="F555" s="2" t="s">
        <v>440</v>
      </c>
      <c r="G555" s="15">
        <v>0.13739599999999999</v>
      </c>
      <c r="H555" s="15">
        <v>5.0700000000000002E-2</v>
      </c>
      <c r="I555" s="15">
        <v>2.7414000000000001E-2</v>
      </c>
      <c r="J555" s="3">
        <v>4.8067300000000001E-7</v>
      </c>
      <c r="K555" s="15">
        <f t="shared" si="8"/>
        <v>25.119058754845437</v>
      </c>
      <c r="L555" s="2" t="s">
        <v>439</v>
      </c>
      <c r="M555" s="2" t="s">
        <v>440</v>
      </c>
      <c r="N555" s="15">
        <v>5.8178700000000002E-3</v>
      </c>
      <c r="O555" s="15">
        <v>6.1465499999999999E-2</v>
      </c>
      <c r="P555" s="15">
        <v>0.89498999999999995</v>
      </c>
      <c r="Q555" s="15">
        <v>4.40773E-2</v>
      </c>
    </row>
    <row r="556" spans="1:17">
      <c r="A556" s="2">
        <v>553</v>
      </c>
      <c r="B556" s="2" t="s">
        <v>122</v>
      </c>
      <c r="C556" s="2" t="s">
        <v>123</v>
      </c>
      <c r="D556" s="2" t="s">
        <v>991</v>
      </c>
      <c r="E556" s="2" t="s">
        <v>439</v>
      </c>
      <c r="F556" s="2" t="s">
        <v>442</v>
      </c>
      <c r="G556" s="15">
        <v>-7.6572899999999999E-2</v>
      </c>
      <c r="H556" s="15">
        <v>0.12130000000000001</v>
      </c>
      <c r="I556" s="15">
        <v>1.7281899999999999E-2</v>
      </c>
      <c r="J556" s="3">
        <v>7.2182200000000003E-6</v>
      </c>
      <c r="K556" s="15">
        <f t="shared" si="8"/>
        <v>19.632120667647666</v>
      </c>
      <c r="L556" s="2" t="s">
        <v>439</v>
      </c>
      <c r="M556" s="2" t="s">
        <v>442</v>
      </c>
      <c r="N556" s="15">
        <v>1.05098E-2</v>
      </c>
      <c r="O556" s="15">
        <v>5.70634E-2</v>
      </c>
      <c r="P556" s="15">
        <v>0.81516900000000003</v>
      </c>
      <c r="Q556" s="15">
        <v>4.4959199999999998E-2</v>
      </c>
    </row>
    <row r="557" spans="1:17">
      <c r="A557" s="2">
        <v>554</v>
      </c>
      <c r="B557" s="2" t="s">
        <v>122</v>
      </c>
      <c r="C557" s="2" t="s">
        <v>123</v>
      </c>
      <c r="D557" s="2" t="s">
        <v>992</v>
      </c>
      <c r="E557" s="2" t="s">
        <v>442</v>
      </c>
      <c r="F557" s="2" t="s">
        <v>444</v>
      </c>
      <c r="G557" s="15">
        <v>-5.0973999999999998E-2</v>
      </c>
      <c r="H557" s="15">
        <v>0.65510000000000002</v>
      </c>
      <c r="I557" s="15">
        <v>1.1405999999999999E-2</v>
      </c>
      <c r="J557" s="3">
        <v>7.8612199999999999E-6</v>
      </c>
      <c r="K557" s="15">
        <f t="shared" si="8"/>
        <v>19.97242020551522</v>
      </c>
      <c r="L557" s="2" t="s">
        <v>442</v>
      </c>
      <c r="M557" s="2" t="s">
        <v>444</v>
      </c>
      <c r="N557" s="15">
        <v>-3.1862599999999998E-2</v>
      </c>
      <c r="O557" s="15">
        <v>0.61832699999999996</v>
      </c>
      <c r="P557" s="15">
        <v>0.13753799999999999</v>
      </c>
      <c r="Q557" s="15">
        <v>2.1455999999999999E-2</v>
      </c>
    </row>
    <row r="558" spans="1:17">
      <c r="A558" s="2">
        <v>555</v>
      </c>
      <c r="B558" s="2" t="s">
        <v>122</v>
      </c>
      <c r="C558" s="2" t="s">
        <v>123</v>
      </c>
      <c r="D558" s="2" t="s">
        <v>993</v>
      </c>
      <c r="E558" s="2" t="s">
        <v>439</v>
      </c>
      <c r="F558" s="2" t="s">
        <v>440</v>
      </c>
      <c r="G558" s="15">
        <v>5.5870599999999999E-2</v>
      </c>
      <c r="H558" s="15">
        <v>0.73760000000000003</v>
      </c>
      <c r="I558" s="15">
        <v>1.25258E-2</v>
      </c>
      <c r="J558" s="3">
        <v>9.8129599999999996E-6</v>
      </c>
      <c r="K558" s="15">
        <f t="shared" si="8"/>
        <v>19.895539699116956</v>
      </c>
      <c r="L558" s="2" t="s">
        <v>439</v>
      </c>
      <c r="M558" s="2" t="s">
        <v>440</v>
      </c>
      <c r="N558" s="15">
        <v>1.25286E-3</v>
      </c>
      <c r="O558" s="15">
        <v>0.74054399999999998</v>
      </c>
      <c r="P558" s="15">
        <v>0.957596</v>
      </c>
      <c r="Q558" s="15">
        <v>2.35631E-2</v>
      </c>
    </row>
    <row r="559" spans="1:17">
      <c r="A559" s="2">
        <v>556</v>
      </c>
      <c r="B559" s="2" t="s">
        <v>122</v>
      </c>
      <c r="C559" s="2" t="s">
        <v>123</v>
      </c>
      <c r="D559" s="2" t="s">
        <v>994</v>
      </c>
      <c r="E559" s="2" t="s">
        <v>444</v>
      </c>
      <c r="F559" s="2" t="s">
        <v>440</v>
      </c>
      <c r="G559" s="15">
        <v>6.2479600000000003E-2</v>
      </c>
      <c r="H559" s="15">
        <v>0.1759</v>
      </c>
      <c r="I559" s="15">
        <v>1.35523E-2</v>
      </c>
      <c r="J559" s="3">
        <v>1.9689700000000001E-6</v>
      </c>
      <c r="K559" s="15">
        <f t="shared" si="8"/>
        <v>21.254479171237115</v>
      </c>
      <c r="L559" s="2" t="s">
        <v>444</v>
      </c>
      <c r="M559" s="2" t="s">
        <v>440</v>
      </c>
      <c r="N559" s="15">
        <v>1.6267400000000001E-2</v>
      </c>
      <c r="O559" s="15">
        <v>0.18936700000000001</v>
      </c>
      <c r="P559" s="15">
        <v>0.53639999999999999</v>
      </c>
      <c r="Q559" s="15">
        <v>2.6311299999999999E-2</v>
      </c>
    </row>
    <row r="560" spans="1:17">
      <c r="A560" s="2">
        <v>557</v>
      </c>
      <c r="B560" s="2" t="s">
        <v>122</v>
      </c>
      <c r="C560" s="2" t="s">
        <v>123</v>
      </c>
      <c r="D560" s="2" t="s">
        <v>995</v>
      </c>
      <c r="E560" s="2" t="s">
        <v>440</v>
      </c>
      <c r="F560" s="2" t="s">
        <v>444</v>
      </c>
      <c r="G560" s="15">
        <v>5.6992899999999999E-2</v>
      </c>
      <c r="H560" s="15">
        <v>0.30909999999999999</v>
      </c>
      <c r="I560" s="15">
        <v>1.16986E-2</v>
      </c>
      <c r="J560" s="3">
        <v>1.1493200000000001E-6</v>
      </c>
      <c r="K560" s="15">
        <f t="shared" si="8"/>
        <v>23.734152492707448</v>
      </c>
      <c r="L560" s="2" t="s">
        <v>440</v>
      </c>
      <c r="M560" s="2" t="s">
        <v>444</v>
      </c>
      <c r="N560" s="15">
        <v>2.8351600000000001E-2</v>
      </c>
      <c r="O560" s="15">
        <v>0.302093</v>
      </c>
      <c r="P560" s="15">
        <v>0.20962800000000001</v>
      </c>
      <c r="Q560" s="15">
        <v>2.2598300000000002E-2</v>
      </c>
    </row>
    <row r="561" spans="1:17">
      <c r="A561" s="2">
        <v>558</v>
      </c>
      <c r="B561" s="2" t="s">
        <v>122</v>
      </c>
      <c r="C561" s="2" t="s">
        <v>123</v>
      </c>
      <c r="D561" s="2" t="s">
        <v>996</v>
      </c>
      <c r="E561" s="2" t="s">
        <v>442</v>
      </c>
      <c r="F561" s="2" t="s">
        <v>444</v>
      </c>
      <c r="G561" s="15">
        <v>4.9277799999999997E-2</v>
      </c>
      <c r="H561" s="15">
        <v>0.61529999999999996</v>
      </c>
      <c r="I561" s="15">
        <v>1.1080700000000001E-2</v>
      </c>
      <c r="J561" s="3">
        <v>9.0738200000000008E-6</v>
      </c>
      <c r="K561" s="15">
        <f t="shared" si="8"/>
        <v>19.777355830304185</v>
      </c>
      <c r="L561" s="2" t="s">
        <v>442</v>
      </c>
      <c r="M561" s="2" t="s">
        <v>444</v>
      </c>
      <c r="N561" s="15">
        <v>1.54913E-2</v>
      </c>
      <c r="O561" s="15">
        <v>0.60862400000000005</v>
      </c>
      <c r="P561" s="15">
        <v>0.46972799999999998</v>
      </c>
      <c r="Q561" s="15">
        <v>2.1428699999999998E-2</v>
      </c>
    </row>
    <row r="562" spans="1:17">
      <c r="A562" s="2">
        <v>559</v>
      </c>
      <c r="B562" s="2" t="s">
        <v>122</v>
      </c>
      <c r="C562" s="2" t="s">
        <v>123</v>
      </c>
      <c r="D562" s="2" t="s">
        <v>997</v>
      </c>
      <c r="E562" s="2" t="s">
        <v>444</v>
      </c>
      <c r="F562" s="2" t="s">
        <v>442</v>
      </c>
      <c r="G562" s="15">
        <v>0.16350799999999999</v>
      </c>
      <c r="H562" s="15">
        <v>5.67E-2</v>
      </c>
      <c r="I562" s="15">
        <v>3.5615099999999997E-2</v>
      </c>
      <c r="J562" s="3">
        <v>5.1719000000000004E-6</v>
      </c>
      <c r="K562" s="15">
        <f t="shared" si="8"/>
        <v>21.077042756608218</v>
      </c>
      <c r="L562" s="2" t="s">
        <v>444</v>
      </c>
      <c r="M562" s="2" t="s">
        <v>442</v>
      </c>
      <c r="N562" s="15">
        <v>-6.4739000000000005E-2</v>
      </c>
      <c r="O562" s="15">
        <v>2.53368E-2</v>
      </c>
      <c r="P562" s="15">
        <v>0.32515300000000003</v>
      </c>
      <c r="Q562" s="15">
        <v>6.5796800000000003E-2</v>
      </c>
    </row>
    <row r="563" spans="1:17">
      <c r="A563" s="2">
        <v>560</v>
      </c>
      <c r="B563" s="2" t="s">
        <v>122</v>
      </c>
      <c r="C563" s="2" t="s">
        <v>123</v>
      </c>
      <c r="D563" s="2" t="s">
        <v>998</v>
      </c>
      <c r="E563" s="2" t="s">
        <v>444</v>
      </c>
      <c r="F563" s="2" t="s">
        <v>440</v>
      </c>
      <c r="G563" s="15">
        <v>-7.1309300000000006E-2</v>
      </c>
      <c r="H563" s="15">
        <v>0.1789</v>
      </c>
      <c r="I563" s="15">
        <v>1.4085500000000001E-2</v>
      </c>
      <c r="J563" s="3">
        <v>3.2861700000000001E-7</v>
      </c>
      <c r="K563" s="15">
        <f t="shared" si="8"/>
        <v>25.629953048608961</v>
      </c>
      <c r="L563" s="2" t="s">
        <v>444</v>
      </c>
      <c r="M563" s="2" t="s">
        <v>440</v>
      </c>
      <c r="N563" s="15">
        <v>3.3614699999999997E-2</v>
      </c>
      <c r="O563" s="15">
        <v>0.20787</v>
      </c>
      <c r="P563" s="15">
        <v>0.189247</v>
      </c>
      <c r="Q563" s="15">
        <v>2.5605099999999999E-2</v>
      </c>
    </row>
    <row r="564" spans="1:17">
      <c r="A564" s="2">
        <v>561</v>
      </c>
      <c r="B564" s="2" t="s">
        <v>122</v>
      </c>
      <c r="C564" s="2" t="s">
        <v>123</v>
      </c>
      <c r="D564" s="2" t="s">
        <v>999</v>
      </c>
      <c r="E564" s="2" t="s">
        <v>440</v>
      </c>
      <c r="F564" s="2" t="s">
        <v>439</v>
      </c>
      <c r="G564" s="15">
        <v>-8.8774699999999998E-2</v>
      </c>
      <c r="H564" s="15">
        <v>9.0499999999999997E-2</v>
      </c>
      <c r="I564" s="15">
        <v>1.8942400000000002E-2</v>
      </c>
      <c r="J564" s="3">
        <v>2.3374400000000001E-6</v>
      </c>
      <c r="K564" s="15">
        <f t="shared" si="8"/>
        <v>21.96384753127888</v>
      </c>
      <c r="L564" s="2" t="s">
        <v>440</v>
      </c>
      <c r="M564" s="2" t="s">
        <v>439</v>
      </c>
      <c r="N564" s="15">
        <v>1.99019E-2</v>
      </c>
      <c r="O564" s="15">
        <v>0.132577</v>
      </c>
      <c r="P564" s="15">
        <v>0.51705400000000001</v>
      </c>
      <c r="Q564" s="15">
        <v>3.07178E-2</v>
      </c>
    </row>
    <row r="565" spans="1:17">
      <c r="A565" s="2">
        <v>562</v>
      </c>
      <c r="B565" s="2" t="s">
        <v>122</v>
      </c>
      <c r="C565" s="2" t="s">
        <v>123</v>
      </c>
      <c r="D565" s="2" t="s">
        <v>1000</v>
      </c>
      <c r="E565" s="2" t="s">
        <v>444</v>
      </c>
      <c r="F565" s="2" t="s">
        <v>442</v>
      </c>
      <c r="G565" s="15">
        <v>-7.9994599999999999E-2</v>
      </c>
      <c r="H565" s="15">
        <v>0.10639999999999999</v>
      </c>
      <c r="I565" s="15">
        <v>1.7861800000000001E-2</v>
      </c>
      <c r="J565" s="3">
        <v>5.4485399999999998E-6</v>
      </c>
      <c r="K565" s="15">
        <f t="shared" si="8"/>
        <v>20.05722737342257</v>
      </c>
      <c r="L565" s="2" t="s">
        <v>444</v>
      </c>
      <c r="M565" s="2" t="s">
        <v>442</v>
      </c>
      <c r="N565" s="15">
        <v>6.2969899999999995E-2</v>
      </c>
      <c r="O565" s="15">
        <v>0.116457</v>
      </c>
      <c r="P565" s="15">
        <v>5.03744E-2</v>
      </c>
      <c r="Q565" s="15">
        <v>3.2180500000000001E-2</v>
      </c>
    </row>
    <row r="566" spans="1:17">
      <c r="A566" s="2">
        <v>563</v>
      </c>
      <c r="B566" s="2" t="s">
        <v>124</v>
      </c>
      <c r="C566" s="2" t="s">
        <v>125</v>
      </c>
      <c r="D566" s="2" t="s">
        <v>1001</v>
      </c>
      <c r="E566" s="2" t="s">
        <v>440</v>
      </c>
      <c r="F566" s="2" t="s">
        <v>439</v>
      </c>
      <c r="G566" s="15">
        <v>-6.7209400000000002E-2</v>
      </c>
      <c r="H566" s="15">
        <v>0.2177</v>
      </c>
      <c r="I566" s="15">
        <v>1.4330900000000001E-2</v>
      </c>
      <c r="J566" s="3">
        <v>4.1554699999999999E-6</v>
      </c>
      <c r="K566" s="15">
        <f t="shared" si="8"/>
        <v>21.994449961515201</v>
      </c>
      <c r="L566" s="2" t="s">
        <v>440</v>
      </c>
      <c r="M566" s="2" t="s">
        <v>439</v>
      </c>
      <c r="N566" s="15">
        <v>4.5414299999999998E-2</v>
      </c>
      <c r="O566" s="15">
        <v>0.187468</v>
      </c>
      <c r="P566" s="15">
        <v>8.8169800000000007E-2</v>
      </c>
      <c r="Q566" s="15">
        <v>2.6633899999999999E-2</v>
      </c>
    </row>
    <row r="567" spans="1:17">
      <c r="A567" s="2">
        <v>564</v>
      </c>
      <c r="B567" s="2" t="s">
        <v>124</v>
      </c>
      <c r="C567" s="2" t="s">
        <v>125</v>
      </c>
      <c r="D567" s="2" t="s">
        <v>1002</v>
      </c>
      <c r="E567" s="2" t="s">
        <v>439</v>
      </c>
      <c r="F567" s="2" t="s">
        <v>440</v>
      </c>
      <c r="G567" s="15">
        <v>-9.2565300000000003E-2</v>
      </c>
      <c r="H567" s="15">
        <v>0.1014</v>
      </c>
      <c r="I567" s="15">
        <v>1.91203E-2</v>
      </c>
      <c r="J567" s="3">
        <v>1.6688199999999999E-6</v>
      </c>
      <c r="K567" s="15">
        <f t="shared" si="8"/>
        <v>23.437269922675366</v>
      </c>
      <c r="L567" s="2" t="s">
        <v>439</v>
      </c>
      <c r="M567" s="2" t="s">
        <v>440</v>
      </c>
      <c r="N567" s="15">
        <v>-2.99758E-2</v>
      </c>
      <c r="O567" s="15">
        <v>7.0486199999999999E-2</v>
      </c>
      <c r="P567" s="15">
        <v>0.46397500000000003</v>
      </c>
      <c r="Q567" s="15">
        <v>4.0932900000000001E-2</v>
      </c>
    </row>
    <row r="568" spans="1:17">
      <c r="A568" s="2">
        <v>565</v>
      </c>
      <c r="B568" s="2" t="s">
        <v>124</v>
      </c>
      <c r="C568" s="2" t="s">
        <v>125</v>
      </c>
      <c r="D568" s="2" t="s">
        <v>1003</v>
      </c>
      <c r="E568" s="2" t="s">
        <v>442</v>
      </c>
      <c r="F568" s="2" t="s">
        <v>439</v>
      </c>
      <c r="G568" s="15">
        <v>7.2760400000000003E-2</v>
      </c>
      <c r="H568" s="15">
        <v>0.2127</v>
      </c>
      <c r="I568" s="15">
        <v>1.55716E-2</v>
      </c>
      <c r="J568" s="3">
        <v>1.6250999999999999E-6</v>
      </c>
      <c r="K568" s="15">
        <f t="shared" si="8"/>
        <v>21.833515943155376</v>
      </c>
      <c r="L568" s="2" t="s">
        <v>442</v>
      </c>
      <c r="M568" s="2" t="s">
        <v>439</v>
      </c>
      <c r="N568" s="15">
        <v>-3.2649999999999998E-2</v>
      </c>
      <c r="O568" s="15">
        <v>0.22075700000000001</v>
      </c>
      <c r="P568" s="15">
        <v>0.190607</v>
      </c>
      <c r="Q568" s="15">
        <v>2.4946800000000002E-2</v>
      </c>
    </row>
    <row r="569" spans="1:17">
      <c r="A569" s="2">
        <v>566</v>
      </c>
      <c r="B569" s="2" t="s">
        <v>124</v>
      </c>
      <c r="C569" s="2" t="s">
        <v>125</v>
      </c>
      <c r="D569" s="2" t="s">
        <v>1004</v>
      </c>
      <c r="E569" s="2" t="s">
        <v>444</v>
      </c>
      <c r="F569" s="2" t="s">
        <v>440</v>
      </c>
      <c r="G569" s="15">
        <v>-6.2526999999999999E-2</v>
      </c>
      <c r="H569" s="15">
        <v>0.28029999999999999</v>
      </c>
      <c r="I569" s="15">
        <v>1.3125899999999999E-2</v>
      </c>
      <c r="J569" s="3">
        <v>2.2170699999999999E-6</v>
      </c>
      <c r="K569" s="15">
        <f t="shared" si="8"/>
        <v>22.692220847321007</v>
      </c>
      <c r="L569" s="2" t="s">
        <v>444</v>
      </c>
      <c r="M569" s="2" t="s">
        <v>440</v>
      </c>
      <c r="N569" s="15">
        <v>2.5006799999999999E-2</v>
      </c>
      <c r="O569" s="15">
        <v>0.415684</v>
      </c>
      <c r="P569" s="15">
        <v>0.235678</v>
      </c>
      <c r="Q569" s="15">
        <v>2.1087499999999999E-2</v>
      </c>
    </row>
    <row r="570" spans="1:17">
      <c r="A570" s="2">
        <v>567</v>
      </c>
      <c r="B570" s="2" t="s">
        <v>124</v>
      </c>
      <c r="C570" s="2" t="s">
        <v>125</v>
      </c>
      <c r="D570" s="2" t="s">
        <v>1005</v>
      </c>
      <c r="E570" s="2" t="s">
        <v>440</v>
      </c>
      <c r="F570" s="2" t="s">
        <v>439</v>
      </c>
      <c r="G570" s="15">
        <v>5.4662500000000003E-2</v>
      </c>
      <c r="H570" s="15">
        <v>0.60240000000000005</v>
      </c>
      <c r="I570" s="15">
        <v>1.2082300000000001E-2</v>
      </c>
      <c r="J570" s="3">
        <v>5.7837600000000002E-6</v>
      </c>
      <c r="K570" s="15">
        <f t="shared" si="8"/>
        <v>20.468204661915486</v>
      </c>
      <c r="L570" s="2" t="s">
        <v>440</v>
      </c>
      <c r="M570" s="2" t="s">
        <v>439</v>
      </c>
      <c r="N570" s="15">
        <v>3.4288899999999997E-2</v>
      </c>
      <c r="O570" s="15">
        <v>0.60058100000000003</v>
      </c>
      <c r="P570" s="15">
        <v>0.104932</v>
      </c>
      <c r="Q570" s="15">
        <v>2.1147800000000001E-2</v>
      </c>
    </row>
    <row r="571" spans="1:17">
      <c r="A571" s="2">
        <v>568</v>
      </c>
      <c r="B571" s="2" t="s">
        <v>124</v>
      </c>
      <c r="C571" s="2" t="s">
        <v>125</v>
      </c>
      <c r="D571" s="2" t="s">
        <v>1006</v>
      </c>
      <c r="E571" s="2" t="s">
        <v>442</v>
      </c>
      <c r="F571" s="2" t="s">
        <v>444</v>
      </c>
      <c r="G571" s="15">
        <v>-5.5147300000000003E-2</v>
      </c>
      <c r="H571" s="15">
        <v>0.38469999999999999</v>
      </c>
      <c r="I571" s="15">
        <v>1.2034599999999999E-2</v>
      </c>
      <c r="J571" s="3">
        <v>4.3813699999999997E-6</v>
      </c>
      <c r="K571" s="15">
        <f t="shared" si="8"/>
        <v>20.998350891140586</v>
      </c>
      <c r="L571" s="2" t="s">
        <v>442</v>
      </c>
      <c r="M571" s="2" t="s">
        <v>444</v>
      </c>
      <c r="N571" s="15">
        <v>-3.5416299999999998E-2</v>
      </c>
      <c r="O571" s="15">
        <v>0.37501400000000001</v>
      </c>
      <c r="P571" s="15">
        <v>9.8946400000000004E-2</v>
      </c>
      <c r="Q571" s="15">
        <v>2.14647E-2</v>
      </c>
    </row>
    <row r="572" spans="1:17">
      <c r="A572" s="2">
        <v>569</v>
      </c>
      <c r="B572" s="2" t="s">
        <v>124</v>
      </c>
      <c r="C572" s="2" t="s">
        <v>125</v>
      </c>
      <c r="D572" s="2" t="s">
        <v>1007</v>
      </c>
      <c r="E572" s="2" t="s">
        <v>444</v>
      </c>
      <c r="F572" s="2" t="s">
        <v>440</v>
      </c>
      <c r="G572" s="15">
        <v>-6.3446299999999997E-2</v>
      </c>
      <c r="H572" s="15">
        <v>0.30520000000000003</v>
      </c>
      <c r="I572" s="15">
        <v>1.3474099999999999E-2</v>
      </c>
      <c r="J572" s="3">
        <v>3.2933700000000001E-6</v>
      </c>
      <c r="K572" s="15">
        <f t="shared" si="8"/>
        <v>22.172418559718619</v>
      </c>
      <c r="L572" s="2" t="s">
        <v>444</v>
      </c>
      <c r="M572" s="2" t="s">
        <v>440</v>
      </c>
      <c r="N572" s="15">
        <v>1.9277300000000001E-2</v>
      </c>
      <c r="O572" s="15">
        <v>0.33817700000000001</v>
      </c>
      <c r="P572" s="15">
        <v>0.37996099999999999</v>
      </c>
      <c r="Q572" s="15">
        <v>2.1956799999999999E-2</v>
      </c>
    </row>
    <row r="573" spans="1:17">
      <c r="A573" s="2">
        <v>570</v>
      </c>
      <c r="B573" s="2" t="s">
        <v>124</v>
      </c>
      <c r="C573" s="2" t="s">
        <v>125</v>
      </c>
      <c r="D573" s="2" t="s">
        <v>1008</v>
      </c>
      <c r="E573" s="2" t="s">
        <v>442</v>
      </c>
      <c r="F573" s="2" t="s">
        <v>444</v>
      </c>
      <c r="G573" s="15">
        <v>7.6923099999999994E-2</v>
      </c>
      <c r="H573" s="15">
        <v>0.14910000000000001</v>
      </c>
      <c r="I573" s="15">
        <v>1.7045000000000001E-2</v>
      </c>
      <c r="J573" s="3">
        <v>4.8212499999999998E-6</v>
      </c>
      <c r="K573" s="15">
        <f t="shared" si="8"/>
        <v>20.366647406976906</v>
      </c>
      <c r="L573" s="2" t="s">
        <v>442</v>
      </c>
      <c r="M573" s="2" t="s">
        <v>444</v>
      </c>
      <c r="N573" s="15">
        <v>-1.05627E-2</v>
      </c>
      <c r="O573" s="15">
        <v>0.163685</v>
      </c>
      <c r="P573" s="15">
        <v>0.706179</v>
      </c>
      <c r="Q573" s="15">
        <v>2.8018399999999999E-2</v>
      </c>
    </row>
    <row r="574" spans="1:17">
      <c r="A574" s="2">
        <v>571</v>
      </c>
      <c r="B574" s="2" t="s">
        <v>124</v>
      </c>
      <c r="C574" s="2" t="s">
        <v>125</v>
      </c>
      <c r="D574" s="2" t="s">
        <v>1009</v>
      </c>
      <c r="E574" s="2" t="s">
        <v>442</v>
      </c>
      <c r="F574" s="2" t="s">
        <v>444</v>
      </c>
      <c r="G574" s="15">
        <v>5.8669600000000002E-2</v>
      </c>
      <c r="H574" s="15">
        <v>0.46820000000000001</v>
      </c>
      <c r="I574" s="15">
        <v>1.1836899999999999E-2</v>
      </c>
      <c r="J574" s="3">
        <v>7.8317699999999997E-7</v>
      </c>
      <c r="K574" s="15">
        <f t="shared" si="8"/>
        <v>24.56689656294953</v>
      </c>
      <c r="L574" s="2" t="s">
        <v>442</v>
      </c>
      <c r="M574" s="2" t="s">
        <v>444</v>
      </c>
      <c r="N574" s="15">
        <v>1.6655E-2</v>
      </c>
      <c r="O574" s="15">
        <v>0.40850900000000001</v>
      </c>
      <c r="P574" s="15">
        <v>0.42706300000000003</v>
      </c>
      <c r="Q574" s="15">
        <v>2.0970099999999998E-2</v>
      </c>
    </row>
    <row r="575" spans="1:17">
      <c r="A575" s="2">
        <v>572</v>
      </c>
      <c r="B575" s="2" t="s">
        <v>124</v>
      </c>
      <c r="C575" s="2" t="s">
        <v>125</v>
      </c>
      <c r="D575" s="2" t="s">
        <v>1010</v>
      </c>
      <c r="E575" s="2" t="s">
        <v>444</v>
      </c>
      <c r="F575" s="2" t="s">
        <v>442</v>
      </c>
      <c r="G575" s="15">
        <v>0.102523</v>
      </c>
      <c r="H575" s="15">
        <v>6.9599999999999995E-2</v>
      </c>
      <c r="I575" s="15">
        <v>2.0020400000000001E-2</v>
      </c>
      <c r="J575" s="3">
        <v>7.8623099999999999E-7</v>
      </c>
      <c r="K575" s="15">
        <f t="shared" si="8"/>
        <v>26.223889803964958</v>
      </c>
      <c r="L575" s="2" t="s">
        <v>444</v>
      </c>
      <c r="M575" s="2" t="s">
        <v>442</v>
      </c>
      <c r="N575" s="15">
        <v>-2.0399299999999999E-2</v>
      </c>
      <c r="O575" s="15">
        <v>9.7993800000000006E-2</v>
      </c>
      <c r="P575" s="15">
        <v>0.56084599999999996</v>
      </c>
      <c r="Q575" s="15">
        <v>3.5075299999999997E-2</v>
      </c>
    </row>
    <row r="576" spans="1:17">
      <c r="A576" s="2">
        <v>573</v>
      </c>
      <c r="B576" s="2" t="s">
        <v>124</v>
      </c>
      <c r="C576" s="2" t="s">
        <v>125</v>
      </c>
      <c r="D576" s="2" t="s">
        <v>1011</v>
      </c>
      <c r="E576" s="2" t="s">
        <v>439</v>
      </c>
      <c r="F576" s="2" t="s">
        <v>440</v>
      </c>
      <c r="G576" s="15">
        <v>-0.16985700000000001</v>
      </c>
      <c r="H576" s="15">
        <v>5.0700000000000002E-2</v>
      </c>
      <c r="I576" s="15">
        <v>3.1876799999999997E-2</v>
      </c>
      <c r="J576" s="3">
        <v>1.5095199999999999E-7</v>
      </c>
      <c r="K576" s="15">
        <f t="shared" si="8"/>
        <v>28.393404101324482</v>
      </c>
      <c r="L576" s="2" t="s">
        <v>439</v>
      </c>
      <c r="M576" s="2" t="s">
        <v>440</v>
      </c>
      <c r="N576" s="15">
        <v>-4.3852099999999998E-2</v>
      </c>
      <c r="O576" s="15">
        <v>5.6420100000000001E-2</v>
      </c>
      <c r="P576" s="15">
        <v>0.32724900000000001</v>
      </c>
      <c r="Q576" s="15">
        <v>4.4762000000000003E-2</v>
      </c>
    </row>
    <row r="577" spans="1:17">
      <c r="A577" s="2">
        <v>574</v>
      </c>
      <c r="B577" s="2" t="s">
        <v>124</v>
      </c>
      <c r="C577" s="2" t="s">
        <v>125</v>
      </c>
      <c r="D577" s="2" t="s">
        <v>1012</v>
      </c>
      <c r="E577" s="2" t="s">
        <v>444</v>
      </c>
      <c r="F577" s="2" t="s">
        <v>442</v>
      </c>
      <c r="G577" s="15">
        <v>-0.11534800000000001</v>
      </c>
      <c r="H577" s="15">
        <v>6.9599999999999995E-2</v>
      </c>
      <c r="I577" s="15">
        <v>2.4960099999999999E-2</v>
      </c>
      <c r="J577" s="3">
        <v>7.5925900000000001E-6</v>
      </c>
      <c r="K577" s="15">
        <f t="shared" si="8"/>
        <v>21.356372909432139</v>
      </c>
      <c r="L577" s="2" t="s">
        <v>444</v>
      </c>
      <c r="M577" s="2" t="s">
        <v>442</v>
      </c>
      <c r="N577" s="15">
        <v>1.9336799999999999E-3</v>
      </c>
      <c r="O577" s="15">
        <v>7.8506199999999998E-2</v>
      </c>
      <c r="P577" s="15">
        <v>0.95986199999999999</v>
      </c>
      <c r="Q577" s="15">
        <v>3.8421999999999998E-2</v>
      </c>
    </row>
    <row r="578" spans="1:17">
      <c r="A578" s="2">
        <v>575</v>
      </c>
      <c r="B578" s="2" t="s">
        <v>126</v>
      </c>
      <c r="C578" s="2" t="s">
        <v>127</v>
      </c>
      <c r="D578" s="2" t="s">
        <v>1013</v>
      </c>
      <c r="E578" s="2" t="s">
        <v>439</v>
      </c>
      <c r="F578" s="2" t="s">
        <v>442</v>
      </c>
      <c r="G578" s="15">
        <v>9.5976000000000006E-2</v>
      </c>
      <c r="H578" s="15">
        <v>0.14119999999999999</v>
      </c>
      <c r="I578" s="15">
        <v>2.1455399999999999E-2</v>
      </c>
      <c r="J578" s="3">
        <v>7.0448199999999996E-6</v>
      </c>
      <c r="K578" s="15">
        <f t="shared" si="8"/>
        <v>20.010229074682886</v>
      </c>
      <c r="L578" s="2" t="s">
        <v>439</v>
      </c>
      <c r="M578" s="2" t="s">
        <v>442</v>
      </c>
      <c r="N578" s="15">
        <v>-4.3531300000000002E-2</v>
      </c>
      <c r="O578" s="15">
        <v>0.128524</v>
      </c>
      <c r="P578" s="15">
        <v>0.16003800000000001</v>
      </c>
      <c r="Q578" s="15">
        <v>3.0984299999999999E-2</v>
      </c>
    </row>
    <row r="579" spans="1:17">
      <c r="A579" s="2">
        <v>576</v>
      </c>
      <c r="B579" s="2" t="s">
        <v>126</v>
      </c>
      <c r="C579" s="2" t="s">
        <v>127</v>
      </c>
      <c r="D579" s="2" t="s">
        <v>1014</v>
      </c>
      <c r="E579" s="2" t="s">
        <v>442</v>
      </c>
      <c r="F579" s="2" t="s">
        <v>444</v>
      </c>
      <c r="G579" s="15">
        <v>-7.0782499999999998E-2</v>
      </c>
      <c r="H579" s="15">
        <v>0.27139999999999997</v>
      </c>
      <c r="I579" s="15">
        <v>1.6138099999999999E-2</v>
      </c>
      <c r="J579" s="3">
        <v>9.1801500000000005E-6</v>
      </c>
      <c r="K579" s="15">
        <f t="shared" si="8"/>
        <v>19.237427261660674</v>
      </c>
      <c r="L579" s="2" t="s">
        <v>442</v>
      </c>
      <c r="M579" s="2" t="s">
        <v>444</v>
      </c>
      <c r="N579" s="15">
        <v>1.3480000000000001E-2</v>
      </c>
      <c r="O579" s="15">
        <v>0.27935500000000002</v>
      </c>
      <c r="P579" s="15">
        <v>0.55855900000000003</v>
      </c>
      <c r="Q579" s="15">
        <v>2.3043299999999999E-2</v>
      </c>
    </row>
    <row r="580" spans="1:17">
      <c r="A580" s="2">
        <v>577</v>
      </c>
      <c r="B580" s="2" t="s">
        <v>126</v>
      </c>
      <c r="C580" s="2" t="s">
        <v>127</v>
      </c>
      <c r="D580" s="2" t="s">
        <v>1015</v>
      </c>
      <c r="E580" s="2" t="s">
        <v>442</v>
      </c>
      <c r="F580" s="2" t="s">
        <v>439</v>
      </c>
      <c r="G580" s="15">
        <v>0.13397200000000001</v>
      </c>
      <c r="H580" s="15">
        <v>8.6499999999999994E-2</v>
      </c>
      <c r="I580" s="15">
        <v>2.57416E-2</v>
      </c>
      <c r="J580" s="3">
        <v>2.0942600000000001E-7</v>
      </c>
      <c r="K580" s="15">
        <f t="shared" ref="K580:K643" si="9">(G580/I580)^2</f>
        <v>27.086756683872029</v>
      </c>
      <c r="L580" s="2" t="s">
        <v>442</v>
      </c>
      <c r="M580" s="2" t="s">
        <v>439</v>
      </c>
      <c r="N580" s="15">
        <v>5.0481400000000003E-2</v>
      </c>
      <c r="O580" s="15">
        <v>9.2575599999999994E-2</v>
      </c>
      <c r="P580" s="15">
        <v>0.15939400000000001</v>
      </c>
      <c r="Q580" s="15">
        <v>3.5875900000000002E-2</v>
      </c>
    </row>
    <row r="581" spans="1:17">
      <c r="A581" s="2">
        <v>578</v>
      </c>
      <c r="B581" s="2" t="s">
        <v>126</v>
      </c>
      <c r="C581" s="2" t="s">
        <v>127</v>
      </c>
      <c r="D581" s="2" t="s">
        <v>1016</v>
      </c>
      <c r="E581" s="2" t="s">
        <v>439</v>
      </c>
      <c r="F581" s="2" t="s">
        <v>440</v>
      </c>
      <c r="G581" s="15">
        <v>6.8945199999999998E-2</v>
      </c>
      <c r="H581" s="15">
        <v>0.3221</v>
      </c>
      <c r="I581" s="15">
        <v>1.5364900000000001E-2</v>
      </c>
      <c r="J581" s="3">
        <v>8.1999299999999996E-6</v>
      </c>
      <c r="K581" s="15">
        <f t="shared" si="9"/>
        <v>20.134859125466217</v>
      </c>
      <c r="L581" s="2" t="s">
        <v>439</v>
      </c>
      <c r="M581" s="2" t="s">
        <v>440</v>
      </c>
      <c r="N581" s="15">
        <v>4.1458000000000002E-2</v>
      </c>
      <c r="O581" s="15">
        <v>0.34316000000000002</v>
      </c>
      <c r="P581" s="15">
        <v>5.7122899999999997E-2</v>
      </c>
      <c r="Q581" s="15">
        <v>2.17929E-2</v>
      </c>
    </row>
    <row r="582" spans="1:17">
      <c r="A582" s="2">
        <v>579</v>
      </c>
      <c r="B582" s="2" t="s">
        <v>126</v>
      </c>
      <c r="C582" s="2" t="s">
        <v>127</v>
      </c>
      <c r="D582" s="2" t="s">
        <v>1017</v>
      </c>
      <c r="E582" s="2" t="s">
        <v>444</v>
      </c>
      <c r="F582" s="2" t="s">
        <v>440</v>
      </c>
      <c r="G582" s="15">
        <v>-7.9795900000000003E-2</v>
      </c>
      <c r="H582" s="15">
        <v>0.22070000000000001</v>
      </c>
      <c r="I582" s="15">
        <v>1.7763899999999999E-2</v>
      </c>
      <c r="J582" s="3">
        <v>6.1157499999999998E-6</v>
      </c>
      <c r="K582" s="15">
        <f t="shared" si="9"/>
        <v>20.178297250174463</v>
      </c>
      <c r="L582" s="2" t="s">
        <v>444</v>
      </c>
      <c r="M582" s="2" t="s">
        <v>440</v>
      </c>
      <c r="N582" s="15">
        <v>1.40412E-2</v>
      </c>
      <c r="O582" s="15">
        <v>0.26453900000000002</v>
      </c>
      <c r="P582" s="15">
        <v>0.55091599999999996</v>
      </c>
      <c r="Q582" s="15">
        <v>2.3543700000000001E-2</v>
      </c>
    </row>
    <row r="583" spans="1:17">
      <c r="A583" s="2">
        <v>580</v>
      </c>
      <c r="B583" s="2" t="s">
        <v>126</v>
      </c>
      <c r="C583" s="2" t="s">
        <v>127</v>
      </c>
      <c r="D583" s="2" t="s">
        <v>1018</v>
      </c>
      <c r="E583" s="2" t="s">
        <v>442</v>
      </c>
      <c r="F583" s="2" t="s">
        <v>444</v>
      </c>
      <c r="G583" s="15">
        <v>-7.5747400000000006E-2</v>
      </c>
      <c r="H583" s="15">
        <v>0.26340000000000002</v>
      </c>
      <c r="I583" s="15">
        <v>1.6247500000000002E-2</v>
      </c>
      <c r="J583" s="3">
        <v>4.5205399999999996E-6</v>
      </c>
      <c r="K583" s="15">
        <f t="shared" si="9"/>
        <v>21.735136381524811</v>
      </c>
      <c r="L583" s="2" t="s">
        <v>442</v>
      </c>
      <c r="M583" s="2" t="s">
        <v>444</v>
      </c>
      <c r="N583" s="15">
        <v>-5.9920099999999999E-3</v>
      </c>
      <c r="O583" s="15">
        <v>0.185751</v>
      </c>
      <c r="P583" s="15">
        <v>0.82183899999999999</v>
      </c>
      <c r="Q583" s="15">
        <v>2.6609799999999999E-2</v>
      </c>
    </row>
    <row r="584" spans="1:17">
      <c r="A584" s="2">
        <v>581</v>
      </c>
      <c r="B584" s="2" t="s">
        <v>126</v>
      </c>
      <c r="C584" s="2" t="s">
        <v>127</v>
      </c>
      <c r="D584" s="2" t="s">
        <v>1019</v>
      </c>
      <c r="E584" s="2" t="s">
        <v>444</v>
      </c>
      <c r="F584" s="2" t="s">
        <v>440</v>
      </c>
      <c r="G584" s="15">
        <v>7.8587000000000004E-2</v>
      </c>
      <c r="H584" s="15">
        <v>0.44040000000000001</v>
      </c>
      <c r="I584" s="15">
        <v>1.8003000000000002E-2</v>
      </c>
      <c r="J584" s="3">
        <v>9.4312700000000003E-6</v>
      </c>
      <c r="K584" s="15">
        <f t="shared" si="9"/>
        <v>19.055118656447643</v>
      </c>
      <c r="L584" s="2" t="s">
        <v>444</v>
      </c>
      <c r="M584" s="2" t="s">
        <v>440</v>
      </c>
      <c r="N584" s="15">
        <v>1.4708300000000001E-2</v>
      </c>
      <c r="O584" s="15">
        <v>0.42558600000000002</v>
      </c>
      <c r="P584" s="15">
        <v>0.48294999999999999</v>
      </c>
      <c r="Q584" s="15">
        <v>2.0964900000000002E-2</v>
      </c>
    </row>
    <row r="585" spans="1:17">
      <c r="A585" s="2">
        <v>582</v>
      </c>
      <c r="B585" s="2" t="s">
        <v>126</v>
      </c>
      <c r="C585" s="2" t="s">
        <v>127</v>
      </c>
      <c r="D585" s="2" t="s">
        <v>1020</v>
      </c>
      <c r="E585" s="2" t="s">
        <v>444</v>
      </c>
      <c r="F585" s="2" t="s">
        <v>442</v>
      </c>
      <c r="G585" s="15">
        <v>8.4974300000000003E-2</v>
      </c>
      <c r="H585" s="15">
        <v>0.2843</v>
      </c>
      <c r="I585" s="15">
        <v>1.5745100000000001E-2</v>
      </c>
      <c r="J585" s="3">
        <v>7.9106099999999999E-8</v>
      </c>
      <c r="K585" s="15">
        <f t="shared" si="9"/>
        <v>29.126234700912836</v>
      </c>
      <c r="L585" s="2" t="s">
        <v>444</v>
      </c>
      <c r="M585" s="2" t="s">
        <v>442</v>
      </c>
      <c r="N585" s="15">
        <v>-2.57066E-2</v>
      </c>
      <c r="O585" s="15">
        <v>0.26278000000000001</v>
      </c>
      <c r="P585" s="15">
        <v>0.27674599999999999</v>
      </c>
      <c r="Q585" s="15">
        <v>2.3634800000000001E-2</v>
      </c>
    </row>
    <row r="586" spans="1:17">
      <c r="A586" s="2">
        <v>583</v>
      </c>
      <c r="B586" s="2" t="s">
        <v>126</v>
      </c>
      <c r="C586" s="2" t="s">
        <v>127</v>
      </c>
      <c r="D586" s="2" t="s">
        <v>1021</v>
      </c>
      <c r="E586" s="2" t="s">
        <v>444</v>
      </c>
      <c r="F586" s="2" t="s">
        <v>442</v>
      </c>
      <c r="G586" s="15">
        <v>-7.5913999999999995E-2</v>
      </c>
      <c r="H586" s="15">
        <v>0.2167</v>
      </c>
      <c r="I586" s="15">
        <v>1.7030799999999999E-2</v>
      </c>
      <c r="J586" s="3">
        <v>8.1196999999999995E-6</v>
      </c>
      <c r="K586" s="15">
        <f t="shared" si="9"/>
        <v>19.868892192629723</v>
      </c>
      <c r="L586" s="2" t="s">
        <v>444</v>
      </c>
      <c r="M586" s="2" t="s">
        <v>442</v>
      </c>
      <c r="N586" s="15">
        <v>-1.8148999999999998E-2</v>
      </c>
      <c r="O586" s="15">
        <v>0.24754000000000001</v>
      </c>
      <c r="P586" s="15">
        <v>0.45298899999999998</v>
      </c>
      <c r="Q586" s="15">
        <v>2.4184500000000001E-2</v>
      </c>
    </row>
    <row r="587" spans="1:17">
      <c r="A587" s="2">
        <v>584</v>
      </c>
      <c r="B587" s="2" t="s">
        <v>126</v>
      </c>
      <c r="C587" s="2" t="s">
        <v>127</v>
      </c>
      <c r="D587" s="2" t="s">
        <v>1022</v>
      </c>
      <c r="E587" s="2" t="s">
        <v>442</v>
      </c>
      <c r="F587" s="2" t="s">
        <v>444</v>
      </c>
      <c r="G587" s="15">
        <v>0.11612500000000001</v>
      </c>
      <c r="H587" s="15">
        <v>0.12720000000000001</v>
      </c>
      <c r="I587" s="15">
        <v>2.5946E-2</v>
      </c>
      <c r="J587" s="3">
        <v>5.8080500000000002E-6</v>
      </c>
      <c r="K587" s="15">
        <f t="shared" si="9"/>
        <v>20.031368782648379</v>
      </c>
      <c r="L587" s="2" t="s">
        <v>442</v>
      </c>
      <c r="M587" s="2" t="s">
        <v>444</v>
      </c>
      <c r="N587" s="15">
        <v>-4.0596299999999998E-3</v>
      </c>
      <c r="O587" s="15">
        <v>0.10136299999999999</v>
      </c>
      <c r="P587" s="15">
        <v>0.91590899999999997</v>
      </c>
      <c r="Q587" s="15">
        <v>3.8447599999999998E-2</v>
      </c>
    </row>
    <row r="588" spans="1:17">
      <c r="A588" s="2">
        <v>585</v>
      </c>
      <c r="B588" s="2" t="s">
        <v>126</v>
      </c>
      <c r="C588" s="2" t="s">
        <v>127</v>
      </c>
      <c r="D588" s="2" t="s">
        <v>1023</v>
      </c>
      <c r="E588" s="2" t="s">
        <v>439</v>
      </c>
      <c r="F588" s="2" t="s">
        <v>442</v>
      </c>
      <c r="G588" s="15">
        <v>-8.5992700000000005E-2</v>
      </c>
      <c r="H588" s="15">
        <v>0.78129999999999999</v>
      </c>
      <c r="I588" s="15">
        <v>1.8867100000000001E-2</v>
      </c>
      <c r="J588" s="3">
        <v>5.38828E-6</v>
      </c>
      <c r="K588" s="15">
        <f t="shared" si="9"/>
        <v>20.773652746870447</v>
      </c>
      <c r="L588" s="2" t="s">
        <v>439</v>
      </c>
      <c r="M588" s="2" t="s">
        <v>442</v>
      </c>
      <c r="N588" s="15">
        <v>5.3790499999999998E-3</v>
      </c>
      <c r="O588" s="15">
        <v>0.797512</v>
      </c>
      <c r="P588" s="15">
        <v>0.83738400000000002</v>
      </c>
      <c r="Q588" s="15">
        <v>2.62084E-2</v>
      </c>
    </row>
    <row r="589" spans="1:17">
      <c r="A589" s="2">
        <v>586</v>
      </c>
      <c r="B589" s="2" t="s">
        <v>128</v>
      </c>
      <c r="C589" s="2" t="s">
        <v>129</v>
      </c>
      <c r="D589" s="2" t="s">
        <v>1024</v>
      </c>
      <c r="E589" s="2" t="s">
        <v>440</v>
      </c>
      <c r="F589" s="2" t="s">
        <v>439</v>
      </c>
      <c r="G589" s="15">
        <v>-6.5484299999999995E-2</v>
      </c>
      <c r="H589" s="15">
        <v>0.83099999999999996</v>
      </c>
      <c r="I589" s="15">
        <v>1.43973E-2</v>
      </c>
      <c r="J589" s="3">
        <v>4.1116900000000001E-6</v>
      </c>
      <c r="K589" s="15">
        <f t="shared" si="9"/>
        <v>20.687702890882719</v>
      </c>
      <c r="L589" s="2" t="s">
        <v>440</v>
      </c>
      <c r="M589" s="2" t="s">
        <v>439</v>
      </c>
      <c r="N589" s="15">
        <v>-6.9102599999999997E-3</v>
      </c>
      <c r="O589" s="15">
        <v>0.80835599999999996</v>
      </c>
      <c r="P589" s="15">
        <v>0.79249000000000003</v>
      </c>
      <c r="Q589" s="15">
        <v>2.6266899999999999E-2</v>
      </c>
    </row>
    <row r="590" spans="1:17">
      <c r="A590" s="2">
        <v>587</v>
      </c>
      <c r="B590" s="2" t="s">
        <v>128</v>
      </c>
      <c r="C590" s="2" t="s">
        <v>129</v>
      </c>
      <c r="D590" s="2" t="s">
        <v>1025</v>
      </c>
      <c r="E590" s="2" t="s">
        <v>444</v>
      </c>
      <c r="F590" s="2" t="s">
        <v>442</v>
      </c>
      <c r="G590" s="15">
        <v>-7.5581099999999998E-2</v>
      </c>
      <c r="H590" s="15">
        <v>0.90259999999999996</v>
      </c>
      <c r="I590" s="15">
        <v>1.68226E-2</v>
      </c>
      <c r="J590" s="3">
        <v>8.17354E-6</v>
      </c>
      <c r="K590" s="15">
        <f t="shared" si="9"/>
        <v>20.185531045894106</v>
      </c>
      <c r="L590" s="2" t="s">
        <v>444</v>
      </c>
      <c r="M590" s="2" t="s">
        <v>442</v>
      </c>
      <c r="N590" s="15">
        <v>2.2476099999999999E-2</v>
      </c>
      <c r="O590" s="15">
        <v>0.87875899999999996</v>
      </c>
      <c r="P590" s="15">
        <v>0.48115599999999997</v>
      </c>
      <c r="Q590" s="15">
        <v>3.1906200000000003E-2</v>
      </c>
    </row>
    <row r="591" spans="1:17">
      <c r="A591" s="2">
        <v>588</v>
      </c>
      <c r="B591" s="2" t="s">
        <v>128</v>
      </c>
      <c r="C591" s="2" t="s">
        <v>129</v>
      </c>
      <c r="D591" s="2" t="s">
        <v>1026</v>
      </c>
      <c r="E591" s="2" t="s">
        <v>440</v>
      </c>
      <c r="F591" s="2" t="s">
        <v>439</v>
      </c>
      <c r="G591" s="15">
        <v>-5.7762800000000003E-2</v>
      </c>
      <c r="H591" s="15">
        <v>0.57650000000000001</v>
      </c>
      <c r="I591" s="15">
        <v>1.1412E-2</v>
      </c>
      <c r="J591" s="3">
        <v>4.29804E-7</v>
      </c>
      <c r="K591" s="15">
        <f t="shared" si="9"/>
        <v>25.619635597975289</v>
      </c>
      <c r="L591" s="2" t="s">
        <v>440</v>
      </c>
      <c r="M591" s="2" t="s">
        <v>439</v>
      </c>
      <c r="N591" s="15">
        <v>4.1007200000000001E-2</v>
      </c>
      <c r="O591" s="15">
        <v>0.64067700000000005</v>
      </c>
      <c r="P591" s="15">
        <v>5.7679300000000003E-2</v>
      </c>
      <c r="Q591" s="15">
        <v>2.1604000000000002E-2</v>
      </c>
    </row>
    <row r="592" spans="1:17">
      <c r="A592" s="2">
        <v>589</v>
      </c>
      <c r="B592" s="2" t="s">
        <v>128</v>
      </c>
      <c r="C592" s="2" t="s">
        <v>129</v>
      </c>
      <c r="D592" s="2" t="s">
        <v>1027</v>
      </c>
      <c r="E592" s="2" t="s">
        <v>444</v>
      </c>
      <c r="F592" s="2" t="s">
        <v>442</v>
      </c>
      <c r="G592" s="15">
        <v>-0.14660400000000001</v>
      </c>
      <c r="H592" s="15">
        <v>4.7699999999999999E-2</v>
      </c>
      <c r="I592" s="15">
        <v>3.1603399999999997E-2</v>
      </c>
      <c r="J592" s="3">
        <v>3.2185499999999999E-6</v>
      </c>
      <c r="K592" s="15">
        <f t="shared" si="9"/>
        <v>21.519096042182454</v>
      </c>
      <c r="L592" s="2" t="s">
        <v>444</v>
      </c>
      <c r="M592" s="2" t="s">
        <v>442</v>
      </c>
      <c r="N592" s="15">
        <v>4.8921100000000002E-2</v>
      </c>
      <c r="O592" s="15">
        <v>7.6011400000000007E-2</v>
      </c>
      <c r="P592" s="15">
        <v>0.210643</v>
      </c>
      <c r="Q592" s="15">
        <v>3.90806E-2</v>
      </c>
    </row>
    <row r="593" spans="1:17">
      <c r="A593" s="2">
        <v>590</v>
      </c>
      <c r="B593" s="2" t="s">
        <v>128</v>
      </c>
      <c r="C593" s="2" t="s">
        <v>129</v>
      </c>
      <c r="D593" s="2" t="s">
        <v>1028</v>
      </c>
      <c r="E593" s="2" t="s">
        <v>444</v>
      </c>
      <c r="F593" s="2" t="s">
        <v>442</v>
      </c>
      <c r="G593" s="15">
        <v>6.6635E-2</v>
      </c>
      <c r="H593" s="15">
        <v>0.1799</v>
      </c>
      <c r="I593" s="15">
        <v>1.44356E-2</v>
      </c>
      <c r="J593" s="3">
        <v>3.1027700000000002E-6</v>
      </c>
      <c r="K593" s="15">
        <f t="shared" si="9"/>
        <v>21.307628929276582</v>
      </c>
      <c r="L593" s="2" t="s">
        <v>444</v>
      </c>
      <c r="M593" s="2" t="s">
        <v>442</v>
      </c>
      <c r="N593" s="15">
        <v>2.3818099999999998E-3</v>
      </c>
      <c r="O593" s="15">
        <v>0.24009900000000001</v>
      </c>
      <c r="P593" s="15">
        <v>0.92179199999999994</v>
      </c>
      <c r="Q593" s="15">
        <v>2.4260500000000001E-2</v>
      </c>
    </row>
    <row r="594" spans="1:17">
      <c r="A594" s="2">
        <v>591</v>
      </c>
      <c r="B594" s="2" t="s">
        <v>128</v>
      </c>
      <c r="C594" s="2" t="s">
        <v>129</v>
      </c>
      <c r="D594" s="2" t="s">
        <v>1029</v>
      </c>
      <c r="E594" s="2" t="s">
        <v>439</v>
      </c>
      <c r="F594" s="2" t="s">
        <v>440</v>
      </c>
      <c r="G594" s="15">
        <v>6.7732200000000006E-2</v>
      </c>
      <c r="H594" s="15">
        <v>0.1769</v>
      </c>
      <c r="I594" s="15">
        <v>1.44525E-2</v>
      </c>
      <c r="J594" s="3">
        <v>2.4102400000000001E-6</v>
      </c>
      <c r="K594" s="15">
        <f t="shared" si="9"/>
        <v>21.963644622278288</v>
      </c>
      <c r="L594" s="2" t="s">
        <v>439</v>
      </c>
      <c r="M594" s="2" t="s">
        <v>440</v>
      </c>
      <c r="N594" s="15">
        <v>3.5938699999999997E-2</v>
      </c>
      <c r="O594" s="15">
        <v>0.18032799999999999</v>
      </c>
      <c r="P594" s="15">
        <v>0.179809</v>
      </c>
      <c r="Q594" s="15">
        <v>2.6793000000000001E-2</v>
      </c>
    </row>
    <row r="595" spans="1:17">
      <c r="A595" s="2">
        <v>592</v>
      </c>
      <c r="B595" s="2" t="s">
        <v>128</v>
      </c>
      <c r="C595" s="2" t="s">
        <v>129</v>
      </c>
      <c r="D595" s="2" t="s">
        <v>1030</v>
      </c>
      <c r="E595" s="2" t="s">
        <v>442</v>
      </c>
      <c r="F595" s="2" t="s">
        <v>444</v>
      </c>
      <c r="G595" s="15">
        <v>-7.3644000000000001E-2</v>
      </c>
      <c r="H595" s="15">
        <v>0.15210000000000001</v>
      </c>
      <c r="I595" s="15">
        <v>1.5547999999999999E-2</v>
      </c>
      <c r="J595" s="3">
        <v>3.5384299999999998E-6</v>
      </c>
      <c r="K595" s="15">
        <f t="shared" si="9"/>
        <v>22.434979381841107</v>
      </c>
      <c r="L595" s="2" t="s">
        <v>442</v>
      </c>
      <c r="M595" s="2" t="s">
        <v>444</v>
      </c>
      <c r="N595" s="15">
        <v>-2.9406100000000001E-2</v>
      </c>
      <c r="O595" s="15">
        <v>0.11085399999999999</v>
      </c>
      <c r="P595" s="15">
        <v>0.37207699999999999</v>
      </c>
      <c r="Q595" s="15">
        <v>3.29447E-2</v>
      </c>
    </row>
    <row r="596" spans="1:17">
      <c r="A596" s="2">
        <v>593</v>
      </c>
      <c r="B596" s="2" t="s">
        <v>128</v>
      </c>
      <c r="C596" s="2" t="s">
        <v>129</v>
      </c>
      <c r="D596" s="2" t="s">
        <v>1031</v>
      </c>
      <c r="E596" s="2" t="s">
        <v>442</v>
      </c>
      <c r="F596" s="2" t="s">
        <v>444</v>
      </c>
      <c r="G596" s="15">
        <v>0.18868499999999999</v>
      </c>
      <c r="H596" s="15">
        <v>5.96E-2</v>
      </c>
      <c r="I596" s="15">
        <v>3.8648399999999999E-2</v>
      </c>
      <c r="J596" s="3">
        <v>6.0472800000000004E-7</v>
      </c>
      <c r="K596" s="15">
        <f t="shared" si="9"/>
        <v>23.834811065849859</v>
      </c>
      <c r="L596" s="2" t="s">
        <v>442</v>
      </c>
      <c r="M596" s="2" t="s">
        <v>444</v>
      </c>
      <c r="N596" s="15">
        <v>1.3626599999999999E-3</v>
      </c>
      <c r="O596" s="15">
        <v>7.0820599999999997E-2</v>
      </c>
      <c r="P596" s="15">
        <v>0.97319999999999995</v>
      </c>
      <c r="Q596" s="15">
        <v>4.0561100000000003E-2</v>
      </c>
    </row>
    <row r="597" spans="1:17">
      <c r="A597" s="2">
        <v>594</v>
      </c>
      <c r="B597" s="2" t="s">
        <v>128</v>
      </c>
      <c r="C597" s="2" t="s">
        <v>129</v>
      </c>
      <c r="D597" s="2" t="s">
        <v>990</v>
      </c>
      <c r="E597" s="2" t="s">
        <v>439</v>
      </c>
      <c r="F597" s="2" t="s">
        <v>440</v>
      </c>
      <c r="G597" s="15">
        <v>0.121548</v>
      </c>
      <c r="H597" s="15">
        <v>5.0700000000000002E-2</v>
      </c>
      <c r="I597" s="15">
        <v>2.79546E-2</v>
      </c>
      <c r="J597" s="3">
        <v>7.3703800000000001E-6</v>
      </c>
      <c r="K597" s="15">
        <f t="shared" si="9"/>
        <v>18.905539259786707</v>
      </c>
      <c r="L597" s="2" t="s">
        <v>439</v>
      </c>
      <c r="M597" s="2" t="s">
        <v>440</v>
      </c>
      <c r="N597" s="15">
        <v>5.8178700000000002E-3</v>
      </c>
      <c r="O597" s="15">
        <v>6.1465499999999999E-2</v>
      </c>
      <c r="P597" s="15">
        <v>0.89498999999999995</v>
      </c>
      <c r="Q597" s="15">
        <v>4.40773E-2</v>
      </c>
    </row>
    <row r="598" spans="1:17">
      <c r="A598" s="2">
        <v>595</v>
      </c>
      <c r="B598" s="2" t="s">
        <v>128</v>
      </c>
      <c r="C598" s="2" t="s">
        <v>129</v>
      </c>
      <c r="D598" s="2" t="s">
        <v>1032</v>
      </c>
      <c r="E598" s="2" t="s">
        <v>440</v>
      </c>
      <c r="F598" s="2" t="s">
        <v>444</v>
      </c>
      <c r="G598" s="15">
        <v>8.7067000000000005E-2</v>
      </c>
      <c r="H598" s="15">
        <v>8.2500000000000004E-2</v>
      </c>
      <c r="I598" s="15">
        <v>1.97179E-2</v>
      </c>
      <c r="J598" s="3">
        <v>5.3570999999999999E-6</v>
      </c>
      <c r="K598" s="15">
        <f t="shared" si="9"/>
        <v>19.497810342920822</v>
      </c>
      <c r="L598" s="2" t="s">
        <v>440</v>
      </c>
      <c r="M598" s="2" t="s">
        <v>444</v>
      </c>
      <c r="N598" s="15">
        <v>4.8317300000000001E-2</v>
      </c>
      <c r="O598" s="15">
        <v>9.7181100000000006E-2</v>
      </c>
      <c r="P598" s="15">
        <v>0.168459</v>
      </c>
      <c r="Q598" s="15">
        <v>3.5084499999999998E-2</v>
      </c>
    </row>
    <row r="599" spans="1:17">
      <c r="A599" s="2">
        <v>596</v>
      </c>
      <c r="B599" s="2" t="s">
        <v>128</v>
      </c>
      <c r="C599" s="2" t="s">
        <v>129</v>
      </c>
      <c r="D599" s="2" t="s">
        <v>1033</v>
      </c>
      <c r="E599" s="2" t="s">
        <v>440</v>
      </c>
      <c r="F599" s="2" t="s">
        <v>444</v>
      </c>
      <c r="G599" s="15">
        <v>5.9916299999999999E-2</v>
      </c>
      <c r="H599" s="15">
        <v>0.22070000000000001</v>
      </c>
      <c r="I599" s="15">
        <v>1.3083600000000001E-2</v>
      </c>
      <c r="J599" s="3">
        <v>4.8077300000000001E-6</v>
      </c>
      <c r="K599" s="15">
        <f t="shared" si="9"/>
        <v>20.971787908317523</v>
      </c>
      <c r="L599" s="2" t="s">
        <v>440</v>
      </c>
      <c r="M599" s="2" t="s">
        <v>444</v>
      </c>
      <c r="N599" s="15">
        <v>-4.1100100000000001E-2</v>
      </c>
      <c r="O599" s="15">
        <v>0.23247999999999999</v>
      </c>
      <c r="P599" s="15">
        <v>9.3525499999999998E-2</v>
      </c>
      <c r="Q599" s="15">
        <v>2.4506799999999999E-2</v>
      </c>
    </row>
    <row r="600" spans="1:17">
      <c r="A600" s="2">
        <v>597</v>
      </c>
      <c r="B600" s="2" t="s">
        <v>128</v>
      </c>
      <c r="C600" s="2" t="s">
        <v>129</v>
      </c>
      <c r="D600" s="2" t="s">
        <v>1034</v>
      </c>
      <c r="E600" s="2" t="s">
        <v>442</v>
      </c>
      <c r="F600" s="2" t="s">
        <v>444</v>
      </c>
      <c r="G600" s="15">
        <v>-5.8667700000000003E-2</v>
      </c>
      <c r="H600" s="15">
        <v>0.71970000000000001</v>
      </c>
      <c r="I600" s="15">
        <v>1.2527699999999999E-2</v>
      </c>
      <c r="J600" s="3">
        <v>2.8102199999999999E-6</v>
      </c>
      <c r="K600" s="15">
        <f t="shared" si="9"/>
        <v>21.930848533502584</v>
      </c>
      <c r="L600" s="2" t="s">
        <v>442</v>
      </c>
      <c r="M600" s="2" t="s">
        <v>444</v>
      </c>
      <c r="N600" s="15">
        <v>1.92646E-2</v>
      </c>
      <c r="O600" s="15">
        <v>0.75306700000000004</v>
      </c>
      <c r="P600" s="15">
        <v>0.42023199999999999</v>
      </c>
      <c r="Q600" s="15">
        <v>2.3900999999999999E-2</v>
      </c>
    </row>
    <row r="601" spans="1:17">
      <c r="A601" s="2">
        <v>598</v>
      </c>
      <c r="B601" s="2" t="s">
        <v>128</v>
      </c>
      <c r="C601" s="2" t="s">
        <v>129</v>
      </c>
      <c r="D601" s="2" t="s">
        <v>1035</v>
      </c>
      <c r="E601" s="2" t="s">
        <v>442</v>
      </c>
      <c r="F601" s="2" t="s">
        <v>444</v>
      </c>
      <c r="G601" s="15">
        <v>7.8234899999999996E-2</v>
      </c>
      <c r="H601" s="15">
        <v>0.12620000000000001</v>
      </c>
      <c r="I601" s="15">
        <v>1.76458E-2</v>
      </c>
      <c r="J601" s="3">
        <v>8.8145500000000002E-6</v>
      </c>
      <c r="K601" s="15">
        <f t="shared" si="9"/>
        <v>19.657050728601131</v>
      </c>
      <c r="L601" s="2" t="s">
        <v>442</v>
      </c>
      <c r="M601" s="2" t="s">
        <v>444</v>
      </c>
      <c r="N601" s="15">
        <v>2.7249800000000001E-2</v>
      </c>
      <c r="O601" s="15">
        <v>0.129473</v>
      </c>
      <c r="P601" s="15">
        <v>0.37596200000000002</v>
      </c>
      <c r="Q601" s="15">
        <v>3.0778199999999999E-2</v>
      </c>
    </row>
    <row r="602" spans="1:17">
      <c r="A602" s="2">
        <v>599</v>
      </c>
      <c r="B602" s="2" t="s">
        <v>128</v>
      </c>
      <c r="C602" s="2" t="s">
        <v>129</v>
      </c>
      <c r="D602" s="2" t="s">
        <v>1036</v>
      </c>
      <c r="E602" s="2" t="s">
        <v>440</v>
      </c>
      <c r="F602" s="2" t="s">
        <v>439</v>
      </c>
      <c r="G602" s="15">
        <v>0.123012</v>
      </c>
      <c r="H602" s="15">
        <v>0.94530000000000003</v>
      </c>
      <c r="I602" s="15">
        <v>2.8667100000000001E-2</v>
      </c>
      <c r="J602" s="3">
        <v>7.4631099999999996E-6</v>
      </c>
      <c r="K602" s="15">
        <f t="shared" si="9"/>
        <v>18.413122240501462</v>
      </c>
      <c r="L602" s="2" t="s">
        <v>440</v>
      </c>
      <c r="M602" s="2" t="s">
        <v>439</v>
      </c>
      <c r="N602" s="15">
        <v>-1.8830800000000001E-3</v>
      </c>
      <c r="O602" s="15">
        <v>0.94271099999999997</v>
      </c>
      <c r="P602" s="15">
        <v>0.96653500000000003</v>
      </c>
      <c r="Q602" s="15">
        <v>4.4884100000000003E-2</v>
      </c>
    </row>
    <row r="603" spans="1:17">
      <c r="A603" s="2">
        <v>600</v>
      </c>
      <c r="B603" s="2" t="s">
        <v>130</v>
      </c>
      <c r="C603" s="2" t="s">
        <v>131</v>
      </c>
      <c r="D603" s="2" t="s">
        <v>1037</v>
      </c>
      <c r="E603" s="2" t="s">
        <v>442</v>
      </c>
      <c r="F603" s="2" t="s">
        <v>444</v>
      </c>
      <c r="G603" s="15">
        <v>5.2978499999999998E-2</v>
      </c>
      <c r="H603" s="15">
        <v>0.2445</v>
      </c>
      <c r="I603" s="15">
        <v>1.19177E-2</v>
      </c>
      <c r="J603" s="3">
        <v>9.2629599999999998E-6</v>
      </c>
      <c r="K603" s="15">
        <f t="shared" si="9"/>
        <v>19.761250243417621</v>
      </c>
      <c r="L603" s="2" t="s">
        <v>442</v>
      </c>
      <c r="M603" s="2" t="s">
        <v>444</v>
      </c>
      <c r="N603" s="15">
        <v>-8.7335899999999998E-4</v>
      </c>
      <c r="O603" s="15">
        <v>0.21102000000000001</v>
      </c>
      <c r="P603" s="15">
        <v>0.97262899999999997</v>
      </c>
      <c r="Q603" s="15">
        <v>2.54536E-2</v>
      </c>
    </row>
    <row r="604" spans="1:17">
      <c r="A604" s="2">
        <v>601</v>
      </c>
      <c r="B604" s="2" t="s">
        <v>130</v>
      </c>
      <c r="C604" s="2" t="s">
        <v>131</v>
      </c>
      <c r="D604" s="2" t="s">
        <v>1038</v>
      </c>
      <c r="E604" s="2" t="s">
        <v>442</v>
      </c>
      <c r="F604" s="2" t="s">
        <v>444</v>
      </c>
      <c r="G604" s="15">
        <v>6.2531199999999995E-2</v>
      </c>
      <c r="H604" s="15">
        <v>0.19980000000000001</v>
      </c>
      <c r="I604" s="15">
        <v>1.3173499999999999E-2</v>
      </c>
      <c r="J604" s="3">
        <v>1.95488E-6</v>
      </c>
      <c r="K604" s="15">
        <f t="shared" si="9"/>
        <v>22.531555480194605</v>
      </c>
      <c r="L604" s="2" t="s">
        <v>442</v>
      </c>
      <c r="M604" s="2" t="s">
        <v>444</v>
      </c>
      <c r="N604" s="15">
        <v>-5.3649500000000003E-2</v>
      </c>
      <c r="O604" s="15">
        <v>0.221943</v>
      </c>
      <c r="P604" s="15">
        <v>3.2035399999999999E-2</v>
      </c>
      <c r="Q604" s="15">
        <v>2.5023500000000001E-2</v>
      </c>
    </row>
    <row r="605" spans="1:17">
      <c r="A605" s="2">
        <v>602</v>
      </c>
      <c r="B605" s="2" t="s">
        <v>130</v>
      </c>
      <c r="C605" s="2" t="s">
        <v>131</v>
      </c>
      <c r="D605" s="2" t="s">
        <v>1039</v>
      </c>
      <c r="E605" s="2" t="s">
        <v>439</v>
      </c>
      <c r="F605" s="2" t="s">
        <v>440</v>
      </c>
      <c r="G605" s="15">
        <v>-5.6528399999999999E-2</v>
      </c>
      <c r="H605" s="15">
        <v>0.28029999999999999</v>
      </c>
      <c r="I605" s="15">
        <v>1.12298E-2</v>
      </c>
      <c r="J605" s="3">
        <v>4.1460099999999999E-7</v>
      </c>
      <c r="K605" s="15">
        <f t="shared" si="9"/>
        <v>25.338992508306347</v>
      </c>
      <c r="L605" s="2" t="s">
        <v>439</v>
      </c>
      <c r="M605" s="2" t="s">
        <v>440</v>
      </c>
      <c r="N605" s="15">
        <v>-2.6359E-2</v>
      </c>
      <c r="O605" s="15">
        <v>0.35803499999999999</v>
      </c>
      <c r="P605" s="15">
        <v>0.22392400000000001</v>
      </c>
      <c r="Q605" s="15">
        <v>2.1673999999999999E-2</v>
      </c>
    </row>
    <row r="606" spans="1:17">
      <c r="A606" s="2">
        <v>603</v>
      </c>
      <c r="B606" s="2" t="s">
        <v>130</v>
      </c>
      <c r="C606" s="2" t="s">
        <v>131</v>
      </c>
      <c r="D606" s="2" t="s">
        <v>1040</v>
      </c>
      <c r="E606" s="2" t="s">
        <v>444</v>
      </c>
      <c r="F606" s="2" t="s">
        <v>442</v>
      </c>
      <c r="G606" s="15">
        <v>7.4898900000000004E-2</v>
      </c>
      <c r="H606" s="15">
        <v>9.74E-2</v>
      </c>
      <c r="I606" s="15">
        <v>1.6645799999999999E-2</v>
      </c>
      <c r="J606" s="3">
        <v>7.5812399999999998E-6</v>
      </c>
      <c r="K606" s="15">
        <f t="shared" si="9"/>
        <v>20.246107313214093</v>
      </c>
      <c r="L606" s="2" t="s">
        <v>444</v>
      </c>
      <c r="M606" s="2" t="s">
        <v>442</v>
      </c>
      <c r="N606" s="15">
        <v>-1.81744E-2</v>
      </c>
      <c r="O606" s="15">
        <v>9.6654599999999993E-2</v>
      </c>
      <c r="P606" s="15">
        <v>0.60921599999999998</v>
      </c>
      <c r="Q606" s="15">
        <v>3.5552899999999998E-2</v>
      </c>
    </row>
    <row r="607" spans="1:17">
      <c r="A607" s="2">
        <v>604</v>
      </c>
      <c r="B607" s="2" t="s">
        <v>130</v>
      </c>
      <c r="C607" s="2" t="s">
        <v>131</v>
      </c>
      <c r="D607" s="2" t="s">
        <v>1041</v>
      </c>
      <c r="E607" s="2" t="s">
        <v>444</v>
      </c>
      <c r="F607" s="2" t="s">
        <v>442</v>
      </c>
      <c r="G607" s="15">
        <v>4.8905700000000003E-2</v>
      </c>
      <c r="H607" s="15">
        <v>0.36480000000000001</v>
      </c>
      <c r="I607" s="15">
        <v>1.08842E-2</v>
      </c>
      <c r="J607" s="3">
        <v>8.4391800000000007E-6</v>
      </c>
      <c r="K607" s="15">
        <f t="shared" si="9"/>
        <v>20.189517125305834</v>
      </c>
      <c r="L607" s="2" t="s">
        <v>444</v>
      </c>
      <c r="M607" s="2" t="s">
        <v>442</v>
      </c>
      <c r="N607" s="15">
        <v>5.8340600000000003E-3</v>
      </c>
      <c r="O607" s="15">
        <v>0.31401099999999998</v>
      </c>
      <c r="P607" s="15">
        <v>0.79752800000000001</v>
      </c>
      <c r="Q607" s="15">
        <v>2.2740699999999999E-2</v>
      </c>
    </row>
    <row r="608" spans="1:17">
      <c r="A608" s="2">
        <v>605</v>
      </c>
      <c r="B608" s="2" t="s">
        <v>130</v>
      </c>
      <c r="C608" s="2" t="s">
        <v>131</v>
      </c>
      <c r="D608" s="2" t="s">
        <v>1042</v>
      </c>
      <c r="E608" s="2" t="s">
        <v>440</v>
      </c>
      <c r="F608" s="2" t="s">
        <v>439</v>
      </c>
      <c r="G608" s="15">
        <v>5.4396600000000003E-2</v>
      </c>
      <c r="H608" s="15">
        <v>0.79620000000000002</v>
      </c>
      <c r="I608" s="15">
        <v>1.29365E-2</v>
      </c>
      <c r="J608" s="3">
        <v>7.8065700000000004E-6</v>
      </c>
      <c r="K608" s="15">
        <f t="shared" si="9"/>
        <v>17.681126250163896</v>
      </c>
      <c r="L608" s="2" t="s">
        <v>440</v>
      </c>
      <c r="M608" s="2" t="s">
        <v>439</v>
      </c>
      <c r="N608" s="15">
        <v>1.6123700000000001E-2</v>
      </c>
      <c r="O608" s="15">
        <v>0.80762599999999996</v>
      </c>
      <c r="P608" s="15">
        <v>0.53916699999999995</v>
      </c>
      <c r="Q608" s="15">
        <v>2.62569E-2</v>
      </c>
    </row>
    <row r="609" spans="1:17">
      <c r="A609" s="2">
        <v>606</v>
      </c>
      <c r="B609" s="2" t="s">
        <v>130</v>
      </c>
      <c r="C609" s="2" t="s">
        <v>131</v>
      </c>
      <c r="D609" s="2" t="s">
        <v>1043</v>
      </c>
      <c r="E609" s="2" t="s">
        <v>439</v>
      </c>
      <c r="F609" s="2" t="s">
        <v>442</v>
      </c>
      <c r="G609" s="15">
        <v>5.0130599999999997E-2</v>
      </c>
      <c r="H609" s="15">
        <v>0.47610000000000002</v>
      </c>
      <c r="I609" s="15">
        <v>1.05798E-2</v>
      </c>
      <c r="J609" s="3">
        <v>2.0011100000000001E-6</v>
      </c>
      <c r="K609" s="15">
        <f t="shared" si="9"/>
        <v>22.451785758870749</v>
      </c>
      <c r="L609" s="2" t="s">
        <v>439</v>
      </c>
      <c r="M609" s="2" t="s">
        <v>442</v>
      </c>
      <c r="N609" s="15">
        <v>1.0428700000000001E-2</v>
      </c>
      <c r="O609" s="15">
        <v>0.47038400000000002</v>
      </c>
      <c r="P609" s="15">
        <v>0.61519100000000004</v>
      </c>
      <c r="Q609" s="15">
        <v>2.0746199999999999E-2</v>
      </c>
    </row>
    <row r="610" spans="1:17">
      <c r="A610" s="2">
        <v>607</v>
      </c>
      <c r="B610" s="2" t="s">
        <v>130</v>
      </c>
      <c r="C610" s="2" t="s">
        <v>131</v>
      </c>
      <c r="D610" s="2" t="s">
        <v>1044</v>
      </c>
      <c r="E610" s="2" t="s">
        <v>439</v>
      </c>
      <c r="F610" s="2" t="s">
        <v>440</v>
      </c>
      <c r="G610" s="15">
        <v>-6.5962300000000001E-2</v>
      </c>
      <c r="H610" s="15">
        <v>0.22270000000000001</v>
      </c>
      <c r="I610" s="15">
        <v>1.3413700000000001E-2</v>
      </c>
      <c r="J610" s="3">
        <v>1.1623000000000001E-6</v>
      </c>
      <c r="K610" s="15">
        <f t="shared" si="9"/>
        <v>24.182121712739619</v>
      </c>
      <c r="L610" s="2" t="s">
        <v>439</v>
      </c>
      <c r="M610" s="2" t="s">
        <v>440</v>
      </c>
      <c r="N610" s="15">
        <v>3.9667599999999997E-2</v>
      </c>
      <c r="O610" s="15">
        <v>0.19774800000000001</v>
      </c>
      <c r="P610" s="15">
        <v>0.13055800000000001</v>
      </c>
      <c r="Q610" s="15">
        <v>2.62369E-2</v>
      </c>
    </row>
    <row r="611" spans="1:17">
      <c r="A611" s="2">
        <v>608</v>
      </c>
      <c r="B611" s="2" t="s">
        <v>130</v>
      </c>
      <c r="C611" s="2" t="s">
        <v>131</v>
      </c>
      <c r="D611" s="2" t="s">
        <v>1045</v>
      </c>
      <c r="E611" s="2" t="s">
        <v>444</v>
      </c>
      <c r="F611" s="2" t="s">
        <v>440</v>
      </c>
      <c r="G611" s="15">
        <v>7.7707499999999999E-2</v>
      </c>
      <c r="H611" s="15">
        <v>8.7499999999999994E-2</v>
      </c>
      <c r="I611" s="15">
        <v>1.6862800000000001E-2</v>
      </c>
      <c r="J611" s="3">
        <v>2.9547400000000001E-6</v>
      </c>
      <c r="K611" s="15">
        <f t="shared" si="9"/>
        <v>21.235695822780798</v>
      </c>
      <c r="L611" s="2" t="s">
        <v>444</v>
      </c>
      <c r="M611" s="2" t="s">
        <v>440</v>
      </c>
      <c r="N611" s="15">
        <v>1.8718499999999999E-2</v>
      </c>
      <c r="O611" s="15">
        <v>0.15571699999999999</v>
      </c>
      <c r="P611" s="15">
        <v>0.51444999999999996</v>
      </c>
      <c r="Q611" s="15">
        <v>2.8712700000000001E-2</v>
      </c>
    </row>
    <row r="612" spans="1:17">
      <c r="A612" s="2">
        <v>609</v>
      </c>
      <c r="B612" s="2" t="s">
        <v>130</v>
      </c>
      <c r="C612" s="2" t="s">
        <v>131</v>
      </c>
      <c r="D612" s="2" t="s">
        <v>1046</v>
      </c>
      <c r="E612" s="2" t="s">
        <v>442</v>
      </c>
      <c r="F612" s="2" t="s">
        <v>444</v>
      </c>
      <c r="G612" s="15">
        <v>-0.114178</v>
      </c>
      <c r="H612" s="15">
        <v>5.1700000000000003E-2</v>
      </c>
      <c r="I612" s="15">
        <v>2.4049999999999998E-2</v>
      </c>
      <c r="J612" s="3">
        <v>2.1663100000000002E-6</v>
      </c>
      <c r="K612" s="15">
        <f t="shared" si="9"/>
        <v>22.539003002234605</v>
      </c>
      <c r="L612" s="2" t="s">
        <v>442</v>
      </c>
      <c r="M612" s="2" t="s">
        <v>444</v>
      </c>
      <c r="N612" s="15">
        <v>9.2696900000000006E-3</v>
      </c>
      <c r="O612" s="15">
        <v>6.8699399999999994E-2</v>
      </c>
      <c r="P612" s="15">
        <v>0.82198599999999999</v>
      </c>
      <c r="Q612" s="15">
        <v>4.1200199999999999E-2</v>
      </c>
    </row>
    <row r="613" spans="1:17">
      <c r="A613" s="2">
        <v>610</v>
      </c>
      <c r="B613" s="2" t="s">
        <v>130</v>
      </c>
      <c r="C613" s="2" t="s">
        <v>131</v>
      </c>
      <c r="D613" s="2" t="s">
        <v>1047</v>
      </c>
      <c r="E613" s="2" t="s">
        <v>442</v>
      </c>
      <c r="F613" s="2" t="s">
        <v>444</v>
      </c>
      <c r="G613" s="15">
        <v>-0.15182899999999999</v>
      </c>
      <c r="H613" s="15">
        <v>6.3600000000000004E-2</v>
      </c>
      <c r="I613" s="15">
        <v>3.1493199999999999E-2</v>
      </c>
      <c r="J613" s="3">
        <v>1.8745199999999999E-6</v>
      </c>
      <c r="K613" s="15">
        <f t="shared" si="9"/>
        <v>23.242127582504782</v>
      </c>
      <c r="L613" s="2" t="s">
        <v>442</v>
      </c>
      <c r="M613" s="2" t="s">
        <v>444</v>
      </c>
      <c r="N613" s="15">
        <v>-3.4890499999999998E-2</v>
      </c>
      <c r="O613" s="15">
        <v>3.5215999999999997E-2</v>
      </c>
      <c r="P613" s="15">
        <v>0.53154299999999999</v>
      </c>
      <c r="Q613" s="15">
        <v>5.5766499999999997E-2</v>
      </c>
    </row>
    <row r="614" spans="1:17">
      <c r="A614" s="2">
        <v>611</v>
      </c>
      <c r="B614" s="2" t="s">
        <v>130</v>
      </c>
      <c r="C614" s="2" t="s">
        <v>131</v>
      </c>
      <c r="D614" s="2" t="s">
        <v>1048</v>
      </c>
      <c r="E614" s="2" t="s">
        <v>442</v>
      </c>
      <c r="F614" s="2" t="s">
        <v>444</v>
      </c>
      <c r="G614" s="15">
        <v>4.7816999999999998E-2</v>
      </c>
      <c r="H614" s="15">
        <v>0.51490000000000002</v>
      </c>
      <c r="I614" s="15">
        <v>1.05282E-2</v>
      </c>
      <c r="J614" s="3">
        <v>6.0610799999999997E-6</v>
      </c>
      <c r="K614" s="15">
        <f t="shared" si="9"/>
        <v>20.627965565611866</v>
      </c>
      <c r="L614" s="2" t="s">
        <v>442</v>
      </c>
      <c r="M614" s="2" t="s">
        <v>444</v>
      </c>
      <c r="N614" s="15">
        <v>3.6116500000000003E-2</v>
      </c>
      <c r="O614" s="15">
        <v>0.55846700000000005</v>
      </c>
      <c r="P614" s="15">
        <v>8.3689299999999994E-2</v>
      </c>
      <c r="Q614" s="15">
        <v>2.08805E-2</v>
      </c>
    </row>
    <row r="615" spans="1:17">
      <c r="A615" s="2">
        <v>612</v>
      </c>
      <c r="B615" s="2" t="s">
        <v>132</v>
      </c>
      <c r="C615" s="2" t="s">
        <v>133</v>
      </c>
      <c r="D615" s="2" t="s">
        <v>1049</v>
      </c>
      <c r="E615" s="2" t="s">
        <v>440</v>
      </c>
      <c r="F615" s="2" t="s">
        <v>439</v>
      </c>
      <c r="G615" s="15">
        <v>-7.7464900000000003E-2</v>
      </c>
      <c r="H615" s="15">
        <v>0.35089999999999999</v>
      </c>
      <c r="I615" s="15">
        <v>1.6893700000000001E-2</v>
      </c>
      <c r="J615" s="3">
        <v>4.7548800000000003E-6</v>
      </c>
      <c r="K615" s="15">
        <f t="shared" si="9"/>
        <v>21.026179798351546</v>
      </c>
      <c r="L615" s="2" t="s">
        <v>440</v>
      </c>
      <c r="M615" s="2" t="s">
        <v>439</v>
      </c>
      <c r="N615" s="15">
        <v>1.3549200000000001E-2</v>
      </c>
      <c r="O615" s="15">
        <v>0.33813900000000002</v>
      </c>
      <c r="P615" s="15">
        <v>0.53917199999999998</v>
      </c>
      <c r="Q615" s="15">
        <v>2.20647E-2</v>
      </c>
    </row>
    <row r="616" spans="1:17">
      <c r="A616" s="2">
        <v>613</v>
      </c>
      <c r="B616" s="2" t="s">
        <v>132</v>
      </c>
      <c r="C616" s="2" t="s">
        <v>133</v>
      </c>
      <c r="D616" s="2" t="s">
        <v>1050</v>
      </c>
      <c r="E616" s="2" t="s">
        <v>444</v>
      </c>
      <c r="F616" s="2" t="s">
        <v>442</v>
      </c>
      <c r="G616" s="15">
        <v>0.13927400000000001</v>
      </c>
      <c r="H616" s="15">
        <v>0.10639999999999999</v>
      </c>
      <c r="I616" s="15">
        <v>3.1579400000000001E-2</v>
      </c>
      <c r="J616" s="3">
        <v>9.8084400000000002E-6</v>
      </c>
      <c r="K616" s="15">
        <f t="shared" si="9"/>
        <v>19.450570730854146</v>
      </c>
      <c r="L616" s="2" t="s">
        <v>444</v>
      </c>
      <c r="M616" s="2" t="s">
        <v>442</v>
      </c>
      <c r="N616" s="15">
        <v>4.7144199999999997E-2</v>
      </c>
      <c r="O616" s="15">
        <v>7.5431700000000004E-2</v>
      </c>
      <c r="P616" s="15">
        <v>0.23704900000000001</v>
      </c>
      <c r="Q616" s="15">
        <v>3.9871799999999999E-2</v>
      </c>
    </row>
    <row r="617" spans="1:17">
      <c r="A617" s="2">
        <v>614</v>
      </c>
      <c r="B617" s="2" t="s">
        <v>132</v>
      </c>
      <c r="C617" s="2" t="s">
        <v>133</v>
      </c>
      <c r="D617" s="2" t="s">
        <v>1051</v>
      </c>
      <c r="E617" s="2" t="s">
        <v>444</v>
      </c>
      <c r="F617" s="2" t="s">
        <v>442</v>
      </c>
      <c r="G617" s="15">
        <v>-0.13084200000000001</v>
      </c>
      <c r="H617" s="15">
        <v>0.88270000000000004</v>
      </c>
      <c r="I617" s="15">
        <v>2.6247800000000002E-2</v>
      </c>
      <c r="J617" s="3">
        <v>1.13287E-6</v>
      </c>
      <c r="K617" s="15">
        <f t="shared" si="9"/>
        <v>24.848977996465546</v>
      </c>
      <c r="L617" s="2" t="s">
        <v>444</v>
      </c>
      <c r="M617" s="2" t="s">
        <v>442</v>
      </c>
      <c r="N617" s="15">
        <v>-5.6198699999999997E-2</v>
      </c>
      <c r="O617" s="15">
        <v>0.90182499999999999</v>
      </c>
      <c r="P617" s="15">
        <v>0.10845399999999999</v>
      </c>
      <c r="Q617" s="15">
        <v>3.5010800000000002E-2</v>
      </c>
    </row>
    <row r="618" spans="1:17">
      <c r="A618" s="2">
        <v>615</v>
      </c>
      <c r="B618" s="2" t="s">
        <v>132</v>
      </c>
      <c r="C618" s="2" t="s">
        <v>133</v>
      </c>
      <c r="D618" s="2" t="s">
        <v>1052</v>
      </c>
      <c r="E618" s="2" t="s">
        <v>442</v>
      </c>
      <c r="F618" s="2" t="s">
        <v>444</v>
      </c>
      <c r="G618" s="15">
        <v>-8.1646399999999994E-2</v>
      </c>
      <c r="H618" s="15">
        <v>0.68589999999999995</v>
      </c>
      <c r="I618" s="15">
        <v>1.7472000000000001E-2</v>
      </c>
      <c r="J618" s="3">
        <v>3.1248600000000001E-6</v>
      </c>
      <c r="K618" s="15">
        <f t="shared" si="9"/>
        <v>21.836792062485735</v>
      </c>
      <c r="L618" s="2" t="s">
        <v>442</v>
      </c>
      <c r="M618" s="2" t="s">
        <v>444</v>
      </c>
      <c r="N618" s="15">
        <v>8.0697900000000003E-3</v>
      </c>
      <c r="O618" s="15">
        <v>0.72503099999999998</v>
      </c>
      <c r="P618" s="15">
        <v>0.72857099999999997</v>
      </c>
      <c r="Q618" s="15">
        <v>2.32541E-2</v>
      </c>
    </row>
    <row r="619" spans="1:17">
      <c r="A619" s="2">
        <v>616</v>
      </c>
      <c r="B619" s="2" t="s">
        <v>132</v>
      </c>
      <c r="C619" s="2" t="s">
        <v>133</v>
      </c>
      <c r="D619" s="2" t="s">
        <v>1053</v>
      </c>
      <c r="E619" s="2" t="s">
        <v>444</v>
      </c>
      <c r="F619" s="2" t="s">
        <v>442</v>
      </c>
      <c r="G619" s="15">
        <v>-8.9048000000000002E-2</v>
      </c>
      <c r="H619" s="15">
        <v>0.2366</v>
      </c>
      <c r="I619" s="15">
        <v>1.9298900000000001E-2</v>
      </c>
      <c r="J619" s="3">
        <v>4.8774199999999998E-6</v>
      </c>
      <c r="K619" s="15">
        <f t="shared" si="9"/>
        <v>21.290370929121053</v>
      </c>
      <c r="L619" s="2" t="s">
        <v>444</v>
      </c>
      <c r="M619" s="2" t="s">
        <v>442</v>
      </c>
      <c r="N619" s="15">
        <v>-7.41178E-4</v>
      </c>
      <c r="O619" s="15">
        <v>0.32689400000000002</v>
      </c>
      <c r="P619" s="15">
        <v>0.97334299999999996</v>
      </c>
      <c r="Q619" s="15">
        <v>2.2180399999999999E-2</v>
      </c>
    </row>
    <row r="620" spans="1:17">
      <c r="A620" s="2">
        <v>617</v>
      </c>
      <c r="B620" s="2" t="s">
        <v>132</v>
      </c>
      <c r="C620" s="2" t="s">
        <v>133</v>
      </c>
      <c r="D620" s="2" t="s">
        <v>1054</v>
      </c>
      <c r="E620" s="2" t="s">
        <v>440</v>
      </c>
      <c r="F620" s="2" t="s">
        <v>439</v>
      </c>
      <c r="G620" s="15">
        <v>9.1562299999999999E-2</v>
      </c>
      <c r="H620" s="15">
        <v>0.1938</v>
      </c>
      <c r="I620" s="15">
        <v>1.9935999999999999E-2</v>
      </c>
      <c r="J620" s="3">
        <v>3.2824600000000001E-6</v>
      </c>
      <c r="K620" s="15">
        <f t="shared" si="9"/>
        <v>21.093922052599822</v>
      </c>
      <c r="L620" s="2" t="s">
        <v>440</v>
      </c>
      <c r="M620" s="2" t="s">
        <v>439</v>
      </c>
      <c r="N620" s="15">
        <v>2.3592800000000001E-2</v>
      </c>
      <c r="O620" s="15">
        <v>0.239369</v>
      </c>
      <c r="P620" s="15">
        <v>0.33019199999999999</v>
      </c>
      <c r="Q620" s="15">
        <v>2.4229400000000002E-2</v>
      </c>
    </row>
    <row r="621" spans="1:17">
      <c r="A621" s="2">
        <v>618</v>
      </c>
      <c r="B621" s="2" t="s">
        <v>132</v>
      </c>
      <c r="C621" s="2" t="s">
        <v>133</v>
      </c>
      <c r="D621" s="2" t="s">
        <v>1055</v>
      </c>
      <c r="E621" s="2" t="s">
        <v>439</v>
      </c>
      <c r="F621" s="2" t="s">
        <v>442</v>
      </c>
      <c r="G621" s="15">
        <v>-8.4032999999999997E-2</v>
      </c>
      <c r="H621" s="15">
        <v>0.30220000000000002</v>
      </c>
      <c r="I621" s="15">
        <v>1.74757E-2</v>
      </c>
      <c r="J621" s="3">
        <v>1.56246E-6</v>
      </c>
      <c r="K621" s="15">
        <f t="shared" si="9"/>
        <v>23.122275693075547</v>
      </c>
      <c r="L621" s="2" t="s">
        <v>439</v>
      </c>
      <c r="M621" s="2" t="s">
        <v>442</v>
      </c>
      <c r="N621" s="15">
        <v>-1.9945600000000001E-2</v>
      </c>
      <c r="O621" s="15">
        <v>0.34206999999999999</v>
      </c>
      <c r="P621" s="15">
        <v>0.36429099999999998</v>
      </c>
      <c r="Q621" s="15">
        <v>2.1985399999999999E-2</v>
      </c>
    </row>
    <row r="622" spans="1:17">
      <c r="A622" s="2">
        <v>619</v>
      </c>
      <c r="B622" s="2" t="s">
        <v>132</v>
      </c>
      <c r="C622" s="2" t="s">
        <v>133</v>
      </c>
      <c r="D622" s="2" t="s">
        <v>1056</v>
      </c>
      <c r="E622" s="2" t="s">
        <v>442</v>
      </c>
      <c r="F622" s="2" t="s">
        <v>444</v>
      </c>
      <c r="G622" s="15">
        <v>7.3209899999999994E-2</v>
      </c>
      <c r="H622" s="15">
        <v>0.4612</v>
      </c>
      <c r="I622" s="15">
        <v>1.66777E-2</v>
      </c>
      <c r="J622" s="3">
        <v>8.1305499999999996E-6</v>
      </c>
      <c r="K622" s="15">
        <f t="shared" si="9"/>
        <v>19.269360970229584</v>
      </c>
      <c r="L622" s="2" t="s">
        <v>442</v>
      </c>
      <c r="M622" s="2" t="s">
        <v>444</v>
      </c>
      <c r="N622" s="15">
        <v>4.5932399999999998E-2</v>
      </c>
      <c r="O622" s="15">
        <v>0.317382</v>
      </c>
      <c r="P622" s="15">
        <v>3.9020199999999998E-2</v>
      </c>
      <c r="Q622" s="15">
        <v>2.2254300000000001E-2</v>
      </c>
    </row>
    <row r="623" spans="1:17">
      <c r="A623" s="2">
        <v>620</v>
      </c>
      <c r="B623" s="2" t="s">
        <v>132</v>
      </c>
      <c r="C623" s="2" t="s">
        <v>133</v>
      </c>
      <c r="D623" s="2" t="s">
        <v>1057</v>
      </c>
      <c r="E623" s="2" t="s">
        <v>439</v>
      </c>
      <c r="F623" s="2" t="s">
        <v>442</v>
      </c>
      <c r="G623" s="15">
        <v>0.17702000000000001</v>
      </c>
      <c r="H623" s="15">
        <v>6.3600000000000004E-2</v>
      </c>
      <c r="I623" s="15">
        <v>3.7511299999999997E-2</v>
      </c>
      <c r="J623" s="3">
        <v>9.0098999999999999E-6</v>
      </c>
      <c r="K623" s="15">
        <f t="shared" si="9"/>
        <v>22.270011535335851</v>
      </c>
      <c r="L623" s="2" t="s">
        <v>439</v>
      </c>
      <c r="M623" s="2" t="s">
        <v>442</v>
      </c>
      <c r="N623" s="15">
        <v>7.6741099999999996E-3</v>
      </c>
      <c r="O623" s="15">
        <v>0.10133200000000001</v>
      </c>
      <c r="P623" s="15">
        <v>0.82635199999999998</v>
      </c>
      <c r="Q623" s="15">
        <v>3.4980499999999998E-2</v>
      </c>
    </row>
    <row r="624" spans="1:17">
      <c r="A624" s="2">
        <v>621</v>
      </c>
      <c r="B624" s="2" t="s">
        <v>132</v>
      </c>
      <c r="C624" s="2" t="s">
        <v>133</v>
      </c>
      <c r="D624" s="2" t="s">
        <v>1058</v>
      </c>
      <c r="E624" s="2" t="s">
        <v>444</v>
      </c>
      <c r="F624" s="2" t="s">
        <v>442</v>
      </c>
      <c r="G624" s="15">
        <v>0.120989</v>
      </c>
      <c r="H624" s="15">
        <v>9.74E-2</v>
      </c>
      <c r="I624" s="15">
        <v>2.7731700000000001E-2</v>
      </c>
      <c r="J624" s="3">
        <v>9.6720800000000004E-6</v>
      </c>
      <c r="K624" s="15">
        <f t="shared" si="9"/>
        <v>19.034382296183534</v>
      </c>
      <c r="L624" s="2" t="s">
        <v>444</v>
      </c>
      <c r="M624" s="2" t="s">
        <v>442</v>
      </c>
      <c r="N624" s="15">
        <v>-6.5525100000000003E-2</v>
      </c>
      <c r="O624" s="15">
        <v>0.109088</v>
      </c>
      <c r="P624" s="15">
        <v>5.0737600000000001E-2</v>
      </c>
      <c r="Q624" s="15">
        <v>3.3539199999999998E-2</v>
      </c>
    </row>
    <row r="625" spans="1:17">
      <c r="A625" s="2">
        <v>622</v>
      </c>
      <c r="B625" s="2" t="s">
        <v>132</v>
      </c>
      <c r="C625" s="2" t="s">
        <v>133</v>
      </c>
      <c r="D625" s="2" t="s">
        <v>1059</v>
      </c>
      <c r="E625" s="2" t="s">
        <v>439</v>
      </c>
      <c r="F625" s="2" t="s">
        <v>440</v>
      </c>
      <c r="G625" s="15">
        <v>-8.9782299999999995E-2</v>
      </c>
      <c r="H625" s="15">
        <v>0.18690000000000001</v>
      </c>
      <c r="I625" s="15">
        <v>2.0073899999999999E-2</v>
      </c>
      <c r="J625" s="3">
        <v>7.0084200000000002E-6</v>
      </c>
      <c r="K625" s="15">
        <f t="shared" si="9"/>
        <v>20.004050434711793</v>
      </c>
      <c r="L625" s="2" t="s">
        <v>439</v>
      </c>
      <c r="M625" s="2" t="s">
        <v>440</v>
      </c>
      <c r="N625" s="15">
        <v>8.6236100000000003E-3</v>
      </c>
      <c r="O625" s="15">
        <v>0.20195099999999999</v>
      </c>
      <c r="P625" s="15">
        <v>0.73924599999999996</v>
      </c>
      <c r="Q625" s="15">
        <v>2.5908199999999999E-2</v>
      </c>
    </row>
    <row r="626" spans="1:17">
      <c r="A626" s="2">
        <v>623</v>
      </c>
      <c r="B626" s="2" t="s">
        <v>134</v>
      </c>
      <c r="C626" s="2" t="s">
        <v>135</v>
      </c>
      <c r="D626" s="2" t="s">
        <v>1060</v>
      </c>
      <c r="E626" s="2" t="s">
        <v>444</v>
      </c>
      <c r="F626" s="2" t="s">
        <v>442</v>
      </c>
      <c r="G626" s="15">
        <v>-6.7085500000000006E-2</v>
      </c>
      <c r="H626" s="15">
        <v>0.72270000000000001</v>
      </c>
      <c r="I626" s="15">
        <v>1.4441499999999999E-2</v>
      </c>
      <c r="J626" s="3">
        <v>4.87304E-6</v>
      </c>
      <c r="K626" s="15">
        <f t="shared" si="9"/>
        <v>21.579069453543401</v>
      </c>
      <c r="L626" s="2" t="s">
        <v>444</v>
      </c>
      <c r="M626" s="2" t="s">
        <v>442</v>
      </c>
      <c r="N626" s="15">
        <v>-1.3269700000000001E-2</v>
      </c>
      <c r="O626" s="15">
        <v>0.81058799999999998</v>
      </c>
      <c r="P626" s="15">
        <v>0.61471699999999996</v>
      </c>
      <c r="Q626" s="15">
        <v>2.6362699999999999E-2</v>
      </c>
    </row>
    <row r="627" spans="1:17">
      <c r="A627" s="2">
        <v>624</v>
      </c>
      <c r="B627" s="2" t="s">
        <v>134</v>
      </c>
      <c r="C627" s="2" t="s">
        <v>135</v>
      </c>
      <c r="D627" s="2" t="s">
        <v>1061</v>
      </c>
      <c r="E627" s="2" t="s">
        <v>440</v>
      </c>
      <c r="F627" s="2" t="s">
        <v>444</v>
      </c>
      <c r="G627" s="15">
        <v>5.9230400000000002E-2</v>
      </c>
      <c r="H627" s="15">
        <v>0.54769999999999996</v>
      </c>
      <c r="I627" s="15">
        <v>1.2591700000000001E-2</v>
      </c>
      <c r="J627" s="3">
        <v>2.8538399999999999E-6</v>
      </c>
      <c r="K627" s="15">
        <f t="shared" si="9"/>
        <v>22.126901124193235</v>
      </c>
      <c r="L627" s="2" t="s">
        <v>440</v>
      </c>
      <c r="M627" s="2" t="s">
        <v>444</v>
      </c>
      <c r="N627" s="15">
        <v>3.8859600000000001E-2</v>
      </c>
      <c r="O627" s="15">
        <v>0.60054200000000002</v>
      </c>
      <c r="P627" s="15">
        <v>6.8163199999999993E-2</v>
      </c>
      <c r="Q627" s="15">
        <v>2.1305500000000002E-2</v>
      </c>
    </row>
    <row r="628" spans="1:17">
      <c r="A628" s="2">
        <v>625</v>
      </c>
      <c r="B628" s="2" t="s">
        <v>134</v>
      </c>
      <c r="C628" s="2" t="s">
        <v>135</v>
      </c>
      <c r="D628" s="2" t="s">
        <v>1062</v>
      </c>
      <c r="E628" s="2" t="s">
        <v>444</v>
      </c>
      <c r="F628" s="2" t="s">
        <v>442</v>
      </c>
      <c r="G628" s="15">
        <v>-5.8816100000000003E-2</v>
      </c>
      <c r="H628" s="15">
        <v>0.47610000000000002</v>
      </c>
      <c r="I628" s="15">
        <v>1.24671E-2</v>
      </c>
      <c r="J628" s="3">
        <v>2.3653699999999999E-6</v>
      </c>
      <c r="K628" s="15">
        <f t="shared" si="9"/>
        <v>22.256740462862464</v>
      </c>
      <c r="L628" s="2" t="s">
        <v>444</v>
      </c>
      <c r="M628" s="2" t="s">
        <v>442</v>
      </c>
      <c r="N628" s="15">
        <v>-1.7169500000000001E-2</v>
      </c>
      <c r="O628" s="15">
        <v>0.52836399999999994</v>
      </c>
      <c r="P628" s="15">
        <v>0.40973700000000002</v>
      </c>
      <c r="Q628" s="15">
        <v>2.0827700000000001E-2</v>
      </c>
    </row>
    <row r="629" spans="1:17">
      <c r="A629" s="2">
        <v>626</v>
      </c>
      <c r="B629" s="2" t="s">
        <v>134</v>
      </c>
      <c r="C629" s="2" t="s">
        <v>135</v>
      </c>
      <c r="D629" s="2" t="s">
        <v>1063</v>
      </c>
      <c r="E629" s="2" t="s">
        <v>440</v>
      </c>
      <c r="F629" s="2" t="s">
        <v>439</v>
      </c>
      <c r="G629" s="15">
        <v>-5.85718E-2</v>
      </c>
      <c r="H629" s="15">
        <v>0.48909999999999998</v>
      </c>
      <c r="I629" s="15">
        <v>1.2499400000000001E-2</v>
      </c>
      <c r="J629" s="3">
        <v>2.8416500000000001E-6</v>
      </c>
      <c r="K629" s="15">
        <f t="shared" si="9"/>
        <v>21.958304780202965</v>
      </c>
      <c r="L629" s="2" t="s">
        <v>440</v>
      </c>
      <c r="M629" s="2" t="s">
        <v>439</v>
      </c>
      <c r="N629" s="15">
        <v>-1.3687899999999999E-4</v>
      </c>
      <c r="O629" s="15">
        <v>0.465947</v>
      </c>
      <c r="P629" s="15">
        <v>0.99475000000000002</v>
      </c>
      <c r="Q629" s="15">
        <v>2.0801500000000001E-2</v>
      </c>
    </row>
    <row r="630" spans="1:17">
      <c r="A630" s="2">
        <v>627</v>
      </c>
      <c r="B630" s="2" t="s">
        <v>134</v>
      </c>
      <c r="C630" s="2" t="s">
        <v>135</v>
      </c>
      <c r="D630" s="2" t="s">
        <v>1064</v>
      </c>
      <c r="E630" s="2" t="s">
        <v>442</v>
      </c>
      <c r="F630" s="2" t="s">
        <v>444</v>
      </c>
      <c r="G630" s="15">
        <v>-0.166211</v>
      </c>
      <c r="H630" s="15">
        <v>5.7700000000000001E-2</v>
      </c>
      <c r="I630" s="15">
        <v>3.6793800000000002E-2</v>
      </c>
      <c r="J630" s="3">
        <v>6.4302800000000004E-6</v>
      </c>
      <c r="K630" s="15">
        <f t="shared" si="9"/>
        <v>20.406580567266875</v>
      </c>
      <c r="L630" s="2" t="s">
        <v>442</v>
      </c>
      <c r="M630" s="2" t="s">
        <v>444</v>
      </c>
      <c r="N630" s="15">
        <v>2.4145300000000001E-2</v>
      </c>
      <c r="O630" s="15">
        <v>8.2054100000000005E-2</v>
      </c>
      <c r="P630" s="15">
        <v>0.52175400000000005</v>
      </c>
      <c r="Q630" s="15">
        <v>3.7689100000000003E-2</v>
      </c>
    </row>
    <row r="631" spans="1:17">
      <c r="A631" s="2">
        <v>628</v>
      </c>
      <c r="B631" s="2" t="s">
        <v>134</v>
      </c>
      <c r="C631" s="2" t="s">
        <v>135</v>
      </c>
      <c r="D631" s="2" t="s">
        <v>1065</v>
      </c>
      <c r="E631" s="2" t="s">
        <v>439</v>
      </c>
      <c r="F631" s="2" t="s">
        <v>440</v>
      </c>
      <c r="G631" s="15">
        <v>5.6950000000000001E-2</v>
      </c>
      <c r="H631" s="15">
        <v>0.56459999999999999</v>
      </c>
      <c r="I631" s="15">
        <v>1.26502E-2</v>
      </c>
      <c r="J631" s="3">
        <v>6.8019E-6</v>
      </c>
      <c r="K631" s="15">
        <f t="shared" si="9"/>
        <v>20.267149603414026</v>
      </c>
      <c r="L631" s="2" t="s">
        <v>439</v>
      </c>
      <c r="M631" s="2" t="s">
        <v>440</v>
      </c>
      <c r="N631" s="15">
        <v>7.9994699999999998E-3</v>
      </c>
      <c r="O631" s="15">
        <v>0.48558600000000002</v>
      </c>
      <c r="P631" s="15">
        <v>0.70064499999999996</v>
      </c>
      <c r="Q631" s="15">
        <v>2.0807599999999999E-2</v>
      </c>
    </row>
    <row r="632" spans="1:17">
      <c r="A632" s="2">
        <v>629</v>
      </c>
      <c r="B632" s="2" t="s">
        <v>136</v>
      </c>
      <c r="C632" s="2" t="s">
        <v>137</v>
      </c>
      <c r="D632" s="2" t="s">
        <v>1066</v>
      </c>
      <c r="E632" s="2" t="s">
        <v>440</v>
      </c>
      <c r="F632" s="2" t="s">
        <v>439</v>
      </c>
      <c r="G632" s="15">
        <v>0.110917</v>
      </c>
      <c r="H632" s="15">
        <v>0.35189999999999999</v>
      </c>
      <c r="I632" s="15">
        <v>2.4455600000000001E-2</v>
      </c>
      <c r="J632" s="3">
        <v>6.4960600000000001E-6</v>
      </c>
      <c r="K632" s="15">
        <f t="shared" si="9"/>
        <v>20.570250687256642</v>
      </c>
      <c r="L632" s="2" t="s">
        <v>440</v>
      </c>
      <c r="M632" s="2" t="s">
        <v>439</v>
      </c>
      <c r="N632" s="15">
        <v>6.1337300000000004E-3</v>
      </c>
      <c r="O632" s="15">
        <v>0.38123200000000002</v>
      </c>
      <c r="P632" s="15">
        <v>0.77391799999999999</v>
      </c>
      <c r="Q632" s="15">
        <v>2.13531E-2</v>
      </c>
    </row>
    <row r="633" spans="1:17">
      <c r="A633" s="2">
        <v>630</v>
      </c>
      <c r="B633" s="2" t="s">
        <v>136</v>
      </c>
      <c r="C633" s="2" t="s">
        <v>137</v>
      </c>
      <c r="D633" s="2" t="s">
        <v>1067</v>
      </c>
      <c r="E633" s="2" t="s">
        <v>442</v>
      </c>
      <c r="F633" s="2" t="s">
        <v>444</v>
      </c>
      <c r="G633" s="15">
        <v>0.13272500000000001</v>
      </c>
      <c r="H633" s="15">
        <v>0.2177</v>
      </c>
      <c r="I633" s="15">
        <v>2.8203700000000002E-2</v>
      </c>
      <c r="J633" s="3">
        <v>2.8123499999999998E-6</v>
      </c>
      <c r="K633" s="15">
        <f t="shared" si="9"/>
        <v>22.145897987815705</v>
      </c>
      <c r="L633" s="2" t="s">
        <v>442</v>
      </c>
      <c r="M633" s="2" t="s">
        <v>444</v>
      </c>
      <c r="N633" s="15">
        <v>5.2214699999999998E-3</v>
      </c>
      <c r="O633" s="15">
        <v>0.25091599999999997</v>
      </c>
      <c r="P633" s="15">
        <v>0.82802200000000004</v>
      </c>
      <c r="Q633" s="15">
        <v>2.4035500000000001E-2</v>
      </c>
    </row>
    <row r="634" spans="1:17">
      <c r="A634" s="2">
        <v>631</v>
      </c>
      <c r="B634" s="2" t="s">
        <v>136</v>
      </c>
      <c r="C634" s="2" t="s">
        <v>137</v>
      </c>
      <c r="D634" s="2" t="s">
        <v>1068</v>
      </c>
      <c r="E634" s="2" t="s">
        <v>440</v>
      </c>
      <c r="F634" s="2" t="s">
        <v>439</v>
      </c>
      <c r="G634" s="15">
        <v>-0.120881</v>
      </c>
      <c r="H634" s="15">
        <v>0.27529999999999999</v>
      </c>
      <c r="I634" s="15">
        <v>2.4922900000000001E-2</v>
      </c>
      <c r="J634" s="3">
        <v>1.5198499999999999E-6</v>
      </c>
      <c r="K634" s="15">
        <f t="shared" si="9"/>
        <v>23.524420742657657</v>
      </c>
      <c r="L634" s="2" t="s">
        <v>440</v>
      </c>
      <c r="M634" s="2" t="s">
        <v>439</v>
      </c>
      <c r="N634" s="15">
        <v>8.0531300000000004E-3</v>
      </c>
      <c r="O634" s="15">
        <v>0.38247300000000001</v>
      </c>
      <c r="P634" s="15">
        <v>0.70573600000000003</v>
      </c>
      <c r="Q634" s="15">
        <v>2.1327800000000001E-2</v>
      </c>
    </row>
    <row r="635" spans="1:17">
      <c r="A635" s="2">
        <v>632</v>
      </c>
      <c r="B635" s="2" t="s">
        <v>136</v>
      </c>
      <c r="C635" s="2" t="s">
        <v>137</v>
      </c>
      <c r="D635" s="2" t="s">
        <v>1069</v>
      </c>
      <c r="E635" s="2" t="s">
        <v>444</v>
      </c>
      <c r="F635" s="2" t="s">
        <v>440</v>
      </c>
      <c r="G635" s="15">
        <v>-0.182339</v>
      </c>
      <c r="H635" s="15">
        <v>0.13420000000000001</v>
      </c>
      <c r="I635" s="15">
        <v>3.3989800000000001E-2</v>
      </c>
      <c r="J635" s="3">
        <v>7.04417E-8</v>
      </c>
      <c r="K635" s="15">
        <f t="shared" si="9"/>
        <v>28.778086858107805</v>
      </c>
      <c r="L635" s="2" t="s">
        <v>444</v>
      </c>
      <c r="M635" s="2" t="s">
        <v>440</v>
      </c>
      <c r="N635" s="15">
        <v>-2.0086199999999999E-2</v>
      </c>
      <c r="O635" s="15">
        <v>0.20929700000000001</v>
      </c>
      <c r="P635" s="15">
        <v>0.435419</v>
      </c>
      <c r="Q635" s="15">
        <v>2.5753100000000001E-2</v>
      </c>
    </row>
    <row r="636" spans="1:17">
      <c r="A636" s="2">
        <v>633</v>
      </c>
      <c r="B636" s="2" t="s">
        <v>136</v>
      </c>
      <c r="C636" s="2" t="s">
        <v>137</v>
      </c>
      <c r="D636" s="2" t="s">
        <v>1070</v>
      </c>
      <c r="E636" s="2" t="s">
        <v>439</v>
      </c>
      <c r="F636" s="2" t="s">
        <v>440</v>
      </c>
      <c r="G636" s="15">
        <v>0.109097</v>
      </c>
      <c r="H636" s="15">
        <v>0.501</v>
      </c>
      <c r="I636" s="15">
        <v>2.3369899999999999E-2</v>
      </c>
      <c r="J636" s="3">
        <v>3.1867599999999999E-6</v>
      </c>
      <c r="K636" s="15">
        <f t="shared" si="9"/>
        <v>21.792743565201683</v>
      </c>
      <c r="L636" s="2" t="s">
        <v>439</v>
      </c>
      <c r="M636" s="2" t="s">
        <v>440</v>
      </c>
      <c r="N636" s="15">
        <v>1.68408E-2</v>
      </c>
      <c r="O636" s="15">
        <v>0.52261800000000003</v>
      </c>
      <c r="P636" s="15">
        <v>0.41910599999999998</v>
      </c>
      <c r="Q636" s="15">
        <v>2.0843299999999999E-2</v>
      </c>
    </row>
    <row r="637" spans="1:17">
      <c r="A637" s="2">
        <v>634</v>
      </c>
      <c r="B637" s="2" t="s">
        <v>136</v>
      </c>
      <c r="C637" s="2" t="s">
        <v>137</v>
      </c>
      <c r="D637" s="2" t="s">
        <v>1071</v>
      </c>
      <c r="E637" s="2" t="s">
        <v>439</v>
      </c>
      <c r="F637" s="2" t="s">
        <v>440</v>
      </c>
      <c r="G637" s="15">
        <v>-0.111816</v>
      </c>
      <c r="H637" s="15">
        <v>0.33100000000000002</v>
      </c>
      <c r="I637" s="15">
        <v>2.48963E-2</v>
      </c>
      <c r="J637" s="3">
        <v>7.7462200000000002E-6</v>
      </c>
      <c r="K637" s="15">
        <f t="shared" si="9"/>
        <v>20.171504300308836</v>
      </c>
      <c r="L637" s="2" t="s">
        <v>439</v>
      </c>
      <c r="M637" s="2" t="s">
        <v>440</v>
      </c>
      <c r="N637" s="15">
        <v>-4.9167999999999998E-3</v>
      </c>
      <c r="O637" s="15">
        <v>0.41194199999999997</v>
      </c>
      <c r="P637" s="15">
        <v>0.81634300000000004</v>
      </c>
      <c r="Q637" s="15">
        <v>2.11702E-2</v>
      </c>
    </row>
    <row r="638" spans="1:17">
      <c r="A638" s="2">
        <v>635</v>
      </c>
      <c r="B638" s="2" t="s">
        <v>136</v>
      </c>
      <c r="C638" s="2" t="s">
        <v>137</v>
      </c>
      <c r="D638" s="2" t="s">
        <v>1072</v>
      </c>
      <c r="E638" s="2" t="s">
        <v>440</v>
      </c>
      <c r="F638" s="2" t="s">
        <v>439</v>
      </c>
      <c r="G638" s="15">
        <v>-0.152166</v>
      </c>
      <c r="H638" s="15">
        <v>0.15509999999999999</v>
      </c>
      <c r="I638" s="15">
        <v>3.17519E-2</v>
      </c>
      <c r="J638" s="3">
        <v>2.06125E-6</v>
      </c>
      <c r="K638" s="15">
        <f t="shared" si="9"/>
        <v>22.966552727141636</v>
      </c>
      <c r="L638" s="2" t="s">
        <v>440</v>
      </c>
      <c r="M638" s="2" t="s">
        <v>439</v>
      </c>
      <c r="N638" s="15">
        <v>-2.62277E-2</v>
      </c>
      <c r="O638" s="15">
        <v>0.109456</v>
      </c>
      <c r="P638" s="15">
        <v>0.43359700000000001</v>
      </c>
      <c r="Q638" s="15">
        <v>3.3494200000000002E-2</v>
      </c>
    </row>
    <row r="639" spans="1:17">
      <c r="A639" s="2">
        <v>636</v>
      </c>
      <c r="B639" s="2" t="s">
        <v>136</v>
      </c>
      <c r="C639" s="2" t="s">
        <v>137</v>
      </c>
      <c r="D639" s="2" t="s">
        <v>1073</v>
      </c>
      <c r="E639" s="2" t="s">
        <v>442</v>
      </c>
      <c r="F639" s="2" t="s">
        <v>444</v>
      </c>
      <c r="G639" s="15">
        <v>-0.18493399999999999</v>
      </c>
      <c r="H639" s="15">
        <v>0.89759999999999995</v>
      </c>
      <c r="I639" s="15">
        <v>3.9461599999999999E-2</v>
      </c>
      <c r="J639" s="3">
        <v>2.3677199999999999E-6</v>
      </c>
      <c r="K639" s="15">
        <f t="shared" si="9"/>
        <v>21.962619948517833</v>
      </c>
      <c r="L639" s="2" t="s">
        <v>442</v>
      </c>
      <c r="M639" s="2" t="s">
        <v>444</v>
      </c>
      <c r="N639" s="15">
        <v>-5.2896100000000001E-2</v>
      </c>
      <c r="O639" s="15">
        <v>0.90764599999999995</v>
      </c>
      <c r="P639" s="15">
        <v>0.13952899999999999</v>
      </c>
      <c r="Q639" s="15">
        <v>3.5799999999999998E-2</v>
      </c>
    </row>
    <row r="640" spans="1:17">
      <c r="A640" s="2">
        <v>637</v>
      </c>
      <c r="B640" s="2" t="s">
        <v>138</v>
      </c>
      <c r="C640" s="2" t="s">
        <v>139</v>
      </c>
      <c r="D640" s="2" t="s">
        <v>1074</v>
      </c>
      <c r="E640" s="2" t="s">
        <v>440</v>
      </c>
      <c r="F640" s="2" t="s">
        <v>439</v>
      </c>
      <c r="G640" s="15">
        <v>6.6121100000000002E-2</v>
      </c>
      <c r="H640" s="15">
        <v>0.18090000000000001</v>
      </c>
      <c r="I640" s="15">
        <v>1.44736E-2</v>
      </c>
      <c r="J640" s="3">
        <v>4.7258499999999998E-6</v>
      </c>
      <c r="K640" s="15">
        <f t="shared" si="9"/>
        <v>20.8702190688286</v>
      </c>
      <c r="L640" s="2" t="s">
        <v>440</v>
      </c>
      <c r="M640" s="2" t="s">
        <v>439</v>
      </c>
      <c r="N640" s="15">
        <v>-2.0343799999999999E-2</v>
      </c>
      <c r="O640" s="15">
        <v>0.23522199999999999</v>
      </c>
      <c r="P640" s="15">
        <v>0.41352</v>
      </c>
      <c r="Q640" s="15">
        <v>2.48788E-2</v>
      </c>
    </row>
    <row r="641" spans="1:17">
      <c r="A641" s="2">
        <v>638</v>
      </c>
      <c r="B641" s="2" t="s">
        <v>138</v>
      </c>
      <c r="C641" s="2" t="s">
        <v>139</v>
      </c>
      <c r="D641" s="2" t="s">
        <v>1075</v>
      </c>
      <c r="E641" s="2" t="s">
        <v>442</v>
      </c>
      <c r="F641" s="2" t="s">
        <v>444</v>
      </c>
      <c r="G641" s="15">
        <v>6.8496100000000004E-2</v>
      </c>
      <c r="H641" s="15">
        <v>0.16300000000000001</v>
      </c>
      <c r="I641" s="15">
        <v>1.4558E-2</v>
      </c>
      <c r="J641" s="3">
        <v>1.67954E-6</v>
      </c>
      <c r="K641" s="15">
        <f t="shared" si="9"/>
        <v>22.137483932176611</v>
      </c>
      <c r="L641" s="2" t="s">
        <v>442</v>
      </c>
      <c r="M641" s="2" t="s">
        <v>444</v>
      </c>
      <c r="N641" s="15">
        <v>-1.4127300000000001E-2</v>
      </c>
      <c r="O641" s="15">
        <v>0.186525</v>
      </c>
      <c r="P641" s="15">
        <v>0.593387</v>
      </c>
      <c r="Q641" s="15">
        <v>2.6459E-2</v>
      </c>
    </row>
    <row r="642" spans="1:17">
      <c r="A642" s="2">
        <v>639</v>
      </c>
      <c r="B642" s="2" t="s">
        <v>138</v>
      </c>
      <c r="C642" s="2" t="s">
        <v>139</v>
      </c>
      <c r="D642" s="2" t="s">
        <v>1076</v>
      </c>
      <c r="E642" s="2" t="s">
        <v>439</v>
      </c>
      <c r="F642" s="2" t="s">
        <v>440</v>
      </c>
      <c r="G642" s="15">
        <v>-8.5604700000000006E-2</v>
      </c>
      <c r="H642" s="15">
        <v>8.1500000000000003E-2</v>
      </c>
      <c r="I642" s="15">
        <v>1.8931099999999999E-2</v>
      </c>
      <c r="J642" s="3">
        <v>8.6030000000000005E-6</v>
      </c>
      <c r="K642" s="15">
        <f t="shared" si="9"/>
        <v>20.447655524848692</v>
      </c>
      <c r="L642" s="2" t="s">
        <v>439</v>
      </c>
      <c r="M642" s="2" t="s">
        <v>440</v>
      </c>
      <c r="N642" s="15">
        <v>2.03132E-2</v>
      </c>
      <c r="O642" s="15">
        <v>7.8890299999999997E-2</v>
      </c>
      <c r="P642" s="15">
        <v>0.60291899999999998</v>
      </c>
      <c r="Q642" s="15">
        <v>3.9048300000000001E-2</v>
      </c>
    </row>
    <row r="643" spans="1:17">
      <c r="A643" s="2">
        <v>640</v>
      </c>
      <c r="B643" s="2" t="s">
        <v>138</v>
      </c>
      <c r="C643" s="2" t="s">
        <v>139</v>
      </c>
      <c r="D643" s="2" t="s">
        <v>1077</v>
      </c>
      <c r="E643" s="2" t="s">
        <v>442</v>
      </c>
      <c r="F643" s="2" t="s">
        <v>444</v>
      </c>
      <c r="G643" s="15">
        <v>-6.0790299999999999E-2</v>
      </c>
      <c r="H643" s="15">
        <v>0.1789</v>
      </c>
      <c r="I643" s="15">
        <v>1.3084699999999999E-2</v>
      </c>
      <c r="J643" s="3">
        <v>4.1938200000000001E-6</v>
      </c>
      <c r="K643" s="15">
        <f t="shared" si="9"/>
        <v>21.584452333476783</v>
      </c>
      <c r="L643" s="2" t="s">
        <v>442</v>
      </c>
      <c r="M643" s="2" t="s">
        <v>444</v>
      </c>
      <c r="N643" s="15">
        <v>-1.7519199999999999E-2</v>
      </c>
      <c r="O643" s="15">
        <v>0.249171</v>
      </c>
      <c r="P643" s="15">
        <v>0.463669</v>
      </c>
      <c r="Q643" s="15">
        <v>2.39066E-2</v>
      </c>
    </row>
    <row r="644" spans="1:17">
      <c r="A644" s="2">
        <v>641</v>
      </c>
      <c r="B644" s="2" t="s">
        <v>138</v>
      </c>
      <c r="C644" s="2" t="s">
        <v>139</v>
      </c>
      <c r="D644" s="2" t="s">
        <v>1078</v>
      </c>
      <c r="E644" s="2" t="s">
        <v>440</v>
      </c>
      <c r="F644" s="2" t="s">
        <v>439</v>
      </c>
      <c r="G644" s="15">
        <v>-6.5612900000000002E-2</v>
      </c>
      <c r="H644" s="15">
        <v>0.31309999999999999</v>
      </c>
      <c r="I644" s="15">
        <v>1.17477E-2</v>
      </c>
      <c r="J644" s="3">
        <v>2.5530000000000001E-8</v>
      </c>
      <c r="K644" s="15">
        <f t="shared" ref="K644:K707" si="10">(G644/I644)^2</f>
        <v>31.194122398976965</v>
      </c>
      <c r="L644" s="2" t="s">
        <v>440</v>
      </c>
      <c r="M644" s="2" t="s">
        <v>439</v>
      </c>
      <c r="N644" s="15">
        <v>5.2727900000000003E-3</v>
      </c>
      <c r="O644" s="15">
        <v>0.25029400000000002</v>
      </c>
      <c r="P644" s="15">
        <v>0.82564400000000004</v>
      </c>
      <c r="Q644" s="15">
        <v>2.3935499999999998E-2</v>
      </c>
    </row>
    <row r="645" spans="1:17">
      <c r="A645" s="2">
        <v>642</v>
      </c>
      <c r="B645" s="2" t="s">
        <v>138</v>
      </c>
      <c r="C645" s="2" t="s">
        <v>139</v>
      </c>
      <c r="D645" s="2" t="s">
        <v>1079</v>
      </c>
      <c r="E645" s="2" t="s">
        <v>444</v>
      </c>
      <c r="F645" s="2" t="s">
        <v>440</v>
      </c>
      <c r="G645" s="15">
        <v>0.11149100000000001</v>
      </c>
      <c r="H645" s="15">
        <v>6.0600000000000001E-2</v>
      </c>
      <c r="I645" s="15">
        <v>2.4015700000000001E-2</v>
      </c>
      <c r="J645" s="3">
        <v>4.1549900000000002E-6</v>
      </c>
      <c r="K645" s="15">
        <f t="shared" si="10"/>
        <v>21.552076603646064</v>
      </c>
      <c r="L645" s="2" t="s">
        <v>444</v>
      </c>
      <c r="M645" s="2" t="s">
        <v>440</v>
      </c>
      <c r="N645" s="15">
        <v>-1.3905000000000001E-2</v>
      </c>
      <c r="O645" s="15">
        <v>6.3330899999999996E-2</v>
      </c>
      <c r="P645" s="15">
        <v>0.74322600000000005</v>
      </c>
      <c r="Q645" s="15">
        <v>4.2447199999999997E-2</v>
      </c>
    </row>
    <row r="646" spans="1:17">
      <c r="A646" s="2">
        <v>643</v>
      </c>
      <c r="B646" s="2" t="s">
        <v>138</v>
      </c>
      <c r="C646" s="2" t="s">
        <v>139</v>
      </c>
      <c r="D646" s="2" t="s">
        <v>1080</v>
      </c>
      <c r="E646" s="2" t="s">
        <v>442</v>
      </c>
      <c r="F646" s="2" t="s">
        <v>444</v>
      </c>
      <c r="G646" s="15">
        <v>-4.8869200000000002E-2</v>
      </c>
      <c r="H646" s="15">
        <v>0.4642</v>
      </c>
      <c r="I646" s="15">
        <v>1.0990700000000001E-2</v>
      </c>
      <c r="J646" s="3">
        <v>8.4378200000000005E-6</v>
      </c>
      <c r="K646" s="15">
        <f t="shared" si="10"/>
        <v>19.770595558118849</v>
      </c>
      <c r="L646" s="2" t="s">
        <v>442</v>
      </c>
      <c r="M646" s="2" t="s">
        <v>444</v>
      </c>
      <c r="N646" s="15">
        <v>2.40047E-2</v>
      </c>
      <c r="O646" s="15">
        <v>0.39801599999999998</v>
      </c>
      <c r="P646" s="15">
        <v>0.25817499999999999</v>
      </c>
      <c r="Q646" s="15">
        <v>2.1229700000000001E-2</v>
      </c>
    </row>
    <row r="647" spans="1:17">
      <c r="A647" s="2">
        <v>644</v>
      </c>
      <c r="B647" s="2" t="s">
        <v>138</v>
      </c>
      <c r="C647" s="2" t="s">
        <v>139</v>
      </c>
      <c r="D647" s="2" t="s">
        <v>1081</v>
      </c>
      <c r="E647" s="2" t="s">
        <v>439</v>
      </c>
      <c r="F647" s="2" t="s">
        <v>442</v>
      </c>
      <c r="G647" s="15">
        <v>-5.9840400000000002E-2</v>
      </c>
      <c r="H647" s="15">
        <v>0.79320000000000002</v>
      </c>
      <c r="I647" s="15">
        <v>1.31807E-2</v>
      </c>
      <c r="J647" s="3">
        <v>6.4620500000000002E-6</v>
      </c>
      <c r="K647" s="15">
        <f t="shared" si="10"/>
        <v>20.61161515549529</v>
      </c>
      <c r="L647" s="2" t="s">
        <v>439</v>
      </c>
      <c r="M647" s="2" t="s">
        <v>442</v>
      </c>
      <c r="N647" s="15">
        <v>1.4109E-2</v>
      </c>
      <c r="O647" s="15">
        <v>0.80604699999999996</v>
      </c>
      <c r="P647" s="15">
        <v>0.590086</v>
      </c>
      <c r="Q647" s="15">
        <v>2.61903E-2</v>
      </c>
    </row>
    <row r="648" spans="1:17">
      <c r="A648" s="2">
        <v>645</v>
      </c>
      <c r="B648" s="2" t="s">
        <v>138</v>
      </c>
      <c r="C648" s="2" t="s">
        <v>139</v>
      </c>
      <c r="D648" s="2" t="s">
        <v>1082</v>
      </c>
      <c r="E648" s="2" t="s">
        <v>439</v>
      </c>
      <c r="F648" s="2" t="s">
        <v>440</v>
      </c>
      <c r="G648" s="15">
        <v>-9.42968E-2</v>
      </c>
      <c r="H648" s="15">
        <v>9.3399999999999997E-2</v>
      </c>
      <c r="I648" s="15">
        <v>2.0071200000000001E-2</v>
      </c>
      <c r="J648" s="3">
        <v>2.5539900000000002E-6</v>
      </c>
      <c r="K648" s="15">
        <f t="shared" si="10"/>
        <v>22.072281843602372</v>
      </c>
      <c r="L648" s="2" t="s">
        <v>439</v>
      </c>
      <c r="M648" s="2" t="s">
        <v>440</v>
      </c>
      <c r="N648" s="15">
        <v>3.3283899999999998E-2</v>
      </c>
      <c r="O648" s="15">
        <v>7.0690500000000003E-2</v>
      </c>
      <c r="P648" s="15">
        <v>0.41247499999999998</v>
      </c>
      <c r="Q648" s="15">
        <v>4.0612700000000002E-2</v>
      </c>
    </row>
    <row r="649" spans="1:17">
      <c r="A649" s="2">
        <v>646</v>
      </c>
      <c r="B649" s="2" t="s">
        <v>138</v>
      </c>
      <c r="C649" s="2" t="s">
        <v>139</v>
      </c>
      <c r="D649" s="2" t="s">
        <v>1083</v>
      </c>
      <c r="E649" s="2" t="s">
        <v>442</v>
      </c>
      <c r="F649" s="2" t="s">
        <v>439</v>
      </c>
      <c r="G649" s="15">
        <v>0.19497600000000001</v>
      </c>
      <c r="H649" s="15">
        <v>3.6799999999999999E-2</v>
      </c>
      <c r="I649" s="15">
        <v>4.1821299999999999E-2</v>
      </c>
      <c r="J649" s="3">
        <v>3.34981E-6</v>
      </c>
      <c r="K649" s="15">
        <f t="shared" si="10"/>
        <v>21.735380918923749</v>
      </c>
      <c r="L649" s="2" t="s">
        <v>442</v>
      </c>
      <c r="M649" s="2" t="s">
        <v>439</v>
      </c>
      <c r="N649" s="15">
        <v>7.6207399999999995E-2</v>
      </c>
      <c r="O649" s="15">
        <v>4.1189099999999999E-2</v>
      </c>
      <c r="P649" s="15">
        <v>0.14715400000000001</v>
      </c>
      <c r="Q649" s="15">
        <v>5.2569200000000003E-2</v>
      </c>
    </row>
    <row r="650" spans="1:17">
      <c r="A650" s="2">
        <v>647</v>
      </c>
      <c r="B650" s="2" t="s">
        <v>138</v>
      </c>
      <c r="C650" s="2" t="s">
        <v>139</v>
      </c>
      <c r="D650" s="2" t="s">
        <v>1084</v>
      </c>
      <c r="E650" s="2" t="s">
        <v>439</v>
      </c>
      <c r="F650" s="2" t="s">
        <v>440</v>
      </c>
      <c r="G650" s="15">
        <v>0.105087</v>
      </c>
      <c r="H650" s="15">
        <v>6.8599999999999994E-2</v>
      </c>
      <c r="I650" s="15">
        <v>2.3446000000000002E-2</v>
      </c>
      <c r="J650" s="3">
        <v>9.5470700000000001E-6</v>
      </c>
      <c r="K650" s="15">
        <f t="shared" si="10"/>
        <v>20.089099363277963</v>
      </c>
      <c r="L650" s="2" t="s">
        <v>439</v>
      </c>
      <c r="M650" s="2" t="s">
        <v>440</v>
      </c>
      <c r="N650" s="15">
        <v>1.0779800000000001E-2</v>
      </c>
      <c r="O650" s="15">
        <v>8.1189800000000006E-2</v>
      </c>
      <c r="P650" s="15">
        <v>0.77625100000000002</v>
      </c>
      <c r="Q650" s="15">
        <v>3.7929400000000002E-2</v>
      </c>
    </row>
    <row r="651" spans="1:17">
      <c r="A651" s="2">
        <v>648</v>
      </c>
      <c r="B651" s="2" t="s">
        <v>140</v>
      </c>
      <c r="C651" s="2" t="s">
        <v>141</v>
      </c>
      <c r="D651" s="2" t="s">
        <v>1085</v>
      </c>
      <c r="E651" s="2" t="s">
        <v>439</v>
      </c>
      <c r="F651" s="2" t="s">
        <v>440</v>
      </c>
      <c r="G651" s="15">
        <v>8.2486000000000004E-2</v>
      </c>
      <c r="H651" s="15">
        <v>0.88070000000000004</v>
      </c>
      <c r="I651" s="15">
        <v>1.8719400000000001E-2</v>
      </c>
      <c r="J651" s="3">
        <v>9.9632300000000002E-6</v>
      </c>
      <c r="K651" s="15">
        <f t="shared" si="10"/>
        <v>19.416754462359748</v>
      </c>
      <c r="L651" s="2" t="s">
        <v>439</v>
      </c>
      <c r="M651" s="2" t="s">
        <v>440</v>
      </c>
      <c r="N651" s="15">
        <v>-2.39546E-2</v>
      </c>
      <c r="O651" s="15">
        <v>0.928041</v>
      </c>
      <c r="P651" s="15">
        <v>0.54847299999999999</v>
      </c>
      <c r="Q651" s="15">
        <v>3.9920900000000002E-2</v>
      </c>
    </row>
    <row r="652" spans="1:17">
      <c r="A652" s="2">
        <v>649</v>
      </c>
      <c r="B652" s="2" t="s">
        <v>140</v>
      </c>
      <c r="C652" s="2" t="s">
        <v>141</v>
      </c>
      <c r="D652" s="2" t="s">
        <v>1086</v>
      </c>
      <c r="E652" s="2" t="s">
        <v>442</v>
      </c>
      <c r="F652" s="2" t="s">
        <v>444</v>
      </c>
      <c r="G652" s="15">
        <v>6.6462400000000005E-2</v>
      </c>
      <c r="H652" s="15">
        <v>0.81610000000000005</v>
      </c>
      <c r="I652" s="15">
        <v>1.50069E-2</v>
      </c>
      <c r="J652" s="3">
        <v>9.7618000000000003E-6</v>
      </c>
      <c r="K652" s="15">
        <f t="shared" si="10"/>
        <v>19.61417575798751</v>
      </c>
      <c r="L652" s="2" t="s">
        <v>442</v>
      </c>
      <c r="M652" s="2" t="s">
        <v>444</v>
      </c>
      <c r="N652" s="15">
        <v>1.3342700000000001E-2</v>
      </c>
      <c r="O652" s="15">
        <v>0.81468600000000002</v>
      </c>
      <c r="P652" s="15">
        <v>0.62176200000000004</v>
      </c>
      <c r="Q652" s="15">
        <v>2.7044800000000001E-2</v>
      </c>
    </row>
    <row r="653" spans="1:17">
      <c r="A653" s="2">
        <v>650</v>
      </c>
      <c r="B653" s="2" t="s">
        <v>140</v>
      </c>
      <c r="C653" s="2" t="s">
        <v>141</v>
      </c>
      <c r="D653" s="2" t="s">
        <v>1087</v>
      </c>
      <c r="E653" s="2" t="s">
        <v>440</v>
      </c>
      <c r="F653" s="2" t="s">
        <v>439</v>
      </c>
      <c r="G653" s="15">
        <v>-0.122057</v>
      </c>
      <c r="H653" s="15">
        <v>6.8599999999999994E-2</v>
      </c>
      <c r="I653" s="15">
        <v>2.6001699999999999E-2</v>
      </c>
      <c r="J653" s="3">
        <v>2.3970099999999999E-6</v>
      </c>
      <c r="K653" s="15">
        <f t="shared" si="10"/>
        <v>22.035448597132497</v>
      </c>
      <c r="L653" s="2" t="s">
        <v>440</v>
      </c>
      <c r="M653" s="2" t="s">
        <v>439</v>
      </c>
      <c r="N653" s="15">
        <v>-5.3369800000000002E-2</v>
      </c>
      <c r="O653" s="15">
        <v>5.4037200000000001E-2</v>
      </c>
      <c r="P653" s="15">
        <v>0.24176800000000001</v>
      </c>
      <c r="Q653" s="15">
        <v>4.55927E-2</v>
      </c>
    </row>
    <row r="654" spans="1:17">
      <c r="A654" s="2">
        <v>651</v>
      </c>
      <c r="B654" s="2" t="s">
        <v>140</v>
      </c>
      <c r="C654" s="2" t="s">
        <v>141</v>
      </c>
      <c r="D654" s="2" t="s">
        <v>1088</v>
      </c>
      <c r="E654" s="2" t="s">
        <v>439</v>
      </c>
      <c r="F654" s="2" t="s">
        <v>440</v>
      </c>
      <c r="G654" s="15">
        <v>-0.18834999999999999</v>
      </c>
      <c r="H654" s="15">
        <v>5.3699999999999998E-2</v>
      </c>
      <c r="I654" s="15">
        <v>3.8664299999999999E-2</v>
      </c>
      <c r="J654" s="3">
        <v>4.6232799999999998E-7</v>
      </c>
      <c r="K654" s="15">
        <f t="shared" si="10"/>
        <v>23.730721651935145</v>
      </c>
      <c r="L654" s="2" t="s">
        <v>439</v>
      </c>
      <c r="M654" s="2" t="s">
        <v>440</v>
      </c>
      <c r="N654" s="15">
        <v>-3.0118499999999999E-2</v>
      </c>
      <c r="O654" s="15">
        <v>0.111402</v>
      </c>
      <c r="P654" s="15">
        <v>0.36266700000000002</v>
      </c>
      <c r="Q654" s="15">
        <v>3.3086600000000001E-2</v>
      </c>
    </row>
    <row r="655" spans="1:17">
      <c r="A655" s="2">
        <v>652</v>
      </c>
      <c r="B655" s="2" t="s">
        <v>140</v>
      </c>
      <c r="C655" s="2" t="s">
        <v>141</v>
      </c>
      <c r="D655" s="2" t="s">
        <v>1089</v>
      </c>
      <c r="E655" s="2" t="s">
        <v>439</v>
      </c>
      <c r="F655" s="2" t="s">
        <v>442</v>
      </c>
      <c r="G655" s="15">
        <v>5.8254800000000002E-2</v>
      </c>
      <c r="H655" s="15">
        <v>0.38969999999999999</v>
      </c>
      <c r="I655" s="15">
        <v>1.1965699999999999E-2</v>
      </c>
      <c r="J655" s="3">
        <v>1.2114299999999999E-6</v>
      </c>
      <c r="K655" s="15">
        <f t="shared" si="10"/>
        <v>23.702120998176156</v>
      </c>
      <c r="L655" s="2" t="s">
        <v>439</v>
      </c>
      <c r="M655" s="2" t="s">
        <v>442</v>
      </c>
      <c r="N655" s="15">
        <v>-7.9100600000000002E-4</v>
      </c>
      <c r="O655" s="15">
        <v>0.41723300000000002</v>
      </c>
      <c r="P655" s="15">
        <v>0.96992100000000003</v>
      </c>
      <c r="Q655" s="15">
        <v>2.09775E-2</v>
      </c>
    </row>
    <row r="656" spans="1:17">
      <c r="A656" s="2">
        <v>653</v>
      </c>
      <c r="B656" s="2" t="s">
        <v>140</v>
      </c>
      <c r="C656" s="2" t="s">
        <v>141</v>
      </c>
      <c r="D656" s="2" t="s">
        <v>1090</v>
      </c>
      <c r="E656" s="2" t="s">
        <v>440</v>
      </c>
      <c r="F656" s="2" t="s">
        <v>439</v>
      </c>
      <c r="G656" s="15">
        <v>-6.8802299999999997E-2</v>
      </c>
      <c r="H656" s="15">
        <v>0.1918</v>
      </c>
      <c r="I656" s="15">
        <v>1.56083E-2</v>
      </c>
      <c r="J656" s="3">
        <v>9.8043800000000008E-6</v>
      </c>
      <c r="K656" s="15">
        <f t="shared" si="10"/>
        <v>19.430980030001713</v>
      </c>
      <c r="L656" s="2" t="s">
        <v>440</v>
      </c>
      <c r="M656" s="2" t="s">
        <v>439</v>
      </c>
      <c r="N656" s="15">
        <v>2.4992999999999999E-3</v>
      </c>
      <c r="O656" s="15">
        <v>0.14710500000000001</v>
      </c>
      <c r="P656" s="15">
        <v>0.93226600000000004</v>
      </c>
      <c r="Q656" s="15">
        <v>2.9405400000000002E-2</v>
      </c>
    </row>
    <row r="657" spans="1:17">
      <c r="A657" s="2">
        <v>654</v>
      </c>
      <c r="B657" s="2" t="s">
        <v>140</v>
      </c>
      <c r="C657" s="2" t="s">
        <v>141</v>
      </c>
      <c r="D657" s="2" t="s">
        <v>1091</v>
      </c>
      <c r="E657" s="2" t="s">
        <v>442</v>
      </c>
      <c r="F657" s="2" t="s">
        <v>444</v>
      </c>
      <c r="G657" s="15">
        <v>0.13927600000000001</v>
      </c>
      <c r="H657" s="15">
        <v>7.2599999999999998E-2</v>
      </c>
      <c r="I657" s="15">
        <v>2.9913200000000001E-2</v>
      </c>
      <c r="J657" s="3">
        <v>2.9127999999999999E-6</v>
      </c>
      <c r="K657" s="15">
        <f t="shared" si="10"/>
        <v>21.67837983116025</v>
      </c>
      <c r="L657" s="2" t="s">
        <v>442</v>
      </c>
      <c r="M657" s="2" t="s">
        <v>444</v>
      </c>
      <c r="N657" s="15">
        <v>-3.72368E-2</v>
      </c>
      <c r="O657" s="15">
        <v>6.1774900000000001E-2</v>
      </c>
      <c r="P657" s="15">
        <v>0.397096</v>
      </c>
      <c r="Q657" s="15">
        <v>4.3972499999999998E-2</v>
      </c>
    </row>
    <row r="658" spans="1:17">
      <c r="A658" s="2">
        <v>655</v>
      </c>
      <c r="B658" s="2" t="s">
        <v>140</v>
      </c>
      <c r="C658" s="2" t="s">
        <v>141</v>
      </c>
      <c r="D658" s="2" t="s">
        <v>1092</v>
      </c>
      <c r="E658" s="2" t="s">
        <v>439</v>
      </c>
      <c r="F658" s="2" t="s">
        <v>440</v>
      </c>
      <c r="G658" s="15">
        <v>6.7177500000000001E-2</v>
      </c>
      <c r="H658" s="15">
        <v>0.2515</v>
      </c>
      <c r="I658" s="15">
        <v>1.3983799999999999E-2</v>
      </c>
      <c r="J658" s="3">
        <v>2.4119000000000002E-6</v>
      </c>
      <c r="K658" s="15">
        <f t="shared" si="10"/>
        <v>23.077952085398937</v>
      </c>
      <c r="L658" s="2" t="s">
        <v>439</v>
      </c>
      <c r="M658" s="2" t="s">
        <v>440</v>
      </c>
      <c r="N658" s="15">
        <v>-4.1551000000000001E-3</v>
      </c>
      <c r="O658" s="15">
        <v>0.21174799999999999</v>
      </c>
      <c r="P658" s="15">
        <v>0.86992599999999998</v>
      </c>
      <c r="Q658" s="15">
        <v>2.5374299999999999E-2</v>
      </c>
    </row>
    <row r="659" spans="1:17">
      <c r="A659" s="2">
        <v>656</v>
      </c>
      <c r="B659" s="2" t="s">
        <v>140</v>
      </c>
      <c r="C659" s="2" t="s">
        <v>141</v>
      </c>
      <c r="D659" s="2" t="s">
        <v>1093</v>
      </c>
      <c r="E659" s="2" t="s">
        <v>444</v>
      </c>
      <c r="F659" s="2" t="s">
        <v>442</v>
      </c>
      <c r="G659" s="15">
        <v>-5.2825700000000003E-2</v>
      </c>
      <c r="H659" s="15">
        <v>0.40260000000000001</v>
      </c>
      <c r="I659" s="15">
        <v>1.19367E-2</v>
      </c>
      <c r="J659" s="3">
        <v>9.7546100000000004E-6</v>
      </c>
      <c r="K659" s="15">
        <f t="shared" si="10"/>
        <v>19.584927273294078</v>
      </c>
      <c r="L659" s="2" t="s">
        <v>444</v>
      </c>
      <c r="M659" s="2" t="s">
        <v>442</v>
      </c>
      <c r="N659" s="15">
        <v>-1.2002000000000001E-2</v>
      </c>
      <c r="O659" s="15">
        <v>0.395451</v>
      </c>
      <c r="P659" s="15">
        <v>0.57184299999999999</v>
      </c>
      <c r="Q659" s="15">
        <v>2.1229700000000001E-2</v>
      </c>
    </row>
    <row r="660" spans="1:17">
      <c r="A660" s="2">
        <v>657</v>
      </c>
      <c r="B660" s="2" t="s">
        <v>140</v>
      </c>
      <c r="C660" s="2" t="s">
        <v>141</v>
      </c>
      <c r="D660" s="2" t="s">
        <v>1094</v>
      </c>
      <c r="E660" s="2" t="s">
        <v>440</v>
      </c>
      <c r="F660" s="2" t="s">
        <v>439</v>
      </c>
      <c r="G660" s="15">
        <v>6.0047999999999997E-2</v>
      </c>
      <c r="H660" s="15">
        <v>0.32600000000000001</v>
      </c>
      <c r="I660" s="15">
        <v>1.2641700000000001E-2</v>
      </c>
      <c r="J660" s="3">
        <v>1.9022200000000001E-6</v>
      </c>
      <c r="K660" s="15">
        <f t="shared" si="10"/>
        <v>22.562443638944515</v>
      </c>
      <c r="L660" s="2" t="s">
        <v>440</v>
      </c>
      <c r="M660" s="2" t="s">
        <v>439</v>
      </c>
      <c r="N660" s="15">
        <v>5.4634599999999998E-2</v>
      </c>
      <c r="O660" s="15">
        <v>0.23885700000000001</v>
      </c>
      <c r="P660" s="15">
        <v>2.4662699999999999E-2</v>
      </c>
      <c r="Q660" s="15">
        <v>2.4318300000000001E-2</v>
      </c>
    </row>
    <row r="661" spans="1:17">
      <c r="A661" s="2">
        <v>658</v>
      </c>
      <c r="B661" s="2" t="s">
        <v>142</v>
      </c>
      <c r="C661" s="2" t="s">
        <v>143</v>
      </c>
      <c r="D661" s="2" t="s">
        <v>1095</v>
      </c>
      <c r="E661" s="2" t="s">
        <v>444</v>
      </c>
      <c r="F661" s="2" t="s">
        <v>442</v>
      </c>
      <c r="G661" s="15">
        <v>5.1950900000000001E-2</v>
      </c>
      <c r="H661" s="15">
        <v>0.34389999999999998</v>
      </c>
      <c r="I661" s="15">
        <v>1.16306E-2</v>
      </c>
      <c r="J661" s="3">
        <v>8.0924500000000008E-6</v>
      </c>
      <c r="K661" s="15">
        <f t="shared" si="10"/>
        <v>19.95179215563887</v>
      </c>
      <c r="L661" s="2" t="s">
        <v>444</v>
      </c>
      <c r="M661" s="2" t="s">
        <v>442</v>
      </c>
      <c r="N661" s="15">
        <v>6.6493100000000003E-3</v>
      </c>
      <c r="O661" s="15">
        <v>0.36190600000000001</v>
      </c>
      <c r="P661" s="15">
        <v>0.75929800000000003</v>
      </c>
      <c r="Q661" s="15">
        <v>2.17012E-2</v>
      </c>
    </row>
    <row r="662" spans="1:17">
      <c r="A662" s="2">
        <v>659</v>
      </c>
      <c r="B662" s="2" t="s">
        <v>142</v>
      </c>
      <c r="C662" s="2" t="s">
        <v>143</v>
      </c>
      <c r="D662" s="2" t="s">
        <v>1096</v>
      </c>
      <c r="E662" s="2" t="s">
        <v>442</v>
      </c>
      <c r="F662" s="2" t="s">
        <v>439</v>
      </c>
      <c r="G662" s="15">
        <v>-7.3411400000000002E-2</v>
      </c>
      <c r="H662" s="15">
        <v>0.15110000000000001</v>
      </c>
      <c r="I662" s="15">
        <v>1.6139799999999999E-2</v>
      </c>
      <c r="J662" s="3">
        <v>4.7268299999999998E-6</v>
      </c>
      <c r="K662" s="15">
        <f t="shared" si="10"/>
        <v>20.688581535690851</v>
      </c>
      <c r="L662" s="2" t="s">
        <v>442</v>
      </c>
      <c r="M662" s="2" t="s">
        <v>439</v>
      </c>
      <c r="N662" s="15">
        <v>3.02651E-2</v>
      </c>
      <c r="O662" s="15">
        <v>0.15876899999999999</v>
      </c>
      <c r="P662" s="15">
        <v>0.288408</v>
      </c>
      <c r="Q662" s="15">
        <v>2.85084E-2</v>
      </c>
    </row>
    <row r="663" spans="1:17">
      <c r="A663" s="2">
        <v>660</v>
      </c>
      <c r="B663" s="2" t="s">
        <v>142</v>
      </c>
      <c r="C663" s="2" t="s">
        <v>143</v>
      </c>
      <c r="D663" s="2" t="s">
        <v>1097</v>
      </c>
      <c r="E663" s="2" t="s">
        <v>440</v>
      </c>
      <c r="F663" s="2" t="s">
        <v>439</v>
      </c>
      <c r="G663" s="15">
        <v>9.9927100000000005E-2</v>
      </c>
      <c r="H663" s="15">
        <v>9.2399999999999996E-2</v>
      </c>
      <c r="I663" s="15">
        <v>2.1172799999999999E-2</v>
      </c>
      <c r="J663" s="3">
        <v>1.9633599999999999E-6</v>
      </c>
      <c r="K663" s="15">
        <f t="shared" si="10"/>
        <v>22.274603260091055</v>
      </c>
      <c r="L663" s="2" t="s">
        <v>440</v>
      </c>
      <c r="M663" s="2" t="s">
        <v>439</v>
      </c>
      <c r="N663" s="15">
        <v>-3.2636000000000002E-3</v>
      </c>
      <c r="O663" s="15">
        <v>6.9304099999999993E-2</v>
      </c>
      <c r="P663" s="15">
        <v>0.93644899999999998</v>
      </c>
      <c r="Q663" s="15">
        <v>4.0930899999999999E-2</v>
      </c>
    </row>
    <row r="664" spans="1:17">
      <c r="A664" s="2">
        <v>661</v>
      </c>
      <c r="B664" s="2" t="s">
        <v>142</v>
      </c>
      <c r="C664" s="2" t="s">
        <v>143</v>
      </c>
      <c r="D664" s="2" t="s">
        <v>1098</v>
      </c>
      <c r="E664" s="2" t="s">
        <v>440</v>
      </c>
      <c r="F664" s="2" t="s">
        <v>439</v>
      </c>
      <c r="G664" s="15">
        <v>-0.11504</v>
      </c>
      <c r="H664" s="15">
        <v>5.8599999999999999E-2</v>
      </c>
      <c r="I664" s="15">
        <v>2.6013700000000001E-2</v>
      </c>
      <c r="J664" s="3">
        <v>8.7413799999999993E-6</v>
      </c>
      <c r="K664" s="15">
        <f t="shared" si="10"/>
        <v>19.55660621767915</v>
      </c>
      <c r="L664" s="2" t="s">
        <v>440</v>
      </c>
      <c r="M664" s="2" t="s">
        <v>439</v>
      </c>
      <c r="N664" s="15">
        <v>1.5428799999999999E-2</v>
      </c>
      <c r="O664" s="15">
        <v>7.6305100000000001E-2</v>
      </c>
      <c r="P664" s="15">
        <v>0.69590200000000002</v>
      </c>
      <c r="Q664" s="15">
        <v>3.9474200000000001E-2</v>
      </c>
    </row>
    <row r="665" spans="1:17">
      <c r="A665" s="2">
        <v>662</v>
      </c>
      <c r="B665" s="2" t="s">
        <v>142</v>
      </c>
      <c r="C665" s="2" t="s">
        <v>143</v>
      </c>
      <c r="D665" s="2" t="s">
        <v>1099</v>
      </c>
      <c r="E665" s="2" t="s">
        <v>439</v>
      </c>
      <c r="F665" s="2" t="s">
        <v>440</v>
      </c>
      <c r="G665" s="15">
        <v>-6.0705200000000001E-2</v>
      </c>
      <c r="H665" s="15">
        <v>0.2495</v>
      </c>
      <c r="I665" s="15">
        <v>1.3424999999999999E-2</v>
      </c>
      <c r="J665" s="3">
        <v>5.0591800000000001E-6</v>
      </c>
      <c r="K665" s="15">
        <f t="shared" si="10"/>
        <v>20.446698817362478</v>
      </c>
      <c r="L665" s="2" t="s">
        <v>439</v>
      </c>
      <c r="M665" s="2" t="s">
        <v>440</v>
      </c>
      <c r="N665" s="15">
        <v>1.00001E-2</v>
      </c>
      <c r="O665" s="15">
        <v>0.27424799999999999</v>
      </c>
      <c r="P665" s="15">
        <v>0.66897700000000004</v>
      </c>
      <c r="Q665" s="15">
        <v>2.3389199999999999E-2</v>
      </c>
    </row>
    <row r="666" spans="1:17">
      <c r="A666" s="2">
        <v>663</v>
      </c>
      <c r="B666" s="2" t="s">
        <v>142</v>
      </c>
      <c r="C666" s="2" t="s">
        <v>143</v>
      </c>
      <c r="D666" s="2" t="s">
        <v>1100</v>
      </c>
      <c r="E666" s="2" t="s">
        <v>439</v>
      </c>
      <c r="F666" s="2" t="s">
        <v>440</v>
      </c>
      <c r="G666" s="15">
        <v>-5.3526200000000003E-2</v>
      </c>
      <c r="H666" s="15">
        <v>0.60340000000000005</v>
      </c>
      <c r="I666" s="15">
        <v>1.15885E-2</v>
      </c>
      <c r="J666" s="3">
        <v>3.3836099999999999E-6</v>
      </c>
      <c r="K666" s="15">
        <f t="shared" si="10"/>
        <v>21.334298869778774</v>
      </c>
      <c r="L666" s="2" t="s">
        <v>439</v>
      </c>
      <c r="M666" s="2" t="s">
        <v>440</v>
      </c>
      <c r="N666" s="15">
        <v>-8.7203799999999998E-3</v>
      </c>
      <c r="O666" s="15">
        <v>0.644343</v>
      </c>
      <c r="P666" s="15">
        <v>0.68765699999999996</v>
      </c>
      <c r="Q666" s="15">
        <v>2.1690500000000001E-2</v>
      </c>
    </row>
    <row r="667" spans="1:17">
      <c r="A667" s="2">
        <v>664</v>
      </c>
      <c r="B667" s="2" t="s">
        <v>142</v>
      </c>
      <c r="C667" s="2" t="s">
        <v>143</v>
      </c>
      <c r="D667" s="2" t="s">
        <v>1101</v>
      </c>
      <c r="E667" s="2" t="s">
        <v>444</v>
      </c>
      <c r="F667" s="2" t="s">
        <v>442</v>
      </c>
      <c r="G667" s="15">
        <v>8.2950499999999996E-2</v>
      </c>
      <c r="H667" s="15">
        <v>8.8499999999999995E-2</v>
      </c>
      <c r="I667" s="15">
        <v>1.7089099999999999E-2</v>
      </c>
      <c r="J667" s="3">
        <v>6.4797800000000001E-7</v>
      </c>
      <c r="K667" s="15">
        <f t="shared" si="10"/>
        <v>23.561320885500365</v>
      </c>
      <c r="L667" s="2" t="s">
        <v>444</v>
      </c>
      <c r="M667" s="2" t="s">
        <v>442</v>
      </c>
      <c r="N667" s="15">
        <v>-5.1306200000000003E-2</v>
      </c>
      <c r="O667" s="15">
        <v>9.0712799999999996E-2</v>
      </c>
      <c r="P667" s="15">
        <v>0.15790999999999999</v>
      </c>
      <c r="Q667" s="15">
        <v>3.6332299999999998E-2</v>
      </c>
    </row>
    <row r="668" spans="1:17">
      <c r="A668" s="2">
        <v>665</v>
      </c>
      <c r="B668" s="2" t="s">
        <v>142</v>
      </c>
      <c r="C668" s="2" t="s">
        <v>143</v>
      </c>
      <c r="D668" s="2" t="s">
        <v>1102</v>
      </c>
      <c r="E668" s="2" t="s">
        <v>440</v>
      </c>
      <c r="F668" s="2" t="s">
        <v>439</v>
      </c>
      <c r="G668" s="15">
        <v>5.2765399999999997E-2</v>
      </c>
      <c r="H668" s="15">
        <v>0.37669999999999998</v>
      </c>
      <c r="I668" s="15">
        <v>1.12619E-2</v>
      </c>
      <c r="J668" s="3">
        <v>2.5561099999999998E-6</v>
      </c>
      <c r="K668" s="15">
        <f t="shared" si="10"/>
        <v>21.952052673000495</v>
      </c>
      <c r="L668" s="2" t="s">
        <v>440</v>
      </c>
      <c r="M668" s="2" t="s">
        <v>439</v>
      </c>
      <c r="N668" s="15">
        <v>2.11545E-2</v>
      </c>
      <c r="O668" s="15">
        <v>0.44004199999999999</v>
      </c>
      <c r="P668" s="15">
        <v>0.31039099999999997</v>
      </c>
      <c r="Q668" s="15">
        <v>2.08541E-2</v>
      </c>
    </row>
    <row r="669" spans="1:17">
      <c r="A669" s="2">
        <v>666</v>
      </c>
      <c r="B669" s="2" t="s">
        <v>142</v>
      </c>
      <c r="C669" s="2" t="s">
        <v>143</v>
      </c>
      <c r="D669" s="2" t="s">
        <v>1103</v>
      </c>
      <c r="E669" s="2" t="s">
        <v>442</v>
      </c>
      <c r="F669" s="2" t="s">
        <v>444</v>
      </c>
      <c r="G669" s="15">
        <v>0.12503800000000001</v>
      </c>
      <c r="H669" s="15">
        <v>7.0599999999999996E-2</v>
      </c>
      <c r="I669" s="15">
        <v>2.79411E-2</v>
      </c>
      <c r="J669" s="3">
        <v>5.2310600000000004E-6</v>
      </c>
      <c r="K669" s="15">
        <f t="shared" si="10"/>
        <v>20.026130302728333</v>
      </c>
      <c r="L669" s="2" t="s">
        <v>442</v>
      </c>
      <c r="M669" s="2" t="s">
        <v>444</v>
      </c>
      <c r="N669" s="15">
        <v>-5.6454299999999999E-3</v>
      </c>
      <c r="O669" s="15">
        <v>0.10245700000000001</v>
      </c>
      <c r="P669" s="15">
        <v>0.869591</v>
      </c>
      <c r="Q669" s="15">
        <v>3.4386E-2</v>
      </c>
    </row>
    <row r="670" spans="1:17">
      <c r="A670" s="2">
        <v>667</v>
      </c>
      <c r="B670" s="2" t="s">
        <v>142</v>
      </c>
      <c r="C670" s="2" t="s">
        <v>143</v>
      </c>
      <c r="D670" s="2" t="s">
        <v>1104</v>
      </c>
      <c r="E670" s="2" t="s">
        <v>442</v>
      </c>
      <c r="F670" s="2" t="s">
        <v>444</v>
      </c>
      <c r="G670" s="15">
        <v>0.16749700000000001</v>
      </c>
      <c r="H670" s="15">
        <v>4.2700000000000002E-2</v>
      </c>
      <c r="I670" s="15">
        <v>3.6763900000000002E-2</v>
      </c>
      <c r="J670" s="3">
        <v>5.1142299999999997E-6</v>
      </c>
      <c r="K670" s="15">
        <f t="shared" si="10"/>
        <v>20.757302457624697</v>
      </c>
      <c r="L670" s="2" t="s">
        <v>442</v>
      </c>
      <c r="M670" s="2" t="s">
        <v>444</v>
      </c>
      <c r="N670" s="15">
        <v>8.2004800000000003E-2</v>
      </c>
      <c r="O670" s="15">
        <v>5.3250400000000003E-2</v>
      </c>
      <c r="P670" s="15">
        <v>8.0723500000000004E-2</v>
      </c>
      <c r="Q670" s="15">
        <v>4.6953700000000001E-2</v>
      </c>
    </row>
    <row r="671" spans="1:17">
      <c r="A671" s="2">
        <v>668</v>
      </c>
      <c r="B671" s="2" t="s">
        <v>144</v>
      </c>
      <c r="C671" s="2" t="s">
        <v>145</v>
      </c>
      <c r="D671" s="2" t="s">
        <v>1105</v>
      </c>
      <c r="E671" s="2" t="s">
        <v>444</v>
      </c>
      <c r="F671" s="2" t="s">
        <v>440</v>
      </c>
      <c r="G671" s="15">
        <v>-6.3192999999999999E-2</v>
      </c>
      <c r="H671" s="15">
        <v>0.19089999999999999</v>
      </c>
      <c r="I671" s="15">
        <v>1.4227500000000001E-2</v>
      </c>
      <c r="J671" s="3">
        <v>9.7894899999999993E-6</v>
      </c>
      <c r="K671" s="15">
        <f t="shared" si="10"/>
        <v>19.727895474180279</v>
      </c>
      <c r="L671" s="2" t="s">
        <v>444</v>
      </c>
      <c r="M671" s="2" t="s">
        <v>440</v>
      </c>
      <c r="N671" s="15">
        <v>1.40482E-2</v>
      </c>
      <c r="O671" s="15">
        <v>0.22115699999999999</v>
      </c>
      <c r="P671" s="15">
        <v>0.57455900000000004</v>
      </c>
      <c r="Q671" s="15">
        <v>2.5025800000000001E-2</v>
      </c>
    </row>
    <row r="672" spans="1:17">
      <c r="A672" s="2">
        <v>669</v>
      </c>
      <c r="B672" s="2" t="s">
        <v>144</v>
      </c>
      <c r="C672" s="2" t="s">
        <v>145</v>
      </c>
      <c r="D672" s="2" t="s">
        <v>1106</v>
      </c>
      <c r="E672" s="2" t="s">
        <v>439</v>
      </c>
      <c r="F672" s="2" t="s">
        <v>440</v>
      </c>
      <c r="G672" s="15">
        <v>-6.6593700000000006E-2</v>
      </c>
      <c r="H672" s="15">
        <v>0.7873</v>
      </c>
      <c r="I672" s="15">
        <v>1.4016799999999999E-2</v>
      </c>
      <c r="J672" s="3">
        <v>2.142E-6</v>
      </c>
      <c r="K672" s="15">
        <f t="shared" si="10"/>
        <v>22.571921821255447</v>
      </c>
      <c r="L672" s="2" t="s">
        <v>439</v>
      </c>
      <c r="M672" s="2" t="s">
        <v>440</v>
      </c>
      <c r="N672" s="15">
        <v>-1.20511E-2</v>
      </c>
      <c r="O672" s="15">
        <v>0.80495799999999995</v>
      </c>
      <c r="P672" s="15">
        <v>0.64369900000000002</v>
      </c>
      <c r="Q672" s="15">
        <v>2.6054500000000001E-2</v>
      </c>
    </row>
    <row r="673" spans="1:17">
      <c r="A673" s="2">
        <v>670</v>
      </c>
      <c r="B673" s="2" t="s">
        <v>144</v>
      </c>
      <c r="C673" s="2" t="s">
        <v>145</v>
      </c>
      <c r="D673" s="2" t="s">
        <v>1107</v>
      </c>
      <c r="E673" s="2" t="s">
        <v>442</v>
      </c>
      <c r="F673" s="2" t="s">
        <v>439</v>
      </c>
      <c r="G673" s="15">
        <v>8.4235599999999994E-2</v>
      </c>
      <c r="H673" s="15">
        <v>0.1163</v>
      </c>
      <c r="I673" s="15">
        <v>1.84893E-2</v>
      </c>
      <c r="J673" s="3">
        <v>5.2843299999999999E-6</v>
      </c>
      <c r="K673" s="15">
        <f t="shared" si="10"/>
        <v>20.756322451503845</v>
      </c>
      <c r="L673" s="2" t="s">
        <v>442</v>
      </c>
      <c r="M673" s="2" t="s">
        <v>439</v>
      </c>
      <c r="N673" s="15">
        <v>-1.6883100000000002E-2</v>
      </c>
      <c r="O673" s="15">
        <v>5.4746099999999999E-2</v>
      </c>
      <c r="P673" s="15">
        <v>0.71192500000000003</v>
      </c>
      <c r="Q673" s="15">
        <v>4.5719799999999998E-2</v>
      </c>
    </row>
    <row r="674" spans="1:17">
      <c r="A674" s="2">
        <v>671</v>
      </c>
      <c r="B674" s="2" t="s">
        <v>144</v>
      </c>
      <c r="C674" s="2" t="s">
        <v>145</v>
      </c>
      <c r="D674" s="2" t="s">
        <v>1108</v>
      </c>
      <c r="E674" s="2" t="s">
        <v>439</v>
      </c>
      <c r="F674" s="2" t="s">
        <v>442</v>
      </c>
      <c r="G674" s="15">
        <v>0.19964799999999999</v>
      </c>
      <c r="H674" s="15">
        <v>4.7699999999999999E-2</v>
      </c>
      <c r="I674" s="15">
        <v>4.3845299999999997E-2</v>
      </c>
      <c r="J674" s="3">
        <v>3.62928E-6</v>
      </c>
      <c r="K674" s="15">
        <f t="shared" si="10"/>
        <v>20.734035413067026</v>
      </c>
      <c r="L674" s="2" t="s">
        <v>439</v>
      </c>
      <c r="M674" s="2" t="s">
        <v>442</v>
      </c>
      <c r="N674" s="15">
        <v>6.5140400000000001E-2</v>
      </c>
      <c r="O674" s="15">
        <v>4.88764E-2</v>
      </c>
      <c r="P674" s="15">
        <v>0.178313</v>
      </c>
      <c r="Q674" s="15">
        <v>4.8396799999999997E-2</v>
      </c>
    </row>
    <row r="675" spans="1:17">
      <c r="A675" s="2">
        <v>672</v>
      </c>
      <c r="B675" s="2" t="s">
        <v>144</v>
      </c>
      <c r="C675" s="2" t="s">
        <v>145</v>
      </c>
      <c r="D675" s="2" t="s">
        <v>1109</v>
      </c>
      <c r="E675" s="2" t="s">
        <v>439</v>
      </c>
      <c r="F675" s="2" t="s">
        <v>442</v>
      </c>
      <c r="G675" s="15">
        <v>-5.22093E-2</v>
      </c>
      <c r="H675" s="15">
        <v>0.54569999999999996</v>
      </c>
      <c r="I675" s="15">
        <v>1.16382E-2</v>
      </c>
      <c r="J675" s="3">
        <v>7.58892E-6</v>
      </c>
      <c r="K675" s="15">
        <f t="shared" si="10"/>
        <v>20.124454101358566</v>
      </c>
      <c r="L675" s="2" t="s">
        <v>439</v>
      </c>
      <c r="M675" s="2" t="s">
        <v>442</v>
      </c>
      <c r="N675" s="15">
        <v>-2.1755799999999999E-2</v>
      </c>
      <c r="O675" s="15">
        <v>0.57604500000000003</v>
      </c>
      <c r="P675" s="15">
        <v>0.30558600000000002</v>
      </c>
      <c r="Q675" s="15">
        <v>2.1235E-2</v>
      </c>
    </row>
    <row r="676" spans="1:17">
      <c r="A676" s="2">
        <v>673</v>
      </c>
      <c r="B676" s="2" t="s">
        <v>144</v>
      </c>
      <c r="C676" s="2" t="s">
        <v>145</v>
      </c>
      <c r="D676" s="2" t="s">
        <v>1110</v>
      </c>
      <c r="E676" s="2" t="s">
        <v>442</v>
      </c>
      <c r="F676" s="2" t="s">
        <v>444</v>
      </c>
      <c r="G676" s="15">
        <v>5.6843900000000003E-2</v>
      </c>
      <c r="H676" s="15">
        <v>0.71970000000000001</v>
      </c>
      <c r="I676" s="15">
        <v>1.22325E-2</v>
      </c>
      <c r="J676" s="3">
        <v>4.2211400000000004E-6</v>
      </c>
      <c r="K676" s="15">
        <f t="shared" si="10"/>
        <v>21.594208218291222</v>
      </c>
      <c r="L676" s="2" t="s">
        <v>442</v>
      </c>
      <c r="M676" s="2" t="s">
        <v>444</v>
      </c>
      <c r="N676" s="15">
        <v>-4.5285400000000002E-3</v>
      </c>
      <c r="O676" s="15">
        <v>0.72029799999999999</v>
      </c>
      <c r="P676" s="15">
        <v>0.84558999999999995</v>
      </c>
      <c r="Q676" s="15">
        <v>2.3253300000000001E-2</v>
      </c>
    </row>
    <row r="677" spans="1:17">
      <c r="A677" s="2">
        <v>674</v>
      </c>
      <c r="B677" s="2" t="s">
        <v>144</v>
      </c>
      <c r="C677" s="2" t="s">
        <v>145</v>
      </c>
      <c r="D677" s="2" t="s">
        <v>1111</v>
      </c>
      <c r="E677" s="2" t="s">
        <v>444</v>
      </c>
      <c r="F677" s="2" t="s">
        <v>442</v>
      </c>
      <c r="G677" s="15">
        <v>5.4611399999999997E-2</v>
      </c>
      <c r="H677" s="15">
        <v>0.36380000000000001</v>
      </c>
      <c r="I677" s="15">
        <v>1.20077E-2</v>
      </c>
      <c r="J677" s="3">
        <v>5.7992299999999999E-6</v>
      </c>
      <c r="K677" s="15">
        <f t="shared" si="10"/>
        <v>20.684592159302024</v>
      </c>
      <c r="L677" s="2" t="s">
        <v>444</v>
      </c>
      <c r="M677" s="2" t="s">
        <v>442</v>
      </c>
      <c r="N677" s="15">
        <v>-9.6810500000000001E-3</v>
      </c>
      <c r="O677" s="15">
        <v>0.32323499999999999</v>
      </c>
      <c r="P677" s="15">
        <v>0.66192499999999999</v>
      </c>
      <c r="Q677" s="15">
        <v>2.21405E-2</v>
      </c>
    </row>
    <row r="678" spans="1:17">
      <c r="A678" s="2">
        <v>675</v>
      </c>
      <c r="B678" s="2" t="s">
        <v>144</v>
      </c>
      <c r="C678" s="2" t="s">
        <v>145</v>
      </c>
      <c r="D678" s="2" t="s">
        <v>1112</v>
      </c>
      <c r="E678" s="2" t="s">
        <v>440</v>
      </c>
      <c r="F678" s="2" t="s">
        <v>439</v>
      </c>
      <c r="G678" s="15">
        <v>8.37001E-2</v>
      </c>
      <c r="H678" s="15">
        <v>0.13919999999999999</v>
      </c>
      <c r="I678" s="15">
        <v>1.8226300000000001E-2</v>
      </c>
      <c r="J678" s="3">
        <v>5.40132E-6</v>
      </c>
      <c r="K678" s="15">
        <f t="shared" si="10"/>
        <v>21.088948438823206</v>
      </c>
      <c r="L678" s="2" t="s">
        <v>440</v>
      </c>
      <c r="M678" s="2" t="s">
        <v>439</v>
      </c>
      <c r="N678" s="15">
        <v>-1.36784E-2</v>
      </c>
      <c r="O678" s="15">
        <v>0.18555199999999999</v>
      </c>
      <c r="P678" s="15">
        <v>0.61296700000000004</v>
      </c>
      <c r="Q678" s="15">
        <v>2.70408E-2</v>
      </c>
    </row>
    <row r="679" spans="1:17">
      <c r="A679" s="2">
        <v>676</v>
      </c>
      <c r="B679" s="2" t="s">
        <v>144</v>
      </c>
      <c r="C679" s="2" t="s">
        <v>145</v>
      </c>
      <c r="D679" s="2" t="s">
        <v>1113</v>
      </c>
      <c r="E679" s="2" t="s">
        <v>440</v>
      </c>
      <c r="F679" s="2" t="s">
        <v>444</v>
      </c>
      <c r="G679" s="15">
        <v>8.6552199999999996E-2</v>
      </c>
      <c r="H679" s="15">
        <v>0.1024</v>
      </c>
      <c r="I679" s="15">
        <v>1.89141E-2</v>
      </c>
      <c r="J679" s="3">
        <v>8.0059000000000007E-6</v>
      </c>
      <c r="K679" s="15">
        <f t="shared" si="10"/>
        <v>20.9403945863037</v>
      </c>
      <c r="L679" s="2" t="s">
        <v>440</v>
      </c>
      <c r="M679" s="2" t="s">
        <v>444</v>
      </c>
      <c r="N679" s="15">
        <v>2.10107E-2</v>
      </c>
      <c r="O679" s="15">
        <v>7.46174E-2</v>
      </c>
      <c r="P679" s="15">
        <v>0.594109</v>
      </c>
      <c r="Q679" s="15">
        <v>3.9427700000000003E-2</v>
      </c>
    </row>
    <row r="680" spans="1:17">
      <c r="A680" s="2">
        <v>677</v>
      </c>
      <c r="B680" s="2" t="s">
        <v>144</v>
      </c>
      <c r="C680" s="2" t="s">
        <v>145</v>
      </c>
      <c r="D680" s="2" t="s">
        <v>1114</v>
      </c>
      <c r="E680" s="2" t="s">
        <v>444</v>
      </c>
      <c r="F680" s="2" t="s">
        <v>442</v>
      </c>
      <c r="G680" s="15">
        <v>7.2387499999999994E-2</v>
      </c>
      <c r="H680" s="15">
        <v>0.15110000000000001</v>
      </c>
      <c r="I680" s="15">
        <v>1.6078700000000001E-2</v>
      </c>
      <c r="J680" s="3">
        <v>4.1817699999999999E-6</v>
      </c>
      <c r="K680" s="15">
        <f t="shared" si="10"/>
        <v>20.268671856161145</v>
      </c>
      <c r="L680" s="2" t="s">
        <v>444</v>
      </c>
      <c r="M680" s="2" t="s">
        <v>442</v>
      </c>
      <c r="N680" s="15">
        <v>2.46064E-2</v>
      </c>
      <c r="O680" s="15">
        <v>0.21166599999999999</v>
      </c>
      <c r="P680" s="15">
        <v>0.33743600000000001</v>
      </c>
      <c r="Q680" s="15">
        <v>2.5651899999999998E-2</v>
      </c>
    </row>
    <row r="681" spans="1:17">
      <c r="A681" s="2">
        <v>678</v>
      </c>
      <c r="B681" s="2" t="s">
        <v>144</v>
      </c>
      <c r="C681" s="2" t="s">
        <v>145</v>
      </c>
      <c r="D681" s="2" t="s">
        <v>1115</v>
      </c>
      <c r="E681" s="2" t="s">
        <v>439</v>
      </c>
      <c r="F681" s="2" t="s">
        <v>440</v>
      </c>
      <c r="G681" s="15">
        <v>-5.2350300000000002E-2</v>
      </c>
      <c r="H681" s="15">
        <v>0.36880000000000002</v>
      </c>
      <c r="I681" s="15">
        <v>1.1711900000000001E-2</v>
      </c>
      <c r="J681" s="3">
        <v>6.78938E-6</v>
      </c>
      <c r="K681" s="15">
        <f t="shared" si="10"/>
        <v>19.979455049647495</v>
      </c>
      <c r="L681" s="2" t="s">
        <v>439</v>
      </c>
      <c r="M681" s="2" t="s">
        <v>440</v>
      </c>
      <c r="N681" s="15">
        <v>-7.4416899999999999E-3</v>
      </c>
      <c r="O681" s="15">
        <v>0.50455399999999995</v>
      </c>
      <c r="P681" s="15">
        <v>0.72045400000000004</v>
      </c>
      <c r="Q681" s="15">
        <v>2.0795399999999999E-2</v>
      </c>
    </row>
    <row r="682" spans="1:17">
      <c r="A682" s="2">
        <v>679</v>
      </c>
      <c r="B682" s="2" t="s">
        <v>144</v>
      </c>
      <c r="C682" s="2" t="s">
        <v>145</v>
      </c>
      <c r="D682" s="2" t="s">
        <v>1116</v>
      </c>
      <c r="E682" s="2" t="s">
        <v>439</v>
      </c>
      <c r="F682" s="2" t="s">
        <v>442</v>
      </c>
      <c r="G682" s="15">
        <v>8.3682500000000007E-2</v>
      </c>
      <c r="H682" s="15">
        <v>0.15809999999999999</v>
      </c>
      <c r="I682" s="15">
        <v>1.76445E-2</v>
      </c>
      <c r="J682" s="3">
        <v>3.9529400000000001E-6</v>
      </c>
      <c r="K682" s="15">
        <f t="shared" si="10"/>
        <v>22.493165578501742</v>
      </c>
      <c r="L682" s="2" t="s">
        <v>439</v>
      </c>
      <c r="M682" s="2" t="s">
        <v>442</v>
      </c>
      <c r="N682" s="15">
        <v>-2.4030900000000001E-2</v>
      </c>
      <c r="O682" s="15">
        <v>0.180205</v>
      </c>
      <c r="P682" s="15">
        <v>0.378855</v>
      </c>
      <c r="Q682" s="15">
        <v>2.7307600000000001E-2</v>
      </c>
    </row>
    <row r="683" spans="1:17">
      <c r="A683" s="2">
        <v>680</v>
      </c>
      <c r="B683" s="2" t="s">
        <v>144</v>
      </c>
      <c r="C683" s="2" t="s">
        <v>145</v>
      </c>
      <c r="D683" s="2" t="s">
        <v>1117</v>
      </c>
      <c r="E683" s="2" t="s">
        <v>442</v>
      </c>
      <c r="F683" s="2" t="s">
        <v>444</v>
      </c>
      <c r="G683" s="15">
        <v>6.1834399999999998E-2</v>
      </c>
      <c r="H683" s="15">
        <v>0.29320000000000002</v>
      </c>
      <c r="I683" s="15">
        <v>1.2903100000000001E-2</v>
      </c>
      <c r="J683" s="3">
        <v>1.9805200000000001E-6</v>
      </c>
      <c r="K683" s="15">
        <f t="shared" si="10"/>
        <v>22.965302792777319</v>
      </c>
      <c r="L683" s="2" t="s">
        <v>442</v>
      </c>
      <c r="M683" s="2" t="s">
        <v>444</v>
      </c>
      <c r="N683" s="15">
        <v>-2.4851100000000001E-2</v>
      </c>
      <c r="O683" s="15">
        <v>0.37757499999999999</v>
      </c>
      <c r="P683" s="15">
        <v>0.24854799999999999</v>
      </c>
      <c r="Q683" s="15">
        <v>2.1537000000000001E-2</v>
      </c>
    </row>
    <row r="684" spans="1:17">
      <c r="A684" s="2">
        <v>681</v>
      </c>
      <c r="B684" s="2" t="s">
        <v>144</v>
      </c>
      <c r="C684" s="2" t="s">
        <v>145</v>
      </c>
      <c r="D684" s="2" t="s">
        <v>1118</v>
      </c>
      <c r="E684" s="2" t="s">
        <v>442</v>
      </c>
      <c r="F684" s="2" t="s">
        <v>444</v>
      </c>
      <c r="G684" s="15">
        <v>-0.102822</v>
      </c>
      <c r="H684" s="15">
        <v>8.2500000000000004E-2</v>
      </c>
      <c r="I684" s="15">
        <v>2.35087E-2</v>
      </c>
      <c r="J684" s="3">
        <v>9.4212799999999994E-6</v>
      </c>
      <c r="K684" s="15">
        <f t="shared" si="10"/>
        <v>19.129995438507631</v>
      </c>
      <c r="L684" s="2" t="s">
        <v>442</v>
      </c>
      <c r="M684" s="2" t="s">
        <v>444</v>
      </c>
      <c r="N684" s="15">
        <v>5.5047899999999997E-2</v>
      </c>
      <c r="O684" s="15">
        <v>4.4551500000000001E-2</v>
      </c>
      <c r="P684" s="15">
        <v>0.27155600000000002</v>
      </c>
      <c r="Q684" s="15">
        <v>5.0067E-2</v>
      </c>
    </row>
    <row r="685" spans="1:17">
      <c r="A685" s="2">
        <v>682</v>
      </c>
      <c r="B685" s="2" t="s">
        <v>144</v>
      </c>
      <c r="C685" s="2" t="s">
        <v>145</v>
      </c>
      <c r="D685" s="2" t="s">
        <v>1119</v>
      </c>
      <c r="E685" s="2" t="s">
        <v>444</v>
      </c>
      <c r="F685" s="2" t="s">
        <v>442</v>
      </c>
      <c r="G685" s="15">
        <v>-0.19281499999999999</v>
      </c>
      <c r="H685" s="15">
        <v>7.2599999999999998E-2</v>
      </c>
      <c r="I685" s="15">
        <v>3.9204500000000003E-2</v>
      </c>
      <c r="J685" s="3">
        <v>3.3118399999999998E-7</v>
      </c>
      <c r="K685" s="15">
        <f t="shared" si="10"/>
        <v>24.188547750634811</v>
      </c>
      <c r="L685" s="2" t="s">
        <v>444</v>
      </c>
      <c r="M685" s="2" t="s">
        <v>442</v>
      </c>
      <c r="N685" s="15">
        <v>-6.64275E-2</v>
      </c>
      <c r="O685" s="15">
        <v>9.3156299999999997E-2</v>
      </c>
      <c r="P685" s="15">
        <v>6.5051899999999996E-2</v>
      </c>
      <c r="Q685" s="15">
        <v>3.6006099999999999E-2</v>
      </c>
    </row>
    <row r="686" spans="1:17">
      <c r="A686" s="2">
        <v>683</v>
      </c>
      <c r="B686" s="2" t="s">
        <v>146</v>
      </c>
      <c r="C686" s="2" t="s">
        <v>147</v>
      </c>
      <c r="D686" s="2" t="s">
        <v>1120</v>
      </c>
      <c r="E686" s="2" t="s">
        <v>444</v>
      </c>
      <c r="F686" s="2" t="s">
        <v>442</v>
      </c>
      <c r="G686" s="15">
        <v>-6.1009599999999997E-2</v>
      </c>
      <c r="H686" s="15">
        <v>0.68889999999999996</v>
      </c>
      <c r="I686" s="15">
        <v>1.30484E-2</v>
      </c>
      <c r="J686" s="3">
        <v>3.3821300000000002E-6</v>
      </c>
      <c r="K686" s="15">
        <f t="shared" si="10"/>
        <v>21.861594376920468</v>
      </c>
      <c r="L686" s="2" t="s">
        <v>444</v>
      </c>
      <c r="M686" s="2" t="s">
        <v>442</v>
      </c>
      <c r="N686" s="15">
        <v>1.12912E-2</v>
      </c>
      <c r="O686" s="15">
        <v>0.71113499999999996</v>
      </c>
      <c r="P686" s="15">
        <v>0.62137799999999999</v>
      </c>
      <c r="Q686" s="15">
        <v>2.2861300000000001E-2</v>
      </c>
    </row>
    <row r="687" spans="1:17">
      <c r="A687" s="2">
        <v>684</v>
      </c>
      <c r="B687" s="2" t="s">
        <v>146</v>
      </c>
      <c r="C687" s="2" t="s">
        <v>147</v>
      </c>
      <c r="D687" s="2" t="s">
        <v>1121</v>
      </c>
      <c r="E687" s="2" t="s">
        <v>444</v>
      </c>
      <c r="F687" s="2" t="s">
        <v>442</v>
      </c>
      <c r="G687" s="15">
        <v>9.5532400000000003E-2</v>
      </c>
      <c r="H687" s="15">
        <v>7.2599999999999998E-2</v>
      </c>
      <c r="I687" s="15">
        <v>2.1343600000000001E-2</v>
      </c>
      <c r="J687" s="3">
        <v>5.0372099999999997E-6</v>
      </c>
      <c r="K687" s="15">
        <f t="shared" si="10"/>
        <v>20.03392438948849</v>
      </c>
      <c r="L687" s="2" t="s">
        <v>444</v>
      </c>
      <c r="M687" s="2" t="s">
        <v>442</v>
      </c>
      <c r="N687" s="15">
        <v>5.2142500000000001E-3</v>
      </c>
      <c r="O687" s="15">
        <v>8.41919E-2</v>
      </c>
      <c r="P687" s="15">
        <v>0.88870899999999997</v>
      </c>
      <c r="Q687" s="15">
        <v>3.7261200000000001E-2</v>
      </c>
    </row>
    <row r="688" spans="1:17">
      <c r="A688" s="2">
        <v>685</v>
      </c>
      <c r="B688" s="2" t="s">
        <v>146</v>
      </c>
      <c r="C688" s="2" t="s">
        <v>147</v>
      </c>
      <c r="D688" s="2" t="s">
        <v>1122</v>
      </c>
      <c r="E688" s="2" t="s">
        <v>440</v>
      </c>
      <c r="F688" s="2" t="s">
        <v>439</v>
      </c>
      <c r="G688" s="15">
        <v>0.110654</v>
      </c>
      <c r="H688" s="15">
        <v>9.5399999999999999E-2</v>
      </c>
      <c r="I688" s="15">
        <v>2.40684E-2</v>
      </c>
      <c r="J688" s="3">
        <v>4.4937599999999998E-6</v>
      </c>
      <c r="K688" s="15">
        <f t="shared" si="10"/>
        <v>21.136827075403389</v>
      </c>
      <c r="L688" s="2" t="s">
        <v>440</v>
      </c>
      <c r="M688" s="2" t="s">
        <v>439</v>
      </c>
      <c r="N688" s="15">
        <v>-2.8478100000000001E-3</v>
      </c>
      <c r="O688" s="15">
        <v>7.1277599999999997E-2</v>
      </c>
      <c r="P688" s="15">
        <v>0.94457199999999997</v>
      </c>
      <c r="Q688" s="15">
        <v>4.0960799999999999E-2</v>
      </c>
    </row>
    <row r="689" spans="1:17">
      <c r="A689" s="2">
        <v>686</v>
      </c>
      <c r="B689" s="2" t="s">
        <v>146</v>
      </c>
      <c r="C689" s="2" t="s">
        <v>147</v>
      </c>
      <c r="D689" s="2" t="s">
        <v>1123</v>
      </c>
      <c r="E689" s="2" t="s">
        <v>440</v>
      </c>
      <c r="F689" s="2" t="s">
        <v>439</v>
      </c>
      <c r="G689" s="15">
        <v>5.9028400000000002E-2</v>
      </c>
      <c r="H689" s="15">
        <v>0.38069999999999998</v>
      </c>
      <c r="I689" s="15">
        <v>1.2487399999999999E-2</v>
      </c>
      <c r="J689" s="3">
        <v>1.85964E-6</v>
      </c>
      <c r="K689" s="15">
        <f t="shared" si="10"/>
        <v>22.344877411019098</v>
      </c>
      <c r="L689" s="2" t="s">
        <v>440</v>
      </c>
      <c r="M689" s="2" t="s">
        <v>439</v>
      </c>
      <c r="N689" s="15">
        <v>-1.97243E-2</v>
      </c>
      <c r="O689" s="15">
        <v>0.39357399999999998</v>
      </c>
      <c r="P689" s="15">
        <v>0.35285899999999998</v>
      </c>
      <c r="Q689" s="15">
        <v>2.12304E-2</v>
      </c>
    </row>
    <row r="690" spans="1:17">
      <c r="A690" s="2">
        <v>687</v>
      </c>
      <c r="B690" s="2" t="s">
        <v>146</v>
      </c>
      <c r="C690" s="2" t="s">
        <v>147</v>
      </c>
      <c r="D690" s="2" t="s">
        <v>1124</v>
      </c>
      <c r="E690" s="2" t="s">
        <v>444</v>
      </c>
      <c r="F690" s="2" t="s">
        <v>442</v>
      </c>
      <c r="G690" s="15">
        <v>-6.7602999999999996E-2</v>
      </c>
      <c r="H690" s="15">
        <v>0.29720000000000002</v>
      </c>
      <c r="I690" s="15">
        <v>1.33738E-2</v>
      </c>
      <c r="J690" s="3">
        <v>2.4637099999999998E-7</v>
      </c>
      <c r="K690" s="15">
        <f t="shared" si="10"/>
        <v>25.551846478692259</v>
      </c>
      <c r="L690" s="2" t="s">
        <v>444</v>
      </c>
      <c r="M690" s="2" t="s">
        <v>442</v>
      </c>
      <c r="N690" s="15">
        <v>-9.8516699999999999E-2</v>
      </c>
      <c r="O690" s="15">
        <v>0.230823</v>
      </c>
      <c r="P690" s="15">
        <v>8.0836999999999999E-5</v>
      </c>
      <c r="Q690" s="15">
        <v>2.4992199999999999E-2</v>
      </c>
    </row>
    <row r="691" spans="1:17">
      <c r="A691" s="2">
        <v>688</v>
      </c>
      <c r="B691" s="2" t="s">
        <v>146</v>
      </c>
      <c r="C691" s="2" t="s">
        <v>147</v>
      </c>
      <c r="D691" s="2" t="s">
        <v>1125</v>
      </c>
      <c r="E691" s="2" t="s">
        <v>440</v>
      </c>
      <c r="F691" s="2" t="s">
        <v>444</v>
      </c>
      <c r="G691" s="15">
        <v>-5.6697400000000002E-2</v>
      </c>
      <c r="H691" s="15">
        <v>0.56159999999999999</v>
      </c>
      <c r="I691" s="15">
        <v>1.23497E-2</v>
      </c>
      <c r="J691" s="3">
        <v>5.2771599999999998E-6</v>
      </c>
      <c r="K691" s="15">
        <f t="shared" si="10"/>
        <v>21.077226947596138</v>
      </c>
      <c r="L691" s="2" t="s">
        <v>440</v>
      </c>
      <c r="M691" s="2" t="s">
        <v>444</v>
      </c>
      <c r="N691" s="15">
        <v>2.22855E-2</v>
      </c>
      <c r="O691" s="15">
        <v>0.581426</v>
      </c>
      <c r="P691" s="15">
        <v>0.28911500000000001</v>
      </c>
      <c r="Q691" s="15">
        <v>2.1022800000000001E-2</v>
      </c>
    </row>
    <row r="692" spans="1:17">
      <c r="A692" s="2">
        <v>689</v>
      </c>
      <c r="B692" s="2" t="s">
        <v>146</v>
      </c>
      <c r="C692" s="2" t="s">
        <v>147</v>
      </c>
      <c r="D692" s="2" t="s">
        <v>1126</v>
      </c>
      <c r="E692" s="2" t="s">
        <v>444</v>
      </c>
      <c r="F692" s="2" t="s">
        <v>442</v>
      </c>
      <c r="G692" s="15">
        <v>6.5492599999999998E-2</v>
      </c>
      <c r="H692" s="15">
        <v>0.73160000000000003</v>
      </c>
      <c r="I692" s="15">
        <v>1.39101E-2</v>
      </c>
      <c r="J692" s="3">
        <v>2.2746300000000002E-6</v>
      </c>
      <c r="K692" s="15">
        <f t="shared" si="10"/>
        <v>22.167869670149734</v>
      </c>
      <c r="L692" s="2" t="s">
        <v>444</v>
      </c>
      <c r="M692" s="2" t="s">
        <v>442</v>
      </c>
      <c r="N692" s="15">
        <v>1.0238300000000001E-2</v>
      </c>
      <c r="O692" s="15">
        <v>0.72300600000000004</v>
      </c>
      <c r="P692" s="15">
        <v>0.65902799999999995</v>
      </c>
      <c r="Q692" s="15">
        <v>2.32027E-2</v>
      </c>
    </row>
    <row r="693" spans="1:17">
      <c r="A693" s="2">
        <v>690</v>
      </c>
      <c r="B693" s="2" t="s">
        <v>146</v>
      </c>
      <c r="C693" s="2" t="s">
        <v>147</v>
      </c>
      <c r="D693" s="2" t="s">
        <v>1127</v>
      </c>
      <c r="E693" s="2" t="s">
        <v>442</v>
      </c>
      <c r="F693" s="2" t="s">
        <v>444</v>
      </c>
      <c r="G693" s="15">
        <v>9.4737000000000002E-2</v>
      </c>
      <c r="H693" s="15">
        <v>0.88070000000000004</v>
      </c>
      <c r="I693" s="15">
        <v>2.1015699999999998E-2</v>
      </c>
      <c r="J693" s="3">
        <v>5.53669E-6</v>
      </c>
      <c r="K693" s="15">
        <f t="shared" si="10"/>
        <v>20.321302252374135</v>
      </c>
      <c r="L693" s="2" t="s">
        <v>442</v>
      </c>
      <c r="M693" s="2" t="s">
        <v>444</v>
      </c>
      <c r="N693" s="15">
        <v>5.0852700000000001E-2</v>
      </c>
      <c r="O693" s="15">
        <v>0.90593699999999999</v>
      </c>
      <c r="P693" s="15">
        <v>0.153506</v>
      </c>
      <c r="Q693" s="15">
        <v>3.5629599999999997E-2</v>
      </c>
    </row>
    <row r="694" spans="1:17">
      <c r="A694" s="2">
        <v>691</v>
      </c>
      <c r="B694" s="2" t="s">
        <v>146</v>
      </c>
      <c r="C694" s="2" t="s">
        <v>147</v>
      </c>
      <c r="D694" s="2" t="s">
        <v>1128</v>
      </c>
      <c r="E694" s="2" t="s">
        <v>439</v>
      </c>
      <c r="F694" s="2" t="s">
        <v>442</v>
      </c>
      <c r="G694" s="15">
        <v>0.12103700000000001</v>
      </c>
      <c r="H694" s="15">
        <v>5.96E-2</v>
      </c>
      <c r="I694" s="15">
        <v>2.3859999999999999E-2</v>
      </c>
      <c r="J694" s="3">
        <v>2.90764E-7</v>
      </c>
      <c r="K694" s="15">
        <f t="shared" si="10"/>
        <v>25.733296438290139</v>
      </c>
      <c r="L694" s="2" t="s">
        <v>439</v>
      </c>
      <c r="M694" s="2" t="s">
        <v>442</v>
      </c>
      <c r="N694" s="15">
        <v>-2.8072300000000001E-2</v>
      </c>
      <c r="O694" s="15">
        <v>0.11672100000000001</v>
      </c>
      <c r="P694" s="15">
        <v>0.39275399999999999</v>
      </c>
      <c r="Q694" s="15">
        <v>3.28472E-2</v>
      </c>
    </row>
    <row r="695" spans="1:17">
      <c r="A695" s="2">
        <v>692</v>
      </c>
      <c r="B695" s="2" t="s">
        <v>146</v>
      </c>
      <c r="C695" s="2" t="s">
        <v>147</v>
      </c>
      <c r="D695" s="2" t="s">
        <v>1129</v>
      </c>
      <c r="E695" s="2" t="s">
        <v>440</v>
      </c>
      <c r="F695" s="2" t="s">
        <v>444</v>
      </c>
      <c r="G695" s="15">
        <v>7.3680800000000005E-2</v>
      </c>
      <c r="H695" s="15">
        <v>0.1431</v>
      </c>
      <c r="I695" s="15">
        <v>1.6966499999999999E-2</v>
      </c>
      <c r="J695" s="3">
        <v>7.4803199999999999E-6</v>
      </c>
      <c r="K695" s="15">
        <f t="shared" si="10"/>
        <v>18.859238048433451</v>
      </c>
      <c r="L695" s="2" t="s">
        <v>440</v>
      </c>
      <c r="M695" s="2" t="s">
        <v>444</v>
      </c>
      <c r="N695" s="15">
        <v>1.22782E-2</v>
      </c>
      <c r="O695" s="15">
        <v>0.24054</v>
      </c>
      <c r="P695" s="15">
        <v>0.61580299999999999</v>
      </c>
      <c r="Q695" s="15">
        <v>2.4467900000000001E-2</v>
      </c>
    </row>
    <row r="696" spans="1:17">
      <c r="A696" s="2">
        <v>693</v>
      </c>
      <c r="B696" s="2" t="s">
        <v>146</v>
      </c>
      <c r="C696" s="2" t="s">
        <v>147</v>
      </c>
      <c r="D696" s="2" t="s">
        <v>1130</v>
      </c>
      <c r="E696" s="2" t="s">
        <v>442</v>
      </c>
      <c r="F696" s="2" t="s">
        <v>444</v>
      </c>
      <c r="G696" s="15">
        <v>-6.2164299999999999E-2</v>
      </c>
      <c r="H696" s="15">
        <v>0.59150000000000003</v>
      </c>
      <c r="I696" s="15">
        <v>1.2607200000000001E-2</v>
      </c>
      <c r="J696" s="3">
        <v>8.4912200000000002E-7</v>
      </c>
      <c r="K696" s="15">
        <f t="shared" si="10"/>
        <v>24.313350464711473</v>
      </c>
      <c r="L696" s="2" t="s">
        <v>442</v>
      </c>
      <c r="M696" s="2" t="s">
        <v>444</v>
      </c>
      <c r="N696" s="15">
        <v>-2.8526099999999999E-2</v>
      </c>
      <c r="O696" s="15">
        <v>0.60389700000000002</v>
      </c>
      <c r="P696" s="15">
        <v>0.17851300000000001</v>
      </c>
      <c r="Q696" s="15">
        <v>2.12035E-2</v>
      </c>
    </row>
    <row r="697" spans="1:17">
      <c r="A697" s="2">
        <v>694</v>
      </c>
      <c r="B697" s="2" t="s">
        <v>148</v>
      </c>
      <c r="C697" s="2" t="s">
        <v>149</v>
      </c>
      <c r="D697" s="2" t="s">
        <v>1131</v>
      </c>
      <c r="E697" s="2" t="s">
        <v>444</v>
      </c>
      <c r="F697" s="2" t="s">
        <v>442</v>
      </c>
      <c r="G697" s="15">
        <v>0.114673</v>
      </c>
      <c r="H697" s="15">
        <v>0.1123</v>
      </c>
      <c r="I697" s="15">
        <v>2.5065299999999999E-2</v>
      </c>
      <c r="J697" s="3">
        <v>6.9486400000000001E-6</v>
      </c>
      <c r="K697" s="15">
        <f t="shared" si="10"/>
        <v>20.930352128631693</v>
      </c>
      <c r="L697" s="2" t="s">
        <v>444</v>
      </c>
      <c r="M697" s="2" t="s">
        <v>442</v>
      </c>
      <c r="N697" s="15">
        <v>2.97462E-2</v>
      </c>
      <c r="O697" s="15">
        <v>0.19595399999999999</v>
      </c>
      <c r="P697" s="15">
        <v>0.25518099999999999</v>
      </c>
      <c r="Q697" s="15">
        <v>2.61424E-2</v>
      </c>
    </row>
    <row r="698" spans="1:17">
      <c r="A698" s="2">
        <v>695</v>
      </c>
      <c r="B698" s="2" t="s">
        <v>148</v>
      </c>
      <c r="C698" s="2" t="s">
        <v>149</v>
      </c>
      <c r="D698" s="2" t="s">
        <v>1132</v>
      </c>
      <c r="E698" s="2" t="s">
        <v>439</v>
      </c>
      <c r="F698" s="2" t="s">
        <v>440</v>
      </c>
      <c r="G698" s="15">
        <v>-0.13980400000000001</v>
      </c>
      <c r="H698" s="15">
        <v>7.0599999999999996E-2</v>
      </c>
      <c r="I698" s="15">
        <v>3.1825300000000001E-2</v>
      </c>
      <c r="J698" s="3">
        <v>5.00876E-6</v>
      </c>
      <c r="K698" s="15">
        <f t="shared" si="10"/>
        <v>19.297194863482073</v>
      </c>
      <c r="L698" s="2" t="s">
        <v>439</v>
      </c>
      <c r="M698" s="2" t="s">
        <v>440</v>
      </c>
      <c r="N698" s="15">
        <v>-2.41601E-2</v>
      </c>
      <c r="O698" s="15">
        <v>0.115526</v>
      </c>
      <c r="P698" s="15">
        <v>0.458845</v>
      </c>
      <c r="Q698" s="15">
        <v>3.2615699999999997E-2</v>
      </c>
    </row>
    <row r="699" spans="1:17">
      <c r="A699" s="2">
        <v>696</v>
      </c>
      <c r="B699" s="2" t="s">
        <v>148</v>
      </c>
      <c r="C699" s="2" t="s">
        <v>149</v>
      </c>
      <c r="D699" s="2" t="s">
        <v>1133</v>
      </c>
      <c r="E699" s="2" t="s">
        <v>440</v>
      </c>
      <c r="F699" s="2" t="s">
        <v>439</v>
      </c>
      <c r="G699" s="15">
        <v>9.01946E-2</v>
      </c>
      <c r="H699" s="15">
        <v>0.2913</v>
      </c>
      <c r="I699" s="15">
        <v>1.9647600000000001E-2</v>
      </c>
      <c r="J699" s="3">
        <v>3.0962800000000002E-6</v>
      </c>
      <c r="K699" s="15">
        <f t="shared" si="10"/>
        <v>21.073761370931869</v>
      </c>
      <c r="L699" s="2" t="s">
        <v>440</v>
      </c>
      <c r="M699" s="2" t="s">
        <v>439</v>
      </c>
      <c r="N699" s="15">
        <v>-2.4250000000000001E-2</v>
      </c>
      <c r="O699" s="15">
        <v>0.28637600000000002</v>
      </c>
      <c r="P699" s="15">
        <v>0.28887000000000002</v>
      </c>
      <c r="Q699" s="15">
        <v>2.2864300000000001E-2</v>
      </c>
    </row>
    <row r="700" spans="1:17">
      <c r="A700" s="2">
        <v>697</v>
      </c>
      <c r="B700" s="2" t="s">
        <v>148</v>
      </c>
      <c r="C700" s="2" t="s">
        <v>149</v>
      </c>
      <c r="D700" s="2" t="s">
        <v>1134</v>
      </c>
      <c r="E700" s="2" t="s">
        <v>442</v>
      </c>
      <c r="F700" s="2" t="s">
        <v>444</v>
      </c>
      <c r="G700" s="15">
        <v>-8.46861E-2</v>
      </c>
      <c r="H700" s="15">
        <v>0.30520000000000003</v>
      </c>
      <c r="I700" s="15">
        <v>1.8793600000000001E-2</v>
      </c>
      <c r="J700" s="3">
        <v>7.1180299999999998E-6</v>
      </c>
      <c r="K700" s="15">
        <f t="shared" si="10"/>
        <v>20.305061429088333</v>
      </c>
      <c r="L700" s="2" t="s">
        <v>442</v>
      </c>
      <c r="M700" s="2" t="s">
        <v>444</v>
      </c>
      <c r="N700" s="15">
        <v>4.5178999999999997E-2</v>
      </c>
      <c r="O700" s="15">
        <v>0.27906399999999998</v>
      </c>
      <c r="P700" s="15">
        <v>5.0968300000000001E-2</v>
      </c>
      <c r="Q700" s="15">
        <v>2.3147999999999998E-2</v>
      </c>
    </row>
    <row r="701" spans="1:17">
      <c r="A701" s="2">
        <v>698</v>
      </c>
      <c r="B701" s="2" t="s">
        <v>148</v>
      </c>
      <c r="C701" s="2" t="s">
        <v>149</v>
      </c>
      <c r="D701" s="2" t="s">
        <v>1135</v>
      </c>
      <c r="E701" s="2" t="s">
        <v>442</v>
      </c>
      <c r="F701" s="2" t="s">
        <v>444</v>
      </c>
      <c r="G701" s="15">
        <v>-0.12737699999999999</v>
      </c>
      <c r="H701" s="15">
        <v>0.18090000000000001</v>
      </c>
      <c r="I701" s="15">
        <v>2.3388300000000001E-2</v>
      </c>
      <c r="J701" s="3">
        <v>5.6100900000000002E-8</v>
      </c>
      <c r="K701" s="15">
        <f t="shared" si="10"/>
        <v>29.660927032510806</v>
      </c>
      <c r="L701" s="2" t="s">
        <v>442</v>
      </c>
      <c r="M701" s="2" t="s">
        <v>444</v>
      </c>
      <c r="N701" s="15">
        <v>-7.1718499999999996E-4</v>
      </c>
      <c r="O701" s="15">
        <v>0.183702</v>
      </c>
      <c r="P701" s="15">
        <v>0.97859600000000002</v>
      </c>
      <c r="Q701" s="15">
        <v>2.6731000000000001E-2</v>
      </c>
    </row>
    <row r="702" spans="1:17">
      <c r="A702" s="2">
        <v>699</v>
      </c>
      <c r="B702" s="2" t="s">
        <v>148</v>
      </c>
      <c r="C702" s="2" t="s">
        <v>149</v>
      </c>
      <c r="D702" s="2" t="s">
        <v>1136</v>
      </c>
      <c r="E702" s="2" t="s">
        <v>444</v>
      </c>
      <c r="F702" s="2" t="s">
        <v>440</v>
      </c>
      <c r="G702" s="15">
        <v>9.0996499999999994E-2</v>
      </c>
      <c r="H702" s="15">
        <v>0.61429999999999996</v>
      </c>
      <c r="I702" s="15">
        <v>1.8350999999999999E-2</v>
      </c>
      <c r="J702" s="3">
        <v>7.4095200000000003E-7</v>
      </c>
      <c r="K702" s="15">
        <f t="shared" si="10"/>
        <v>24.588379434508756</v>
      </c>
      <c r="L702" s="2" t="s">
        <v>444</v>
      </c>
      <c r="M702" s="2" t="s">
        <v>440</v>
      </c>
      <c r="N702" s="15">
        <v>-3.7824999999999998E-3</v>
      </c>
      <c r="O702" s="15">
        <v>0.668265</v>
      </c>
      <c r="P702" s="15">
        <v>0.86402800000000002</v>
      </c>
      <c r="Q702" s="15">
        <v>2.2087800000000001E-2</v>
      </c>
    </row>
    <row r="703" spans="1:17">
      <c r="A703" s="2">
        <v>700</v>
      </c>
      <c r="B703" s="2" t="s">
        <v>148</v>
      </c>
      <c r="C703" s="2" t="s">
        <v>149</v>
      </c>
      <c r="D703" s="2" t="s">
        <v>1137</v>
      </c>
      <c r="E703" s="2" t="s">
        <v>442</v>
      </c>
      <c r="F703" s="2" t="s">
        <v>444</v>
      </c>
      <c r="G703" s="15">
        <v>0.11599</v>
      </c>
      <c r="H703" s="15">
        <v>0.87970000000000004</v>
      </c>
      <c r="I703" s="15">
        <v>2.4909899999999999E-2</v>
      </c>
      <c r="J703" s="3">
        <v>2.6651999999999999E-6</v>
      </c>
      <c r="K703" s="15">
        <f t="shared" si="10"/>
        <v>21.681889598148931</v>
      </c>
      <c r="L703" s="2" t="s">
        <v>442</v>
      </c>
      <c r="M703" s="2" t="s">
        <v>444</v>
      </c>
      <c r="N703" s="15">
        <v>1.09678E-2</v>
      </c>
      <c r="O703" s="15">
        <v>0.871089</v>
      </c>
      <c r="P703" s="15">
        <v>0.72287100000000004</v>
      </c>
      <c r="Q703" s="15">
        <v>3.0928000000000001E-2</v>
      </c>
    </row>
    <row r="704" spans="1:17">
      <c r="A704" s="2">
        <v>701</v>
      </c>
      <c r="B704" s="2" t="s">
        <v>148</v>
      </c>
      <c r="C704" s="2" t="s">
        <v>149</v>
      </c>
      <c r="D704" s="2" t="s">
        <v>1138</v>
      </c>
      <c r="E704" s="2" t="s">
        <v>439</v>
      </c>
      <c r="F704" s="2" t="s">
        <v>440</v>
      </c>
      <c r="G704" s="15">
        <v>9.0499700000000002E-2</v>
      </c>
      <c r="H704" s="15">
        <v>0.75449999999999995</v>
      </c>
      <c r="I704" s="15">
        <v>2.0354400000000002E-2</v>
      </c>
      <c r="J704" s="3">
        <v>9.1163299999999998E-6</v>
      </c>
      <c r="K704" s="15">
        <f t="shared" si="10"/>
        <v>19.768679900685768</v>
      </c>
      <c r="L704" s="2" t="s">
        <v>439</v>
      </c>
      <c r="M704" s="2" t="s">
        <v>440</v>
      </c>
      <c r="N704" s="15">
        <v>-2.8364400000000001E-2</v>
      </c>
      <c r="O704" s="15">
        <v>0.722221</v>
      </c>
      <c r="P704" s="15">
        <v>0.22298000000000001</v>
      </c>
      <c r="Q704" s="15">
        <v>2.3275400000000002E-2</v>
      </c>
    </row>
    <row r="705" spans="1:17">
      <c r="A705" s="2">
        <v>702</v>
      </c>
      <c r="B705" s="2" t="s">
        <v>148</v>
      </c>
      <c r="C705" s="2" t="s">
        <v>149</v>
      </c>
      <c r="D705" s="2" t="s">
        <v>1139</v>
      </c>
      <c r="E705" s="2" t="s">
        <v>439</v>
      </c>
      <c r="F705" s="2" t="s">
        <v>440</v>
      </c>
      <c r="G705" s="15">
        <v>0.18528900000000001</v>
      </c>
      <c r="H705" s="15">
        <v>7.0599999999999996E-2</v>
      </c>
      <c r="I705" s="15">
        <v>3.9629499999999998E-2</v>
      </c>
      <c r="J705" s="3">
        <v>3.49526E-6</v>
      </c>
      <c r="K705" s="15">
        <f t="shared" si="10"/>
        <v>21.860600569865909</v>
      </c>
      <c r="L705" s="2" t="s">
        <v>439</v>
      </c>
      <c r="M705" s="2" t="s">
        <v>440</v>
      </c>
      <c r="N705" s="15">
        <v>2.9404900000000001E-2</v>
      </c>
      <c r="O705" s="15">
        <v>4.1334099999999999E-2</v>
      </c>
      <c r="P705" s="15">
        <v>0.57019200000000003</v>
      </c>
      <c r="Q705" s="15">
        <v>5.1790099999999999E-2</v>
      </c>
    </row>
    <row r="706" spans="1:17">
      <c r="A706" s="2">
        <v>703</v>
      </c>
      <c r="B706" s="2" t="s">
        <v>148</v>
      </c>
      <c r="C706" s="2" t="s">
        <v>149</v>
      </c>
      <c r="D706" s="2" t="s">
        <v>1140</v>
      </c>
      <c r="E706" s="2" t="s">
        <v>439</v>
      </c>
      <c r="F706" s="2" t="s">
        <v>440</v>
      </c>
      <c r="G706" s="15">
        <v>0.14444499999999999</v>
      </c>
      <c r="H706" s="15">
        <v>8.2500000000000004E-2</v>
      </c>
      <c r="I706" s="15">
        <v>3.2661799999999998E-2</v>
      </c>
      <c r="J706" s="3">
        <v>6.6299499999999999E-6</v>
      </c>
      <c r="K706" s="15">
        <f t="shared" si="10"/>
        <v>19.558015959442198</v>
      </c>
      <c r="L706" s="2" t="s">
        <v>439</v>
      </c>
      <c r="M706" s="2" t="s">
        <v>440</v>
      </c>
      <c r="N706" s="15">
        <v>6.0937000000000003E-4</v>
      </c>
      <c r="O706" s="15">
        <v>0.11534700000000001</v>
      </c>
      <c r="P706" s="15">
        <v>0.98516999999999999</v>
      </c>
      <c r="Q706" s="15">
        <v>3.2783600000000003E-2</v>
      </c>
    </row>
    <row r="707" spans="1:17">
      <c r="A707" s="2">
        <v>704</v>
      </c>
      <c r="B707" s="2" t="s">
        <v>148</v>
      </c>
      <c r="C707" s="2" t="s">
        <v>149</v>
      </c>
      <c r="D707" s="2" t="s">
        <v>1141</v>
      </c>
      <c r="E707" s="2" t="s">
        <v>444</v>
      </c>
      <c r="F707" s="2" t="s">
        <v>440</v>
      </c>
      <c r="G707" s="15">
        <v>-0.105045</v>
      </c>
      <c r="H707" s="15">
        <v>0.18490000000000001</v>
      </c>
      <c r="I707" s="15">
        <v>2.2958800000000001E-2</v>
      </c>
      <c r="J707" s="3">
        <v>2.7370300000000002E-6</v>
      </c>
      <c r="K707" s="15">
        <f t="shared" si="10"/>
        <v>20.93400874129054</v>
      </c>
      <c r="L707" s="2" t="s">
        <v>444</v>
      </c>
      <c r="M707" s="2" t="s">
        <v>440</v>
      </c>
      <c r="N707" s="15">
        <v>-1.3284499999999999E-2</v>
      </c>
      <c r="O707" s="15">
        <v>0.134773</v>
      </c>
      <c r="P707" s="15">
        <v>0.66213999999999995</v>
      </c>
      <c r="Q707" s="15">
        <v>3.0401999999999998E-2</v>
      </c>
    </row>
    <row r="708" spans="1:17">
      <c r="A708" s="2">
        <v>705</v>
      </c>
      <c r="B708" s="2" t="s">
        <v>150</v>
      </c>
      <c r="C708" s="2" t="s">
        <v>151</v>
      </c>
      <c r="D708" s="2" t="s">
        <v>1142</v>
      </c>
      <c r="E708" s="2" t="s">
        <v>444</v>
      </c>
      <c r="F708" s="2" t="s">
        <v>442</v>
      </c>
      <c r="G708" s="15">
        <v>-0.16780400000000001</v>
      </c>
      <c r="H708" s="15">
        <v>2.98E-2</v>
      </c>
      <c r="I708" s="15">
        <v>3.8981200000000001E-2</v>
      </c>
      <c r="J708" s="3">
        <v>2.6871399999999999E-6</v>
      </c>
      <c r="K708" s="15">
        <f t="shared" ref="K708:K771" si="11">(G708/I708)^2</f>
        <v>18.530801731842878</v>
      </c>
      <c r="L708" s="2" t="s">
        <v>444</v>
      </c>
      <c r="M708" s="2" t="s">
        <v>442</v>
      </c>
      <c r="N708" s="15">
        <v>0.109346</v>
      </c>
      <c r="O708" s="15">
        <v>2.1340399999999999E-2</v>
      </c>
      <c r="P708" s="15">
        <v>0.123608</v>
      </c>
      <c r="Q708" s="15">
        <v>7.1013099999999996E-2</v>
      </c>
    </row>
    <row r="709" spans="1:17">
      <c r="A709" s="2">
        <v>706</v>
      </c>
      <c r="B709" s="2" t="s">
        <v>150</v>
      </c>
      <c r="C709" s="2" t="s">
        <v>151</v>
      </c>
      <c r="D709" s="2" t="s">
        <v>1143</v>
      </c>
      <c r="E709" s="2" t="s">
        <v>440</v>
      </c>
      <c r="F709" s="2" t="s">
        <v>444</v>
      </c>
      <c r="G709" s="15">
        <v>5.0799400000000001E-2</v>
      </c>
      <c r="H709" s="15">
        <v>0.31809999999999999</v>
      </c>
      <c r="I709" s="15">
        <v>1.1332200000000001E-2</v>
      </c>
      <c r="J709" s="3">
        <v>8.3687399999999994E-6</v>
      </c>
      <c r="K709" s="15">
        <f t="shared" si="11"/>
        <v>20.09503209546877</v>
      </c>
      <c r="L709" s="2" t="s">
        <v>440</v>
      </c>
      <c r="M709" s="2" t="s">
        <v>444</v>
      </c>
      <c r="N709" s="15">
        <v>8.3828199999999992E-3</v>
      </c>
      <c r="O709" s="15">
        <v>0.290572</v>
      </c>
      <c r="P709" s="15">
        <v>0.71303499999999997</v>
      </c>
      <c r="Q709" s="15">
        <v>2.2792900000000001E-2</v>
      </c>
    </row>
    <row r="710" spans="1:17">
      <c r="A710" s="2">
        <v>707</v>
      </c>
      <c r="B710" s="2" t="s">
        <v>150</v>
      </c>
      <c r="C710" s="2" t="s">
        <v>151</v>
      </c>
      <c r="D710" s="2" t="s">
        <v>1144</v>
      </c>
      <c r="E710" s="2" t="s">
        <v>444</v>
      </c>
      <c r="F710" s="2" t="s">
        <v>442</v>
      </c>
      <c r="G710" s="15">
        <v>7.4697E-2</v>
      </c>
      <c r="H710" s="15">
        <v>0.14019999999999999</v>
      </c>
      <c r="I710" s="15">
        <v>1.5340100000000001E-2</v>
      </c>
      <c r="J710" s="3">
        <v>2.7724899999999999E-6</v>
      </c>
      <c r="K710" s="15">
        <f t="shared" si="11"/>
        <v>23.711003704826723</v>
      </c>
      <c r="L710" s="2" t="s">
        <v>444</v>
      </c>
      <c r="M710" s="2" t="s">
        <v>442</v>
      </c>
      <c r="N710" s="15">
        <v>6.43612E-3</v>
      </c>
      <c r="O710" s="15">
        <v>0.10595300000000001</v>
      </c>
      <c r="P710" s="15">
        <v>0.84880299999999997</v>
      </c>
      <c r="Q710" s="15">
        <v>3.3759600000000001E-2</v>
      </c>
    </row>
    <row r="711" spans="1:17">
      <c r="A711" s="2">
        <v>708</v>
      </c>
      <c r="B711" s="2" t="s">
        <v>150</v>
      </c>
      <c r="C711" s="2" t="s">
        <v>151</v>
      </c>
      <c r="D711" s="2" t="s">
        <v>1145</v>
      </c>
      <c r="E711" s="2" t="s">
        <v>440</v>
      </c>
      <c r="F711" s="2" t="s">
        <v>439</v>
      </c>
      <c r="G711" s="15">
        <v>-5.2349199999999999E-2</v>
      </c>
      <c r="H711" s="15">
        <v>0.69879999999999998</v>
      </c>
      <c r="I711" s="15">
        <v>1.1820000000000001E-2</v>
      </c>
      <c r="J711" s="3">
        <v>8.1342999999999994E-6</v>
      </c>
      <c r="K711" s="15">
        <f t="shared" si="11"/>
        <v>19.614856953570328</v>
      </c>
      <c r="L711" s="2" t="s">
        <v>440</v>
      </c>
      <c r="M711" s="2" t="s">
        <v>439</v>
      </c>
      <c r="N711" s="15">
        <v>5.1984599999999999E-2</v>
      </c>
      <c r="O711" s="15">
        <v>0.75739199999999995</v>
      </c>
      <c r="P711" s="15">
        <v>3.2094499999999998E-2</v>
      </c>
      <c r="Q711" s="15">
        <v>2.42553E-2</v>
      </c>
    </row>
    <row r="712" spans="1:17">
      <c r="A712" s="2">
        <v>709</v>
      </c>
      <c r="B712" s="2" t="s">
        <v>150</v>
      </c>
      <c r="C712" s="2" t="s">
        <v>151</v>
      </c>
      <c r="D712" s="2" t="s">
        <v>1146</v>
      </c>
      <c r="E712" s="2" t="s">
        <v>439</v>
      </c>
      <c r="F712" s="2" t="s">
        <v>440</v>
      </c>
      <c r="G712" s="15">
        <v>-6.1202399999999997E-2</v>
      </c>
      <c r="H712" s="15">
        <v>0.44040000000000001</v>
      </c>
      <c r="I712" s="15">
        <v>1.09421E-2</v>
      </c>
      <c r="J712" s="3">
        <v>2.2133500000000001E-8</v>
      </c>
      <c r="K712" s="15">
        <f t="shared" si="11"/>
        <v>31.284955889028701</v>
      </c>
      <c r="L712" s="2" t="s">
        <v>439</v>
      </c>
      <c r="M712" s="2" t="s">
        <v>440</v>
      </c>
      <c r="N712" s="15">
        <v>4.0025899999999998E-4</v>
      </c>
      <c r="O712" s="15">
        <v>0.33872600000000003</v>
      </c>
      <c r="P712" s="15">
        <v>0.98536199999999996</v>
      </c>
      <c r="Q712" s="15">
        <v>2.1816700000000001E-2</v>
      </c>
    </row>
    <row r="713" spans="1:17">
      <c r="A713" s="2">
        <v>710</v>
      </c>
      <c r="B713" s="2" t="s">
        <v>150</v>
      </c>
      <c r="C713" s="2" t="s">
        <v>151</v>
      </c>
      <c r="D713" s="2" t="s">
        <v>1147</v>
      </c>
      <c r="E713" s="2" t="s">
        <v>439</v>
      </c>
      <c r="F713" s="2" t="s">
        <v>440</v>
      </c>
      <c r="G713" s="15">
        <v>6.5194799999999997E-2</v>
      </c>
      <c r="H713" s="15">
        <v>0.1759</v>
      </c>
      <c r="I713" s="15">
        <v>1.42221E-2</v>
      </c>
      <c r="J713" s="3">
        <v>4.0524700000000002E-6</v>
      </c>
      <c r="K713" s="15">
        <f t="shared" si="11"/>
        <v>21.01350311812083</v>
      </c>
      <c r="L713" s="2" t="s">
        <v>439</v>
      </c>
      <c r="M713" s="2" t="s">
        <v>440</v>
      </c>
      <c r="N713" s="15">
        <v>5.1916200000000003E-2</v>
      </c>
      <c r="O713" s="15">
        <v>0.163077</v>
      </c>
      <c r="P713" s="15">
        <v>6.4727699999999999E-2</v>
      </c>
      <c r="Q713" s="15">
        <v>2.8106300000000001E-2</v>
      </c>
    </row>
    <row r="714" spans="1:17">
      <c r="A714" s="2">
        <v>711</v>
      </c>
      <c r="B714" s="2" t="s">
        <v>150</v>
      </c>
      <c r="C714" s="2" t="s">
        <v>151</v>
      </c>
      <c r="D714" s="2" t="s">
        <v>1148</v>
      </c>
      <c r="E714" s="2" t="s">
        <v>439</v>
      </c>
      <c r="F714" s="2" t="s">
        <v>442</v>
      </c>
      <c r="G714" s="15">
        <v>-0.15155299999999999</v>
      </c>
      <c r="H714" s="15">
        <v>5.2699999999999997E-2</v>
      </c>
      <c r="I714" s="15">
        <v>3.3587800000000001E-2</v>
      </c>
      <c r="J714" s="3">
        <v>6.06876E-6</v>
      </c>
      <c r="K714" s="15">
        <f t="shared" si="11"/>
        <v>20.359446098169254</v>
      </c>
      <c r="L714" s="2" t="s">
        <v>439</v>
      </c>
      <c r="M714" s="2" t="s">
        <v>442</v>
      </c>
      <c r="N714" s="15">
        <v>-9.5377400000000001E-2</v>
      </c>
      <c r="O714" s="15">
        <v>1.6742699999999999E-2</v>
      </c>
      <c r="P714" s="15">
        <v>0.238514</v>
      </c>
      <c r="Q714" s="15">
        <v>8.0916699999999994E-2</v>
      </c>
    </row>
    <row r="715" spans="1:17">
      <c r="A715" s="2">
        <v>712</v>
      </c>
      <c r="B715" s="2" t="s">
        <v>152</v>
      </c>
      <c r="C715" s="2" t="s">
        <v>153</v>
      </c>
      <c r="D715" s="2" t="s">
        <v>1149</v>
      </c>
      <c r="E715" s="2" t="s">
        <v>439</v>
      </c>
      <c r="F715" s="2" t="s">
        <v>440</v>
      </c>
      <c r="G715" s="15">
        <v>9.0699000000000002E-2</v>
      </c>
      <c r="H715" s="15">
        <v>0.16600000000000001</v>
      </c>
      <c r="I715" s="15">
        <v>1.96746E-2</v>
      </c>
      <c r="J715" s="3">
        <v>3.7384399999999999E-6</v>
      </c>
      <c r="K715" s="15">
        <f t="shared" si="11"/>
        <v>21.251675428304544</v>
      </c>
      <c r="L715" s="2" t="s">
        <v>439</v>
      </c>
      <c r="M715" s="2" t="s">
        <v>440</v>
      </c>
      <c r="N715" s="15">
        <v>3.87383E-3</v>
      </c>
      <c r="O715" s="15">
        <v>0.17525299999999999</v>
      </c>
      <c r="P715" s="15">
        <v>0.88918799999999998</v>
      </c>
      <c r="Q715" s="15">
        <v>2.7803000000000001E-2</v>
      </c>
    </row>
    <row r="716" spans="1:17">
      <c r="A716" s="2">
        <v>713</v>
      </c>
      <c r="B716" s="2" t="s">
        <v>152</v>
      </c>
      <c r="C716" s="2" t="s">
        <v>153</v>
      </c>
      <c r="D716" s="2" t="s">
        <v>1150</v>
      </c>
      <c r="E716" s="2" t="s">
        <v>444</v>
      </c>
      <c r="F716" s="2" t="s">
        <v>442</v>
      </c>
      <c r="G716" s="15">
        <v>0.204683</v>
      </c>
      <c r="H716" s="15">
        <v>4.4699999999999997E-2</v>
      </c>
      <c r="I716" s="15">
        <v>4.31572E-2</v>
      </c>
      <c r="J716" s="3">
        <v>2.9182299999999998E-6</v>
      </c>
      <c r="K716" s="15">
        <f t="shared" si="11"/>
        <v>22.493499467409585</v>
      </c>
      <c r="L716" s="2" t="s">
        <v>444</v>
      </c>
      <c r="M716" s="2" t="s">
        <v>442</v>
      </c>
      <c r="N716" s="15">
        <v>-3.1450800000000001E-2</v>
      </c>
      <c r="O716" s="15">
        <v>4.6964699999999998E-2</v>
      </c>
      <c r="P716" s="15">
        <v>0.523115</v>
      </c>
      <c r="Q716" s="15">
        <v>4.92533E-2</v>
      </c>
    </row>
    <row r="717" spans="1:17">
      <c r="A717" s="2">
        <v>714</v>
      </c>
      <c r="B717" s="2" t="s">
        <v>152</v>
      </c>
      <c r="C717" s="2" t="s">
        <v>153</v>
      </c>
      <c r="D717" s="2" t="s">
        <v>1151</v>
      </c>
      <c r="E717" s="2" t="s">
        <v>439</v>
      </c>
      <c r="F717" s="2" t="s">
        <v>440</v>
      </c>
      <c r="G717" s="15">
        <v>7.4979799999999999E-2</v>
      </c>
      <c r="H717" s="15">
        <v>0.23860000000000001</v>
      </c>
      <c r="I717" s="15">
        <v>1.50177E-2</v>
      </c>
      <c r="J717" s="3">
        <v>6.7308499999999997E-7</v>
      </c>
      <c r="K717" s="15">
        <f t="shared" si="11"/>
        <v>24.92767113367967</v>
      </c>
      <c r="L717" s="2" t="s">
        <v>439</v>
      </c>
      <c r="M717" s="2" t="s">
        <v>440</v>
      </c>
      <c r="N717" s="15">
        <v>2.3635900000000001E-2</v>
      </c>
      <c r="O717" s="15">
        <v>0.170623</v>
      </c>
      <c r="P717" s="15">
        <v>0.39142700000000002</v>
      </c>
      <c r="Q717" s="15">
        <v>2.7578800000000001E-2</v>
      </c>
    </row>
    <row r="718" spans="1:17">
      <c r="A718" s="2">
        <v>715</v>
      </c>
      <c r="B718" s="2" t="s">
        <v>152</v>
      </c>
      <c r="C718" s="2" t="s">
        <v>153</v>
      </c>
      <c r="D718" s="2" t="s">
        <v>1152</v>
      </c>
      <c r="E718" s="2" t="s">
        <v>442</v>
      </c>
      <c r="F718" s="2" t="s">
        <v>444</v>
      </c>
      <c r="G718" s="15">
        <v>6.1892599999999999E-2</v>
      </c>
      <c r="H718" s="15">
        <v>0.45629999999999998</v>
      </c>
      <c r="I718" s="15">
        <v>1.30946E-2</v>
      </c>
      <c r="J718" s="3">
        <v>2.1716500000000002E-6</v>
      </c>
      <c r="K718" s="15">
        <f t="shared" si="11"/>
        <v>22.340504737026261</v>
      </c>
      <c r="L718" s="2" t="s">
        <v>442</v>
      </c>
      <c r="M718" s="2" t="s">
        <v>444</v>
      </c>
      <c r="N718" s="15">
        <v>-1.27618E-2</v>
      </c>
      <c r="O718" s="15">
        <v>0.42613400000000001</v>
      </c>
      <c r="P718" s="15">
        <v>0.542045</v>
      </c>
      <c r="Q718" s="15">
        <v>2.0930500000000001E-2</v>
      </c>
    </row>
    <row r="719" spans="1:17">
      <c r="A719" s="2">
        <v>716</v>
      </c>
      <c r="B719" s="2" t="s">
        <v>152</v>
      </c>
      <c r="C719" s="2" t="s">
        <v>153</v>
      </c>
      <c r="D719" s="2" t="s">
        <v>1153</v>
      </c>
      <c r="E719" s="2" t="s">
        <v>439</v>
      </c>
      <c r="F719" s="2" t="s">
        <v>440</v>
      </c>
      <c r="G719" s="15">
        <v>-7.4684399999999998E-2</v>
      </c>
      <c r="H719" s="15">
        <v>0.77829999999999999</v>
      </c>
      <c r="I719" s="15">
        <v>1.56194E-2</v>
      </c>
      <c r="J719" s="3">
        <v>2.5829700000000001E-6</v>
      </c>
      <c r="K719" s="15">
        <f t="shared" si="11"/>
        <v>22.862888517100782</v>
      </c>
      <c r="L719" s="2" t="s">
        <v>439</v>
      </c>
      <c r="M719" s="2" t="s">
        <v>440</v>
      </c>
      <c r="N719" s="15">
        <v>-1.8629699999999999E-2</v>
      </c>
      <c r="O719" s="15">
        <v>0.73942399999999997</v>
      </c>
      <c r="P719" s="15">
        <v>0.43284899999999998</v>
      </c>
      <c r="Q719" s="15">
        <v>2.3752499999999999E-2</v>
      </c>
    </row>
    <row r="720" spans="1:17">
      <c r="A720" s="2">
        <v>717</v>
      </c>
      <c r="B720" s="2" t="s">
        <v>152</v>
      </c>
      <c r="C720" s="2" t="s">
        <v>153</v>
      </c>
      <c r="D720" s="2" t="s">
        <v>1154</v>
      </c>
      <c r="E720" s="2" t="s">
        <v>444</v>
      </c>
      <c r="F720" s="2" t="s">
        <v>442</v>
      </c>
      <c r="G720" s="15">
        <v>-6.8929199999999996E-2</v>
      </c>
      <c r="H720" s="15">
        <v>0.7127</v>
      </c>
      <c r="I720" s="15">
        <v>1.4769300000000001E-2</v>
      </c>
      <c r="J720" s="3">
        <v>2.6361500000000002E-6</v>
      </c>
      <c r="K720" s="15">
        <f t="shared" si="11"/>
        <v>21.781443192593034</v>
      </c>
      <c r="L720" s="2" t="s">
        <v>444</v>
      </c>
      <c r="M720" s="2" t="s">
        <v>442</v>
      </c>
      <c r="N720" s="15">
        <v>-2.5768900000000001E-2</v>
      </c>
      <c r="O720" s="15">
        <v>0.71850000000000003</v>
      </c>
      <c r="P720" s="15">
        <v>0.26635999999999999</v>
      </c>
      <c r="Q720" s="15">
        <v>2.3184199999999999E-2</v>
      </c>
    </row>
    <row r="721" spans="1:17">
      <c r="A721" s="2">
        <v>718</v>
      </c>
      <c r="B721" s="2" t="s">
        <v>152</v>
      </c>
      <c r="C721" s="2" t="s">
        <v>153</v>
      </c>
      <c r="D721" s="2" t="s">
        <v>1155</v>
      </c>
      <c r="E721" s="2" t="s">
        <v>442</v>
      </c>
      <c r="F721" s="2" t="s">
        <v>444</v>
      </c>
      <c r="G721" s="15">
        <v>-6.4884300000000006E-2</v>
      </c>
      <c r="H721" s="15">
        <v>0.66</v>
      </c>
      <c r="I721" s="15">
        <v>1.35928E-2</v>
      </c>
      <c r="J721" s="3">
        <v>1.1222E-6</v>
      </c>
      <c r="K721" s="15">
        <f t="shared" si="11"/>
        <v>22.785648500672327</v>
      </c>
      <c r="L721" s="2" t="s">
        <v>442</v>
      </c>
      <c r="M721" s="2" t="s">
        <v>444</v>
      </c>
      <c r="N721" s="15">
        <v>5.2187300000000004E-3</v>
      </c>
      <c r="O721" s="15">
        <v>0.65127999999999997</v>
      </c>
      <c r="P721" s="15">
        <v>0.81050999999999995</v>
      </c>
      <c r="Q721" s="15">
        <v>2.1765699999999999E-2</v>
      </c>
    </row>
    <row r="722" spans="1:17">
      <c r="A722" s="2">
        <v>719</v>
      </c>
      <c r="B722" s="2" t="s">
        <v>152</v>
      </c>
      <c r="C722" s="2" t="s">
        <v>153</v>
      </c>
      <c r="D722" s="2" t="s">
        <v>1156</v>
      </c>
      <c r="E722" s="2" t="s">
        <v>442</v>
      </c>
      <c r="F722" s="2" t="s">
        <v>444</v>
      </c>
      <c r="G722" s="15">
        <v>-7.5830900000000007E-2</v>
      </c>
      <c r="H722" s="15">
        <v>0.1779</v>
      </c>
      <c r="I722" s="15">
        <v>1.6776200000000002E-2</v>
      </c>
      <c r="J722" s="3">
        <v>6.7228000000000002E-6</v>
      </c>
      <c r="K722" s="15">
        <f t="shared" si="11"/>
        <v>20.431734235728769</v>
      </c>
      <c r="L722" s="2" t="s">
        <v>442</v>
      </c>
      <c r="M722" s="2" t="s">
        <v>444</v>
      </c>
      <c r="N722" s="15">
        <v>3.3820599999999999E-2</v>
      </c>
      <c r="O722" s="15">
        <v>0.22123100000000001</v>
      </c>
      <c r="P722" s="15">
        <v>0.178173</v>
      </c>
      <c r="Q722" s="15">
        <v>2.5119300000000001E-2</v>
      </c>
    </row>
    <row r="723" spans="1:17">
      <c r="A723" s="2">
        <v>720</v>
      </c>
      <c r="B723" s="2" t="s">
        <v>152</v>
      </c>
      <c r="C723" s="2" t="s">
        <v>153</v>
      </c>
      <c r="D723" s="2" t="s">
        <v>1157</v>
      </c>
      <c r="E723" s="2" t="s">
        <v>439</v>
      </c>
      <c r="F723" s="2" t="s">
        <v>440</v>
      </c>
      <c r="G723" s="15">
        <v>0.112164</v>
      </c>
      <c r="H723" s="15">
        <v>7.85E-2</v>
      </c>
      <c r="I723" s="15">
        <v>2.3642199999999999E-2</v>
      </c>
      <c r="J723" s="3">
        <v>1.6322199999999999E-6</v>
      </c>
      <c r="K723" s="15">
        <f t="shared" si="11"/>
        <v>22.507704444410841</v>
      </c>
      <c r="L723" s="2" t="s">
        <v>439</v>
      </c>
      <c r="M723" s="2" t="s">
        <v>440</v>
      </c>
      <c r="N723" s="15">
        <v>-1.1842500000000001E-2</v>
      </c>
      <c r="O723" s="15">
        <v>4.8085000000000003E-2</v>
      </c>
      <c r="P723" s="15">
        <v>0.80543699999999996</v>
      </c>
      <c r="Q723" s="15">
        <v>4.8078500000000003E-2</v>
      </c>
    </row>
    <row r="724" spans="1:17">
      <c r="A724" s="2">
        <v>721</v>
      </c>
      <c r="B724" s="2" t="s">
        <v>152</v>
      </c>
      <c r="C724" s="2" t="s">
        <v>153</v>
      </c>
      <c r="D724" s="2" t="s">
        <v>1158</v>
      </c>
      <c r="E724" s="2" t="s">
        <v>444</v>
      </c>
      <c r="F724" s="2" t="s">
        <v>442</v>
      </c>
      <c r="G724" s="15">
        <v>-7.0403599999999997E-2</v>
      </c>
      <c r="H724" s="15">
        <v>0.27929999999999999</v>
      </c>
      <c r="I724" s="15">
        <v>1.47128E-2</v>
      </c>
      <c r="J724" s="3">
        <v>2.5368800000000001E-6</v>
      </c>
      <c r="K724" s="15">
        <f t="shared" si="11"/>
        <v>22.898080132459178</v>
      </c>
      <c r="L724" s="2" t="s">
        <v>444</v>
      </c>
      <c r="M724" s="2" t="s">
        <v>442</v>
      </c>
      <c r="N724" s="15">
        <v>-1.8669399999999999E-2</v>
      </c>
      <c r="O724" s="15">
        <v>0.190078</v>
      </c>
      <c r="P724" s="15">
        <v>0.482124</v>
      </c>
      <c r="Q724" s="15">
        <v>2.6560899999999998E-2</v>
      </c>
    </row>
    <row r="725" spans="1:17">
      <c r="A725" s="2">
        <v>722</v>
      </c>
      <c r="B725" s="2" t="s">
        <v>152</v>
      </c>
      <c r="C725" s="2" t="s">
        <v>153</v>
      </c>
      <c r="D725" s="2" t="s">
        <v>1159</v>
      </c>
      <c r="E725" s="2" t="s">
        <v>442</v>
      </c>
      <c r="F725" s="2" t="s">
        <v>444</v>
      </c>
      <c r="G725" s="15">
        <v>-6.3143599999999994E-2</v>
      </c>
      <c r="H725" s="15">
        <v>0.31109999999999999</v>
      </c>
      <c r="I725" s="15">
        <v>1.4376699999999999E-2</v>
      </c>
      <c r="J725" s="3">
        <v>9.6099299999999997E-6</v>
      </c>
      <c r="K725" s="15">
        <f t="shared" si="11"/>
        <v>19.290356622909581</v>
      </c>
      <c r="L725" s="2" t="s">
        <v>442</v>
      </c>
      <c r="M725" s="2" t="s">
        <v>444</v>
      </c>
      <c r="N725" s="15">
        <v>7.8557000000000002E-3</v>
      </c>
      <c r="O725" s="15">
        <v>0.27334700000000001</v>
      </c>
      <c r="P725" s="15">
        <v>0.73579000000000006</v>
      </c>
      <c r="Q725" s="15">
        <v>2.3280800000000001E-2</v>
      </c>
    </row>
    <row r="726" spans="1:17">
      <c r="A726" s="2">
        <v>723</v>
      </c>
      <c r="B726" s="2" t="s">
        <v>154</v>
      </c>
      <c r="C726" s="2" t="s">
        <v>155</v>
      </c>
      <c r="D726" s="2" t="s">
        <v>1160</v>
      </c>
      <c r="E726" s="2" t="s">
        <v>439</v>
      </c>
      <c r="F726" s="2" t="s">
        <v>440</v>
      </c>
      <c r="G726" s="15">
        <v>-0.16275899999999999</v>
      </c>
      <c r="H726" s="15">
        <v>0.16800000000000001</v>
      </c>
      <c r="I726" s="15">
        <v>3.5702499999999998E-2</v>
      </c>
      <c r="J726" s="3">
        <v>7.2077499999999997E-6</v>
      </c>
      <c r="K726" s="15">
        <f t="shared" si="11"/>
        <v>20.782259819796973</v>
      </c>
      <c r="L726" s="2" t="s">
        <v>439</v>
      </c>
      <c r="M726" s="2" t="s">
        <v>440</v>
      </c>
      <c r="N726" s="15">
        <v>1.1522900000000001E-2</v>
      </c>
      <c r="O726" s="15">
        <v>0.17439099999999999</v>
      </c>
      <c r="P726" s="15">
        <v>0.67482200000000003</v>
      </c>
      <c r="Q726" s="15">
        <v>2.74656E-2</v>
      </c>
    </row>
    <row r="727" spans="1:17">
      <c r="A727" s="2">
        <v>724</v>
      </c>
      <c r="B727" s="2" t="s">
        <v>154</v>
      </c>
      <c r="C727" s="2" t="s">
        <v>155</v>
      </c>
      <c r="D727" s="2" t="s">
        <v>1161</v>
      </c>
      <c r="E727" s="2" t="s">
        <v>439</v>
      </c>
      <c r="F727" s="2" t="s">
        <v>440</v>
      </c>
      <c r="G727" s="15">
        <v>0.16650899999999999</v>
      </c>
      <c r="H727" s="15">
        <v>0.2157</v>
      </c>
      <c r="I727" s="15">
        <v>3.37521E-2</v>
      </c>
      <c r="J727" s="3">
        <v>7.6174600000000005E-7</v>
      </c>
      <c r="K727" s="15">
        <f t="shared" si="11"/>
        <v>24.337380214015312</v>
      </c>
      <c r="L727" s="2" t="s">
        <v>439</v>
      </c>
      <c r="M727" s="2" t="s">
        <v>440</v>
      </c>
      <c r="N727" s="15">
        <v>2.1726800000000001E-2</v>
      </c>
      <c r="O727" s="15">
        <v>0.262961</v>
      </c>
      <c r="P727" s="15">
        <v>0.37776999999999999</v>
      </c>
      <c r="Q727" s="15">
        <v>2.4633200000000001E-2</v>
      </c>
    </row>
    <row r="728" spans="1:17">
      <c r="A728" s="2">
        <v>725</v>
      </c>
      <c r="B728" s="2" t="s">
        <v>154</v>
      </c>
      <c r="C728" s="2" t="s">
        <v>155</v>
      </c>
      <c r="D728" s="2" t="s">
        <v>1162</v>
      </c>
      <c r="E728" s="2" t="s">
        <v>440</v>
      </c>
      <c r="F728" s="2" t="s">
        <v>444</v>
      </c>
      <c r="G728" s="15">
        <v>0.12587799999999999</v>
      </c>
      <c r="H728" s="15">
        <v>0.60929999999999995</v>
      </c>
      <c r="I728" s="15">
        <v>2.5615300000000001E-2</v>
      </c>
      <c r="J728" s="3">
        <v>1.0269799999999999E-6</v>
      </c>
      <c r="K728" s="15">
        <f t="shared" si="11"/>
        <v>24.149090270363253</v>
      </c>
      <c r="L728" s="2" t="s">
        <v>440</v>
      </c>
      <c r="M728" s="2" t="s">
        <v>444</v>
      </c>
      <c r="N728" s="15">
        <v>-2.0352499999999999E-2</v>
      </c>
      <c r="O728" s="15">
        <v>0.61537799999999998</v>
      </c>
      <c r="P728" s="15">
        <v>0.33977000000000002</v>
      </c>
      <c r="Q728" s="15">
        <v>2.1319999999999999E-2</v>
      </c>
    </row>
    <row r="729" spans="1:17">
      <c r="A729" s="2">
        <v>726</v>
      </c>
      <c r="B729" s="2" t="s">
        <v>154</v>
      </c>
      <c r="C729" s="2" t="s">
        <v>155</v>
      </c>
      <c r="D729" s="2" t="s">
        <v>1163</v>
      </c>
      <c r="E729" s="2" t="s">
        <v>444</v>
      </c>
      <c r="F729" s="2" t="s">
        <v>440</v>
      </c>
      <c r="G729" s="15">
        <v>0.24345700000000001</v>
      </c>
      <c r="H729" s="15">
        <v>6.0600000000000001E-2</v>
      </c>
      <c r="I729" s="15">
        <v>5.2769499999999997E-2</v>
      </c>
      <c r="J729" s="3">
        <v>3.97805E-6</v>
      </c>
      <c r="K729" s="15">
        <f t="shared" si="11"/>
        <v>21.285241101693355</v>
      </c>
      <c r="L729" s="2" t="s">
        <v>444</v>
      </c>
      <c r="M729" s="2" t="s">
        <v>440</v>
      </c>
      <c r="N729" s="15">
        <v>-1.2219600000000001E-2</v>
      </c>
      <c r="O729" s="15">
        <v>6.0560900000000001E-2</v>
      </c>
      <c r="P729" s="15">
        <v>0.77828399999999998</v>
      </c>
      <c r="Q729" s="15">
        <v>4.3400099999999997E-2</v>
      </c>
    </row>
    <row r="730" spans="1:17">
      <c r="A730" s="2">
        <v>727</v>
      </c>
      <c r="B730" s="2" t="s">
        <v>154</v>
      </c>
      <c r="C730" s="2" t="s">
        <v>155</v>
      </c>
      <c r="D730" s="2" t="s">
        <v>1164</v>
      </c>
      <c r="E730" s="2" t="s">
        <v>444</v>
      </c>
      <c r="F730" s="2" t="s">
        <v>440</v>
      </c>
      <c r="G730" s="15">
        <v>0.12734899999999999</v>
      </c>
      <c r="H730" s="15">
        <v>0.54869999999999997</v>
      </c>
      <c r="I730" s="15">
        <v>2.5086199999999999E-2</v>
      </c>
      <c r="J730" s="3">
        <v>4.46355E-7</v>
      </c>
      <c r="K730" s="15">
        <f t="shared" si="11"/>
        <v>25.770409361871668</v>
      </c>
      <c r="L730" s="2" t="s">
        <v>444</v>
      </c>
      <c r="M730" s="2" t="s">
        <v>440</v>
      </c>
      <c r="N730" s="15">
        <v>-1.4272999999999999E-2</v>
      </c>
      <c r="O730" s="15">
        <v>0.46629500000000002</v>
      </c>
      <c r="P730" s="15">
        <v>0.49325799999999997</v>
      </c>
      <c r="Q730" s="15">
        <v>2.0832400000000001E-2</v>
      </c>
    </row>
    <row r="731" spans="1:17">
      <c r="A731" s="2">
        <v>728</v>
      </c>
      <c r="B731" s="2" t="s">
        <v>154</v>
      </c>
      <c r="C731" s="2" t="s">
        <v>155</v>
      </c>
      <c r="D731" s="2" t="s">
        <v>1165</v>
      </c>
      <c r="E731" s="2" t="s">
        <v>444</v>
      </c>
      <c r="F731" s="2" t="s">
        <v>442</v>
      </c>
      <c r="G731" s="15">
        <v>0.13220100000000001</v>
      </c>
      <c r="H731" s="15">
        <v>0.2515</v>
      </c>
      <c r="I731" s="15">
        <v>2.9108700000000001E-2</v>
      </c>
      <c r="J731" s="3">
        <v>8.3936300000000008E-6</v>
      </c>
      <c r="K731" s="15">
        <f t="shared" si="11"/>
        <v>20.626420162965648</v>
      </c>
      <c r="L731" s="2" t="s">
        <v>444</v>
      </c>
      <c r="M731" s="2" t="s">
        <v>442</v>
      </c>
      <c r="N731" s="15">
        <v>1.29581E-2</v>
      </c>
      <c r="O731" s="15">
        <v>0.30146699999999998</v>
      </c>
      <c r="P731" s="15">
        <v>0.56672500000000003</v>
      </c>
      <c r="Q731" s="15">
        <v>2.26191E-2</v>
      </c>
    </row>
    <row r="732" spans="1:17">
      <c r="A732" s="2">
        <v>729</v>
      </c>
      <c r="B732" s="2" t="s">
        <v>154</v>
      </c>
      <c r="C732" s="2" t="s">
        <v>155</v>
      </c>
      <c r="D732" s="2" t="s">
        <v>1166</v>
      </c>
      <c r="E732" s="2" t="s">
        <v>442</v>
      </c>
      <c r="F732" s="2" t="s">
        <v>444</v>
      </c>
      <c r="G732" s="15">
        <v>0.137152</v>
      </c>
      <c r="H732" s="15">
        <v>0.76139999999999997</v>
      </c>
      <c r="I732" s="15">
        <v>3.0170200000000001E-2</v>
      </c>
      <c r="J732" s="3">
        <v>4.9484599999999999E-6</v>
      </c>
      <c r="K732" s="15">
        <f t="shared" si="11"/>
        <v>20.665594896815687</v>
      </c>
      <c r="L732" s="2" t="s">
        <v>442</v>
      </c>
      <c r="M732" s="2" t="s">
        <v>444</v>
      </c>
      <c r="N732" s="15">
        <v>5.7788199999999998E-2</v>
      </c>
      <c r="O732" s="15">
        <v>0.78911900000000001</v>
      </c>
      <c r="P732" s="15">
        <v>2.3933200000000002E-2</v>
      </c>
      <c r="Q732" s="15">
        <v>2.55903E-2</v>
      </c>
    </row>
    <row r="733" spans="1:17">
      <c r="A733" s="2">
        <v>730</v>
      </c>
      <c r="B733" s="2" t="s">
        <v>154</v>
      </c>
      <c r="C733" s="2" t="s">
        <v>155</v>
      </c>
      <c r="D733" s="2" t="s">
        <v>1167</v>
      </c>
      <c r="E733" s="2" t="s">
        <v>440</v>
      </c>
      <c r="F733" s="2" t="s">
        <v>439</v>
      </c>
      <c r="G733" s="15">
        <v>0.15376699999999999</v>
      </c>
      <c r="H733" s="15">
        <v>0.83799999999999997</v>
      </c>
      <c r="I733" s="15">
        <v>3.39099E-2</v>
      </c>
      <c r="J733" s="3">
        <v>6.1277400000000001E-6</v>
      </c>
      <c r="K733" s="15">
        <f t="shared" si="11"/>
        <v>20.562374497847419</v>
      </c>
      <c r="L733" s="2" t="s">
        <v>440</v>
      </c>
      <c r="M733" s="2" t="s">
        <v>439</v>
      </c>
      <c r="N733" s="15">
        <v>4.7350999999999997E-2</v>
      </c>
      <c r="O733" s="15">
        <v>0.81454000000000004</v>
      </c>
      <c r="P733" s="15">
        <v>7.9431000000000002E-2</v>
      </c>
      <c r="Q733" s="15">
        <v>2.6995999999999999E-2</v>
      </c>
    </row>
    <row r="734" spans="1:17">
      <c r="A734" s="2">
        <v>731</v>
      </c>
      <c r="B734" s="2" t="s">
        <v>154</v>
      </c>
      <c r="C734" s="2" t="s">
        <v>155</v>
      </c>
      <c r="D734" s="2" t="s">
        <v>1168</v>
      </c>
      <c r="E734" s="2" t="s">
        <v>439</v>
      </c>
      <c r="F734" s="2" t="s">
        <v>440</v>
      </c>
      <c r="G734" s="15">
        <v>-0.124045</v>
      </c>
      <c r="H734" s="15">
        <v>0.33</v>
      </c>
      <c r="I734" s="15">
        <v>2.6911500000000001E-2</v>
      </c>
      <c r="J734" s="3">
        <v>3.71997E-6</v>
      </c>
      <c r="K734" s="15">
        <f t="shared" si="11"/>
        <v>21.246270984815514</v>
      </c>
      <c r="L734" s="2" t="s">
        <v>439</v>
      </c>
      <c r="M734" s="2" t="s">
        <v>440</v>
      </c>
      <c r="N734" s="15">
        <v>-2.6234799999999999E-2</v>
      </c>
      <c r="O734" s="15">
        <v>0.33632600000000001</v>
      </c>
      <c r="P734" s="15">
        <v>0.23139399999999999</v>
      </c>
      <c r="Q734" s="15">
        <v>2.1921199999999998E-2</v>
      </c>
    </row>
    <row r="735" spans="1:17">
      <c r="A735" s="2">
        <v>732</v>
      </c>
      <c r="B735" s="2" t="s">
        <v>156</v>
      </c>
      <c r="C735" s="2" t="s">
        <v>157</v>
      </c>
      <c r="D735" s="2" t="s">
        <v>1169</v>
      </c>
      <c r="E735" s="2" t="s">
        <v>440</v>
      </c>
      <c r="F735" s="2" t="s">
        <v>439</v>
      </c>
      <c r="G735" s="15">
        <v>0.18551899999999999</v>
      </c>
      <c r="H735" s="15">
        <v>6.9599999999999995E-2</v>
      </c>
      <c r="I735" s="15">
        <v>4.0088100000000002E-2</v>
      </c>
      <c r="J735" s="3">
        <v>8.0543399999999995E-6</v>
      </c>
      <c r="K735" s="15">
        <f t="shared" si="11"/>
        <v>21.416369103782461</v>
      </c>
      <c r="L735" s="2" t="s">
        <v>440</v>
      </c>
      <c r="M735" s="2" t="s">
        <v>439</v>
      </c>
      <c r="N735" s="15">
        <v>-5.31108E-2</v>
      </c>
      <c r="O735" s="15">
        <v>4.0769399999999997E-2</v>
      </c>
      <c r="P735" s="15">
        <v>0.31656200000000001</v>
      </c>
      <c r="Q735" s="15">
        <v>5.3028699999999998E-2</v>
      </c>
    </row>
    <row r="736" spans="1:17">
      <c r="A736" s="2">
        <v>733</v>
      </c>
      <c r="B736" s="2" t="s">
        <v>156</v>
      </c>
      <c r="C736" s="2" t="s">
        <v>157</v>
      </c>
      <c r="D736" s="2" t="s">
        <v>1170</v>
      </c>
      <c r="E736" s="2" t="s">
        <v>440</v>
      </c>
      <c r="F736" s="2" t="s">
        <v>444</v>
      </c>
      <c r="G736" s="15">
        <v>8.1326999999999997E-2</v>
      </c>
      <c r="H736" s="15">
        <v>0.4284</v>
      </c>
      <c r="I736" s="15">
        <v>1.7115399999999999E-2</v>
      </c>
      <c r="J736" s="3">
        <v>2.6346300000000001E-6</v>
      </c>
      <c r="K736" s="15">
        <f t="shared" si="11"/>
        <v>22.57851619769535</v>
      </c>
      <c r="L736" s="2" t="s">
        <v>440</v>
      </c>
      <c r="M736" s="2" t="s">
        <v>444</v>
      </c>
      <c r="N736" s="15">
        <v>1.83088E-2</v>
      </c>
      <c r="O736" s="15">
        <v>0.40862399999999999</v>
      </c>
      <c r="P736" s="15">
        <v>0.38509599999999999</v>
      </c>
      <c r="Q736" s="15">
        <v>2.1079899999999999E-2</v>
      </c>
    </row>
    <row r="737" spans="1:17">
      <c r="A737" s="2">
        <v>734</v>
      </c>
      <c r="B737" s="2" t="s">
        <v>156</v>
      </c>
      <c r="C737" s="2" t="s">
        <v>157</v>
      </c>
      <c r="D737" s="2" t="s">
        <v>1171</v>
      </c>
      <c r="E737" s="2" t="s">
        <v>444</v>
      </c>
      <c r="F737" s="2" t="s">
        <v>440</v>
      </c>
      <c r="G737" s="15">
        <v>-0.10961899999999999</v>
      </c>
      <c r="H737" s="15">
        <v>0.12620000000000001</v>
      </c>
      <c r="I737" s="15">
        <v>2.4778499999999998E-2</v>
      </c>
      <c r="J737" s="3">
        <v>8.9057399999999995E-6</v>
      </c>
      <c r="K737" s="15">
        <f t="shared" si="11"/>
        <v>19.571388923115702</v>
      </c>
      <c r="L737" s="2" t="s">
        <v>444</v>
      </c>
      <c r="M737" s="2" t="s">
        <v>440</v>
      </c>
      <c r="N737" s="15">
        <v>-3.7330200000000001E-2</v>
      </c>
      <c r="O737" s="15">
        <v>7.82606E-2</v>
      </c>
      <c r="P737" s="15">
        <v>0.33508500000000002</v>
      </c>
      <c r="Q737" s="15">
        <v>3.8727400000000002E-2</v>
      </c>
    </row>
    <row r="738" spans="1:17">
      <c r="A738" s="2">
        <v>735</v>
      </c>
      <c r="B738" s="2" t="s">
        <v>156</v>
      </c>
      <c r="C738" s="2" t="s">
        <v>157</v>
      </c>
      <c r="D738" s="2" t="s">
        <v>1172</v>
      </c>
      <c r="E738" s="2" t="s">
        <v>440</v>
      </c>
      <c r="F738" s="2" t="s">
        <v>439</v>
      </c>
      <c r="G738" s="15">
        <v>7.8225799999999998E-2</v>
      </c>
      <c r="H738" s="15">
        <v>0.37380000000000002</v>
      </c>
      <c r="I738" s="15">
        <v>1.7684100000000001E-2</v>
      </c>
      <c r="J738" s="3">
        <v>9.5029800000000006E-6</v>
      </c>
      <c r="K738" s="15">
        <f t="shared" si="11"/>
        <v>19.567444126513774</v>
      </c>
      <c r="L738" s="2" t="s">
        <v>440</v>
      </c>
      <c r="M738" s="2" t="s">
        <v>439</v>
      </c>
      <c r="N738" s="15">
        <v>-9.3683399999999993E-3</v>
      </c>
      <c r="O738" s="15">
        <v>0.36414299999999999</v>
      </c>
      <c r="P738" s="15">
        <v>0.66531899999999999</v>
      </c>
      <c r="Q738" s="15">
        <v>2.16568E-2</v>
      </c>
    </row>
    <row r="739" spans="1:17">
      <c r="A739" s="2">
        <v>736</v>
      </c>
      <c r="B739" s="2" t="s">
        <v>156</v>
      </c>
      <c r="C739" s="2" t="s">
        <v>157</v>
      </c>
      <c r="D739" s="2" t="s">
        <v>1173</v>
      </c>
      <c r="E739" s="2" t="s">
        <v>444</v>
      </c>
      <c r="F739" s="2" t="s">
        <v>442</v>
      </c>
      <c r="G739" s="15">
        <v>-7.9172999999999993E-2</v>
      </c>
      <c r="H739" s="15">
        <v>0.54169999999999996</v>
      </c>
      <c r="I739" s="15">
        <v>1.7042100000000001E-2</v>
      </c>
      <c r="J739" s="3">
        <v>4.1801300000000004E-6</v>
      </c>
      <c r="K739" s="15">
        <f t="shared" si="11"/>
        <v>21.582809831898427</v>
      </c>
      <c r="L739" s="2" t="s">
        <v>444</v>
      </c>
      <c r="M739" s="2" t="s">
        <v>442</v>
      </c>
      <c r="N739" s="15">
        <v>1.51228E-2</v>
      </c>
      <c r="O739" s="15">
        <v>0.56779100000000005</v>
      </c>
      <c r="P739" s="15">
        <v>0.47189900000000001</v>
      </c>
      <c r="Q739" s="15">
        <v>2.1021600000000001E-2</v>
      </c>
    </row>
    <row r="740" spans="1:17">
      <c r="A740" s="2">
        <v>737</v>
      </c>
      <c r="B740" s="2" t="s">
        <v>158</v>
      </c>
      <c r="C740" s="2" t="s">
        <v>159</v>
      </c>
      <c r="D740" s="2" t="s">
        <v>1174</v>
      </c>
      <c r="E740" s="2" t="s">
        <v>442</v>
      </c>
      <c r="F740" s="2" t="s">
        <v>444</v>
      </c>
      <c r="G740" s="15">
        <v>-9.5082799999999995E-2</v>
      </c>
      <c r="H740" s="15">
        <v>0.7167</v>
      </c>
      <c r="I740" s="15">
        <v>2.1123900000000001E-2</v>
      </c>
      <c r="J740" s="3">
        <v>7.6959099999999993E-6</v>
      </c>
      <c r="K740" s="15">
        <f t="shared" si="11"/>
        <v>20.260759385437577</v>
      </c>
      <c r="L740" s="2" t="s">
        <v>442</v>
      </c>
      <c r="M740" s="2" t="s">
        <v>444</v>
      </c>
      <c r="N740" s="15">
        <v>4.2931700000000003E-2</v>
      </c>
      <c r="O740" s="15">
        <v>0.70863200000000004</v>
      </c>
      <c r="P740" s="15">
        <v>6.2311800000000001E-2</v>
      </c>
      <c r="Q740" s="15">
        <v>2.3031099999999999E-2</v>
      </c>
    </row>
    <row r="741" spans="1:17">
      <c r="A741" s="2">
        <v>738</v>
      </c>
      <c r="B741" s="2" t="s">
        <v>158</v>
      </c>
      <c r="C741" s="2" t="s">
        <v>159</v>
      </c>
      <c r="D741" s="2" t="s">
        <v>1175</v>
      </c>
      <c r="E741" s="2" t="s">
        <v>444</v>
      </c>
      <c r="F741" s="2" t="s">
        <v>442</v>
      </c>
      <c r="G741" s="15">
        <v>9.0193400000000007E-2</v>
      </c>
      <c r="H741" s="15">
        <v>0.30909999999999999</v>
      </c>
      <c r="I741" s="15">
        <v>1.9058200000000001E-2</v>
      </c>
      <c r="J741" s="3">
        <v>2.6286900000000001E-6</v>
      </c>
      <c r="K741" s="15">
        <f t="shared" si="11"/>
        <v>22.396788924860004</v>
      </c>
      <c r="L741" s="2" t="s">
        <v>444</v>
      </c>
      <c r="M741" s="2" t="s">
        <v>442</v>
      </c>
      <c r="N741" s="15">
        <v>-5.1881000000000002E-3</v>
      </c>
      <c r="O741" s="15">
        <v>0.34371499999999999</v>
      </c>
      <c r="P741" s="15">
        <v>0.811917</v>
      </c>
      <c r="Q741" s="15">
        <v>2.1802999999999999E-2</v>
      </c>
    </row>
    <row r="742" spans="1:17">
      <c r="A742" s="2">
        <v>739</v>
      </c>
      <c r="B742" s="2" t="s">
        <v>158</v>
      </c>
      <c r="C742" s="2" t="s">
        <v>159</v>
      </c>
      <c r="D742" s="2" t="s">
        <v>1176</v>
      </c>
      <c r="E742" s="2" t="s">
        <v>440</v>
      </c>
      <c r="F742" s="2" t="s">
        <v>439</v>
      </c>
      <c r="G742" s="15">
        <v>-0.122792</v>
      </c>
      <c r="H742" s="15">
        <v>0.1431</v>
      </c>
      <c r="I742" s="15">
        <v>2.63047E-2</v>
      </c>
      <c r="J742" s="3">
        <v>2.7118099999999999E-6</v>
      </c>
      <c r="K742" s="15">
        <f t="shared" si="11"/>
        <v>21.790813309104738</v>
      </c>
      <c r="L742" s="2" t="s">
        <v>440</v>
      </c>
      <c r="M742" s="2" t="s">
        <v>439</v>
      </c>
      <c r="N742" s="15">
        <v>5.8031000000000003E-3</v>
      </c>
      <c r="O742" s="15">
        <v>0.12981100000000001</v>
      </c>
      <c r="P742" s="15">
        <v>0.85069899999999998</v>
      </c>
      <c r="Q742" s="15">
        <v>3.0830300000000001E-2</v>
      </c>
    </row>
    <row r="743" spans="1:17">
      <c r="A743" s="2">
        <v>740</v>
      </c>
      <c r="B743" s="2" t="s">
        <v>158</v>
      </c>
      <c r="C743" s="2" t="s">
        <v>159</v>
      </c>
      <c r="D743" s="2" t="s">
        <v>1177</v>
      </c>
      <c r="E743" s="2" t="s">
        <v>439</v>
      </c>
      <c r="F743" s="2" t="s">
        <v>440</v>
      </c>
      <c r="G743" s="15">
        <v>-0.15570899999999999</v>
      </c>
      <c r="H743" s="15">
        <v>6.3600000000000004E-2</v>
      </c>
      <c r="I743" s="15">
        <v>3.4808499999999999E-2</v>
      </c>
      <c r="J743" s="3">
        <v>8.0595400000000008E-6</v>
      </c>
      <c r="K743" s="15">
        <f t="shared" si="11"/>
        <v>20.010448089373966</v>
      </c>
      <c r="L743" s="2" t="s">
        <v>439</v>
      </c>
      <c r="M743" s="2" t="s">
        <v>440</v>
      </c>
      <c r="N743" s="15">
        <v>-2.5992700000000001E-2</v>
      </c>
      <c r="O743" s="15">
        <v>4.1834299999999998E-2</v>
      </c>
      <c r="P743" s="15">
        <v>0.61211499999999996</v>
      </c>
      <c r="Q743" s="15">
        <v>5.1261800000000003E-2</v>
      </c>
    </row>
    <row r="744" spans="1:17">
      <c r="A744" s="2">
        <v>741</v>
      </c>
      <c r="B744" s="2" t="s">
        <v>158</v>
      </c>
      <c r="C744" s="2" t="s">
        <v>159</v>
      </c>
      <c r="D744" s="2" t="s">
        <v>1178</v>
      </c>
      <c r="E744" s="2" t="s">
        <v>442</v>
      </c>
      <c r="F744" s="2" t="s">
        <v>444</v>
      </c>
      <c r="G744" s="15">
        <v>9.0575699999999995E-2</v>
      </c>
      <c r="H744" s="15">
        <v>0.68989999999999996</v>
      </c>
      <c r="I744" s="15">
        <v>1.91658E-2</v>
      </c>
      <c r="J744" s="3">
        <v>2.40924E-6</v>
      </c>
      <c r="K744" s="15">
        <f t="shared" si="11"/>
        <v>22.334153386856347</v>
      </c>
      <c r="L744" s="2" t="s">
        <v>442</v>
      </c>
      <c r="M744" s="2" t="s">
        <v>444</v>
      </c>
      <c r="N744" s="15">
        <v>-1.9716399999999999E-2</v>
      </c>
      <c r="O744" s="15">
        <v>0.69450000000000001</v>
      </c>
      <c r="P744" s="15">
        <v>0.38376300000000002</v>
      </c>
      <c r="Q744" s="15">
        <v>2.2637000000000001E-2</v>
      </c>
    </row>
    <row r="745" spans="1:17">
      <c r="A745" s="2">
        <v>742</v>
      </c>
      <c r="B745" s="2" t="s">
        <v>158</v>
      </c>
      <c r="C745" s="2" t="s">
        <v>159</v>
      </c>
      <c r="D745" s="2" t="s">
        <v>1179</v>
      </c>
      <c r="E745" s="2" t="s">
        <v>440</v>
      </c>
      <c r="F745" s="2" t="s">
        <v>439</v>
      </c>
      <c r="G745" s="15">
        <v>9.3459399999999998E-2</v>
      </c>
      <c r="H745" s="15">
        <v>0.37080000000000002</v>
      </c>
      <c r="I745" s="15">
        <v>1.8681300000000001E-2</v>
      </c>
      <c r="J745" s="3">
        <v>6.0700200000000002E-7</v>
      </c>
      <c r="K745" s="15">
        <f t="shared" si="11"/>
        <v>25.028325105714853</v>
      </c>
      <c r="L745" s="2" t="s">
        <v>440</v>
      </c>
      <c r="M745" s="2" t="s">
        <v>439</v>
      </c>
      <c r="N745" s="15">
        <v>-4.8888899999999999E-3</v>
      </c>
      <c r="O745" s="15">
        <v>0.29224499999999998</v>
      </c>
      <c r="P745" s="15">
        <v>0.83022600000000002</v>
      </c>
      <c r="Q745" s="15">
        <v>2.2801499999999999E-2</v>
      </c>
    </row>
    <row r="746" spans="1:17">
      <c r="A746" s="2">
        <v>743</v>
      </c>
      <c r="B746" s="2" t="s">
        <v>160</v>
      </c>
      <c r="C746" s="2" t="s">
        <v>161</v>
      </c>
      <c r="D746" s="2" t="s">
        <v>1180</v>
      </c>
      <c r="E746" s="2" t="s">
        <v>440</v>
      </c>
      <c r="F746" s="2" t="s">
        <v>439</v>
      </c>
      <c r="G746" s="15">
        <v>-9.2116699999999996E-2</v>
      </c>
      <c r="H746" s="15">
        <v>8.1500000000000003E-2</v>
      </c>
      <c r="I746" s="15">
        <v>1.91881E-2</v>
      </c>
      <c r="J746" s="3">
        <v>7.3034799999999999E-6</v>
      </c>
      <c r="K746" s="15">
        <f t="shared" si="11"/>
        <v>23.046914804159346</v>
      </c>
      <c r="L746" s="2" t="s">
        <v>440</v>
      </c>
      <c r="M746" s="2" t="s">
        <v>439</v>
      </c>
      <c r="N746" s="15">
        <v>2.1107299999999999E-2</v>
      </c>
      <c r="O746" s="15">
        <v>0.12023399999999999</v>
      </c>
      <c r="P746" s="15">
        <v>0.50817599999999996</v>
      </c>
      <c r="Q746" s="15">
        <v>3.18996E-2</v>
      </c>
    </row>
    <row r="747" spans="1:17">
      <c r="A747" s="2">
        <v>744</v>
      </c>
      <c r="B747" s="2" t="s">
        <v>160</v>
      </c>
      <c r="C747" s="2" t="s">
        <v>161</v>
      </c>
      <c r="D747" s="2" t="s">
        <v>1181</v>
      </c>
      <c r="E747" s="2" t="s">
        <v>444</v>
      </c>
      <c r="F747" s="2" t="s">
        <v>442</v>
      </c>
      <c r="G747" s="15">
        <v>-5.1793499999999999E-2</v>
      </c>
      <c r="H747" s="15">
        <v>0.4304</v>
      </c>
      <c r="I747" s="15">
        <v>1.1132400000000001E-2</v>
      </c>
      <c r="J747" s="3">
        <v>3.3070400000000001E-6</v>
      </c>
      <c r="K747" s="15">
        <f t="shared" si="11"/>
        <v>21.645763772637277</v>
      </c>
      <c r="L747" s="2" t="s">
        <v>444</v>
      </c>
      <c r="M747" s="2" t="s">
        <v>442</v>
      </c>
      <c r="N747" s="15">
        <v>1.05222E-3</v>
      </c>
      <c r="O747" s="15">
        <v>0.35967100000000002</v>
      </c>
      <c r="P747" s="15">
        <v>0.96127200000000002</v>
      </c>
      <c r="Q747" s="15">
        <v>2.1669399999999998E-2</v>
      </c>
    </row>
    <row r="748" spans="1:17">
      <c r="A748" s="2">
        <v>745</v>
      </c>
      <c r="B748" s="2" t="s">
        <v>160</v>
      </c>
      <c r="C748" s="2" t="s">
        <v>161</v>
      </c>
      <c r="D748" s="2" t="s">
        <v>1182</v>
      </c>
      <c r="E748" s="2" t="s">
        <v>439</v>
      </c>
      <c r="F748" s="2" t="s">
        <v>440</v>
      </c>
      <c r="G748" s="15">
        <v>-0.137519</v>
      </c>
      <c r="H748" s="15">
        <v>6.7599999999999993E-2</v>
      </c>
      <c r="I748" s="15">
        <v>2.2739800000000001E-2</v>
      </c>
      <c r="J748" s="3">
        <v>2.5831500000000001E-9</v>
      </c>
      <c r="K748" s="15">
        <f t="shared" si="11"/>
        <v>36.572287897272872</v>
      </c>
      <c r="L748" s="2" t="s">
        <v>439</v>
      </c>
      <c r="M748" s="2" t="s">
        <v>440</v>
      </c>
      <c r="N748" s="15">
        <v>4.1431900000000001E-2</v>
      </c>
      <c r="O748" s="15">
        <v>4.8970899999999998E-2</v>
      </c>
      <c r="P748" s="15">
        <v>0.38801400000000003</v>
      </c>
      <c r="Q748" s="15">
        <v>4.79966E-2</v>
      </c>
    </row>
    <row r="749" spans="1:17">
      <c r="A749" s="2">
        <v>746</v>
      </c>
      <c r="B749" s="2" t="s">
        <v>160</v>
      </c>
      <c r="C749" s="2" t="s">
        <v>161</v>
      </c>
      <c r="D749" s="2" t="s">
        <v>1183</v>
      </c>
      <c r="E749" s="2" t="s">
        <v>442</v>
      </c>
      <c r="F749" s="2" t="s">
        <v>444</v>
      </c>
      <c r="G749" s="15">
        <v>0.10702399999999999</v>
      </c>
      <c r="H749" s="15">
        <v>7.46E-2</v>
      </c>
      <c r="I749" s="15">
        <v>2.2812099999999998E-2</v>
      </c>
      <c r="J749" s="3">
        <v>3.5948400000000001E-6</v>
      </c>
      <c r="K749" s="15">
        <f t="shared" si="11"/>
        <v>22.010597080608044</v>
      </c>
      <c r="L749" s="2" t="s">
        <v>442</v>
      </c>
      <c r="M749" s="2" t="s">
        <v>444</v>
      </c>
      <c r="N749" s="15">
        <v>-1.6918200000000001E-2</v>
      </c>
      <c r="O749" s="15">
        <v>6.2338900000000003E-2</v>
      </c>
      <c r="P749" s="15">
        <v>0.69722300000000004</v>
      </c>
      <c r="Q749" s="15">
        <v>4.3483800000000003E-2</v>
      </c>
    </row>
    <row r="750" spans="1:17">
      <c r="A750" s="2">
        <v>747</v>
      </c>
      <c r="B750" s="2" t="s">
        <v>160</v>
      </c>
      <c r="C750" s="2" t="s">
        <v>161</v>
      </c>
      <c r="D750" s="2" t="s">
        <v>1184</v>
      </c>
      <c r="E750" s="2" t="s">
        <v>444</v>
      </c>
      <c r="F750" s="2" t="s">
        <v>442</v>
      </c>
      <c r="G750" s="15">
        <v>-6.9534499999999999E-2</v>
      </c>
      <c r="H750" s="15">
        <v>0.19089999999999999</v>
      </c>
      <c r="I750" s="15">
        <v>1.4367100000000001E-2</v>
      </c>
      <c r="J750" s="3">
        <v>1.28632E-6</v>
      </c>
      <c r="K750" s="15">
        <f t="shared" si="11"/>
        <v>23.424074628614413</v>
      </c>
      <c r="L750" s="2" t="s">
        <v>444</v>
      </c>
      <c r="M750" s="2" t="s">
        <v>442</v>
      </c>
      <c r="N750" s="15">
        <v>4.46854E-2</v>
      </c>
      <c r="O750" s="15">
        <v>0.139843</v>
      </c>
      <c r="P750" s="15">
        <v>0.131387</v>
      </c>
      <c r="Q750" s="15">
        <v>2.9619400000000001E-2</v>
      </c>
    </row>
    <row r="751" spans="1:17">
      <c r="A751" s="2">
        <v>748</v>
      </c>
      <c r="B751" s="2" t="s">
        <v>160</v>
      </c>
      <c r="C751" s="2" t="s">
        <v>161</v>
      </c>
      <c r="D751" s="2" t="s">
        <v>1185</v>
      </c>
      <c r="E751" s="2" t="s">
        <v>444</v>
      </c>
      <c r="F751" s="2" t="s">
        <v>442</v>
      </c>
      <c r="G751" s="15">
        <v>-7.9395499999999994E-2</v>
      </c>
      <c r="H751" s="15">
        <v>0.12820000000000001</v>
      </c>
      <c r="I751" s="15">
        <v>1.7062799999999999E-2</v>
      </c>
      <c r="J751" s="3">
        <v>3.0409599999999999E-6</v>
      </c>
      <c r="K751" s="15">
        <f t="shared" si="11"/>
        <v>21.651658849811909</v>
      </c>
      <c r="L751" s="2" t="s">
        <v>444</v>
      </c>
      <c r="M751" s="2" t="s">
        <v>442</v>
      </c>
      <c r="N751" s="15">
        <v>3.4890900000000002E-2</v>
      </c>
      <c r="O751" s="15">
        <v>0.108433</v>
      </c>
      <c r="P751" s="15">
        <v>0.29569800000000002</v>
      </c>
      <c r="Q751" s="15">
        <v>3.3366E-2</v>
      </c>
    </row>
    <row r="752" spans="1:17">
      <c r="A752" s="2">
        <v>749</v>
      </c>
      <c r="B752" s="2" t="s">
        <v>160</v>
      </c>
      <c r="C752" s="2" t="s">
        <v>161</v>
      </c>
      <c r="D752" s="2" t="s">
        <v>1186</v>
      </c>
      <c r="E752" s="2" t="s">
        <v>444</v>
      </c>
      <c r="F752" s="2" t="s">
        <v>442</v>
      </c>
      <c r="G752" s="15">
        <v>-5.9638999999999998E-2</v>
      </c>
      <c r="H752" s="15">
        <v>0.74750000000000005</v>
      </c>
      <c r="I752" s="15">
        <v>1.2814799999999999E-2</v>
      </c>
      <c r="J752" s="3">
        <v>2.4406800000000001E-6</v>
      </c>
      <c r="K752" s="15">
        <f t="shared" si="11"/>
        <v>21.658932132696957</v>
      </c>
      <c r="L752" s="2" t="s">
        <v>444</v>
      </c>
      <c r="M752" s="2" t="s">
        <v>442</v>
      </c>
      <c r="N752" s="15">
        <v>4.4200900000000001E-2</v>
      </c>
      <c r="O752" s="15">
        <v>0.81430599999999997</v>
      </c>
      <c r="P752" s="15">
        <v>0.10009700000000001</v>
      </c>
      <c r="Q752" s="15">
        <v>2.6879900000000002E-2</v>
      </c>
    </row>
    <row r="753" spans="1:17">
      <c r="A753" s="2">
        <v>750</v>
      </c>
      <c r="B753" s="2" t="s">
        <v>160</v>
      </c>
      <c r="C753" s="2" t="s">
        <v>161</v>
      </c>
      <c r="D753" s="2" t="s">
        <v>1187</v>
      </c>
      <c r="E753" s="2" t="s">
        <v>442</v>
      </c>
      <c r="F753" s="2" t="s">
        <v>439</v>
      </c>
      <c r="G753" s="15">
        <v>-8.1683599999999995E-2</v>
      </c>
      <c r="H753" s="15">
        <v>8.8499999999999995E-2</v>
      </c>
      <c r="I753" s="15">
        <v>1.85851E-2</v>
      </c>
      <c r="J753" s="3">
        <v>9.7523699999999996E-6</v>
      </c>
      <c r="K753" s="15">
        <f t="shared" si="11"/>
        <v>19.317011369673622</v>
      </c>
      <c r="L753" s="2" t="s">
        <v>442</v>
      </c>
      <c r="M753" s="2" t="s">
        <v>439</v>
      </c>
      <c r="N753" s="15">
        <v>-1.80793E-2</v>
      </c>
      <c r="O753" s="15">
        <v>6.4225099999999993E-2</v>
      </c>
      <c r="P753" s="15">
        <v>0.67000300000000002</v>
      </c>
      <c r="Q753" s="15">
        <v>4.2425600000000001E-2</v>
      </c>
    </row>
    <row r="754" spans="1:17">
      <c r="A754" s="2">
        <v>751</v>
      </c>
      <c r="B754" s="2" t="s">
        <v>160</v>
      </c>
      <c r="C754" s="2" t="s">
        <v>161</v>
      </c>
      <c r="D754" s="2" t="s">
        <v>1188</v>
      </c>
      <c r="E754" s="2" t="s">
        <v>442</v>
      </c>
      <c r="F754" s="2" t="s">
        <v>444</v>
      </c>
      <c r="G754" s="15">
        <v>-9.0769600000000006E-2</v>
      </c>
      <c r="H754" s="15">
        <v>6.7599999999999993E-2</v>
      </c>
      <c r="I754" s="15">
        <v>2.0034400000000001E-2</v>
      </c>
      <c r="J754" s="3">
        <v>5.4754500000000002E-6</v>
      </c>
      <c r="K754" s="15">
        <f t="shared" si="11"/>
        <v>20.527126667213256</v>
      </c>
      <c r="L754" s="2" t="s">
        <v>442</v>
      </c>
      <c r="M754" s="2" t="s">
        <v>444</v>
      </c>
      <c r="N754" s="15">
        <v>-7.9272599999999999E-2</v>
      </c>
      <c r="O754" s="15">
        <v>3.8530099999999998E-2</v>
      </c>
      <c r="P754" s="15">
        <v>0.140093</v>
      </c>
      <c r="Q754" s="15">
        <v>5.3727999999999998E-2</v>
      </c>
    </row>
    <row r="755" spans="1:17">
      <c r="A755" s="2">
        <v>752</v>
      </c>
      <c r="B755" s="2" t="s">
        <v>160</v>
      </c>
      <c r="C755" s="2" t="s">
        <v>161</v>
      </c>
      <c r="D755" s="2" t="s">
        <v>1189</v>
      </c>
      <c r="E755" s="2" t="s">
        <v>439</v>
      </c>
      <c r="F755" s="2" t="s">
        <v>440</v>
      </c>
      <c r="G755" s="15">
        <v>-6.3382900000000006E-2</v>
      </c>
      <c r="H755" s="15">
        <v>0.2087</v>
      </c>
      <c r="I755" s="15">
        <v>1.36647E-2</v>
      </c>
      <c r="J755" s="3">
        <v>4.9386700000000003E-6</v>
      </c>
      <c r="K755" s="15">
        <f t="shared" si="11"/>
        <v>21.515131697479781</v>
      </c>
      <c r="L755" s="2" t="s">
        <v>439</v>
      </c>
      <c r="M755" s="2" t="s">
        <v>440</v>
      </c>
      <c r="N755" s="15">
        <v>1.3665399999999999E-2</v>
      </c>
      <c r="O755" s="15">
        <v>0.219274</v>
      </c>
      <c r="P755" s="15">
        <v>0.58572900000000006</v>
      </c>
      <c r="Q755" s="15">
        <v>2.5072500000000001E-2</v>
      </c>
    </row>
    <row r="756" spans="1:17">
      <c r="A756" s="2">
        <v>753</v>
      </c>
      <c r="B756" s="2" t="s">
        <v>160</v>
      </c>
      <c r="C756" s="2" t="s">
        <v>161</v>
      </c>
      <c r="D756" s="2" t="s">
        <v>1190</v>
      </c>
      <c r="E756" s="2" t="s">
        <v>439</v>
      </c>
      <c r="F756" s="2" t="s">
        <v>442</v>
      </c>
      <c r="G756" s="15">
        <v>9.3104800000000001E-2</v>
      </c>
      <c r="H756" s="15">
        <v>9.9400000000000002E-2</v>
      </c>
      <c r="I756" s="15">
        <v>2.0794900000000002E-2</v>
      </c>
      <c r="J756" s="3">
        <v>6.5147800000000002E-6</v>
      </c>
      <c r="K756" s="15">
        <f t="shared" si="11"/>
        <v>20.046126682408431</v>
      </c>
      <c r="L756" s="2" t="s">
        <v>439</v>
      </c>
      <c r="M756" s="2" t="s">
        <v>442</v>
      </c>
      <c r="N756" s="15">
        <v>9.2818299999999996E-3</v>
      </c>
      <c r="O756" s="15">
        <v>6.6870799999999994E-2</v>
      </c>
      <c r="P756" s="15">
        <v>0.82632700000000003</v>
      </c>
      <c r="Q756" s="15">
        <v>4.2302800000000002E-2</v>
      </c>
    </row>
    <row r="757" spans="1:17">
      <c r="A757" s="2">
        <v>754</v>
      </c>
      <c r="B757" s="2" t="s">
        <v>160</v>
      </c>
      <c r="C757" s="2" t="s">
        <v>161</v>
      </c>
      <c r="D757" s="2" t="s">
        <v>1191</v>
      </c>
      <c r="E757" s="2" t="s">
        <v>444</v>
      </c>
      <c r="F757" s="2" t="s">
        <v>442</v>
      </c>
      <c r="G757" s="15">
        <v>0.102891</v>
      </c>
      <c r="H757" s="15">
        <v>6.4600000000000005E-2</v>
      </c>
      <c r="I757" s="15">
        <v>2.1736200000000001E-2</v>
      </c>
      <c r="J757" s="3">
        <v>2.717E-6</v>
      </c>
      <c r="K757" s="15">
        <f t="shared" si="11"/>
        <v>22.40719704935843</v>
      </c>
      <c r="L757" s="2" t="s">
        <v>444</v>
      </c>
      <c r="M757" s="2" t="s">
        <v>442</v>
      </c>
      <c r="N757" s="15">
        <v>-9.0747099999999997E-3</v>
      </c>
      <c r="O757" s="15">
        <v>0.13923099999999999</v>
      </c>
      <c r="P757" s="15">
        <v>0.76268100000000005</v>
      </c>
      <c r="Q757" s="15">
        <v>3.0052599999999999E-2</v>
      </c>
    </row>
    <row r="758" spans="1:17">
      <c r="A758" s="2">
        <v>755</v>
      </c>
      <c r="B758" s="2" t="s">
        <v>162</v>
      </c>
      <c r="C758" s="2" t="s">
        <v>163</v>
      </c>
      <c r="D758" s="2" t="s">
        <v>1192</v>
      </c>
      <c r="E758" s="2" t="s">
        <v>439</v>
      </c>
      <c r="F758" s="2" t="s">
        <v>440</v>
      </c>
      <c r="G758" s="15">
        <v>-5.1282800000000003E-2</v>
      </c>
      <c r="H758" s="15">
        <v>0.36780000000000002</v>
      </c>
      <c r="I758" s="15">
        <v>1.0810500000000001E-2</v>
      </c>
      <c r="J758" s="3">
        <v>2.1015499999999998E-6</v>
      </c>
      <c r="K758" s="15">
        <f t="shared" si="11"/>
        <v>22.503594646372537</v>
      </c>
      <c r="L758" s="2" t="s">
        <v>439</v>
      </c>
      <c r="M758" s="2" t="s">
        <v>440</v>
      </c>
      <c r="N758" s="15">
        <v>-2.49477E-2</v>
      </c>
      <c r="O758" s="15">
        <v>0.41466999999999998</v>
      </c>
      <c r="P758" s="15">
        <v>0.23466699999999999</v>
      </c>
      <c r="Q758" s="15">
        <v>2.0992299999999998E-2</v>
      </c>
    </row>
    <row r="759" spans="1:17">
      <c r="A759" s="2">
        <v>756</v>
      </c>
      <c r="B759" s="2" t="s">
        <v>162</v>
      </c>
      <c r="C759" s="2" t="s">
        <v>163</v>
      </c>
      <c r="D759" s="2" t="s">
        <v>1193</v>
      </c>
      <c r="E759" s="2" t="s">
        <v>439</v>
      </c>
      <c r="F759" s="2" t="s">
        <v>440</v>
      </c>
      <c r="G759" s="15">
        <v>5.2406500000000002E-2</v>
      </c>
      <c r="H759" s="15">
        <v>0.71970000000000001</v>
      </c>
      <c r="I759" s="15">
        <v>1.18697E-2</v>
      </c>
      <c r="J759" s="3">
        <v>8.3795399999999994E-6</v>
      </c>
      <c r="K759" s="15">
        <f t="shared" si="11"/>
        <v>19.493545092359941</v>
      </c>
      <c r="L759" s="2" t="s">
        <v>439</v>
      </c>
      <c r="M759" s="2" t="s">
        <v>440</v>
      </c>
      <c r="N759" s="15">
        <v>5.3523099999999997E-2</v>
      </c>
      <c r="O759" s="15">
        <v>0.78798599999999996</v>
      </c>
      <c r="P759" s="15">
        <v>3.4677699999999999E-2</v>
      </c>
      <c r="Q759" s="15">
        <v>2.5341099999999998E-2</v>
      </c>
    </row>
    <row r="760" spans="1:17">
      <c r="A760" s="2">
        <v>757</v>
      </c>
      <c r="B760" s="2" t="s">
        <v>162</v>
      </c>
      <c r="C760" s="2" t="s">
        <v>163</v>
      </c>
      <c r="D760" s="2" t="s">
        <v>1194</v>
      </c>
      <c r="E760" s="2" t="s">
        <v>442</v>
      </c>
      <c r="F760" s="2" t="s">
        <v>444</v>
      </c>
      <c r="G760" s="15">
        <v>4.8501700000000002E-2</v>
      </c>
      <c r="H760" s="15">
        <v>0.43740000000000001</v>
      </c>
      <c r="I760" s="15">
        <v>1.07452E-2</v>
      </c>
      <c r="J760" s="3">
        <v>6.7213999999999997E-6</v>
      </c>
      <c r="K760" s="15">
        <f t="shared" si="11"/>
        <v>20.37440408406885</v>
      </c>
      <c r="L760" s="2" t="s">
        <v>442</v>
      </c>
      <c r="M760" s="2" t="s">
        <v>444</v>
      </c>
      <c r="N760" s="15">
        <v>1.5866100000000001E-2</v>
      </c>
      <c r="O760" s="15">
        <v>0.39071899999999998</v>
      </c>
      <c r="P760" s="15">
        <v>0.45641700000000002</v>
      </c>
      <c r="Q760" s="15">
        <v>2.1303699999999998E-2</v>
      </c>
    </row>
    <row r="761" spans="1:17">
      <c r="A761" s="2">
        <v>758</v>
      </c>
      <c r="B761" s="2" t="s">
        <v>162</v>
      </c>
      <c r="C761" s="2" t="s">
        <v>163</v>
      </c>
      <c r="D761" s="2" t="s">
        <v>1195</v>
      </c>
      <c r="E761" s="2" t="s">
        <v>440</v>
      </c>
      <c r="F761" s="2" t="s">
        <v>439</v>
      </c>
      <c r="G761" s="15">
        <v>-0.104176</v>
      </c>
      <c r="H761" s="15">
        <v>5.57E-2</v>
      </c>
      <c r="I761" s="15">
        <v>2.30829E-2</v>
      </c>
      <c r="J761" s="3">
        <v>2.7172500000000001E-6</v>
      </c>
      <c r="K761" s="15">
        <f t="shared" si="11"/>
        <v>20.368292157714674</v>
      </c>
      <c r="L761" s="2" t="s">
        <v>440</v>
      </c>
      <c r="M761" s="2" t="s">
        <v>439</v>
      </c>
      <c r="N761" s="15">
        <v>-3.25125E-2</v>
      </c>
      <c r="O761" s="15">
        <v>0.114927</v>
      </c>
      <c r="P761" s="15">
        <v>0.31681700000000002</v>
      </c>
      <c r="Q761" s="15">
        <v>3.2479399999999999E-2</v>
      </c>
    </row>
    <row r="762" spans="1:17">
      <c r="A762" s="2">
        <v>759</v>
      </c>
      <c r="B762" s="2" t="s">
        <v>162</v>
      </c>
      <c r="C762" s="2" t="s">
        <v>163</v>
      </c>
      <c r="D762" s="2" t="s">
        <v>1196</v>
      </c>
      <c r="E762" s="2" t="s">
        <v>440</v>
      </c>
      <c r="F762" s="2" t="s">
        <v>439</v>
      </c>
      <c r="G762" s="15">
        <v>0.10674400000000001</v>
      </c>
      <c r="H762" s="15">
        <v>7.3599999999999999E-2</v>
      </c>
      <c r="I762" s="15">
        <v>2.33213E-2</v>
      </c>
      <c r="J762" s="3">
        <v>4.5055700000000001E-6</v>
      </c>
      <c r="K762" s="15">
        <f t="shared" si="11"/>
        <v>20.949874936702777</v>
      </c>
      <c r="L762" s="2" t="s">
        <v>440</v>
      </c>
      <c r="M762" s="2" t="s">
        <v>439</v>
      </c>
      <c r="N762" s="15">
        <v>1.30898E-2</v>
      </c>
      <c r="O762" s="15">
        <v>7.4944200000000002E-2</v>
      </c>
      <c r="P762" s="15">
        <v>0.74076399999999998</v>
      </c>
      <c r="Q762" s="15">
        <v>3.9565099999999999E-2</v>
      </c>
    </row>
    <row r="763" spans="1:17">
      <c r="A763" s="2">
        <v>760</v>
      </c>
      <c r="B763" s="2" t="s">
        <v>162</v>
      </c>
      <c r="C763" s="2" t="s">
        <v>163</v>
      </c>
      <c r="D763" s="2" t="s">
        <v>1197</v>
      </c>
      <c r="E763" s="2" t="s">
        <v>442</v>
      </c>
      <c r="F763" s="2" t="s">
        <v>439</v>
      </c>
      <c r="G763" s="15">
        <v>5.43458E-2</v>
      </c>
      <c r="H763" s="15">
        <v>0.75749999999999995</v>
      </c>
      <c r="I763" s="15">
        <v>1.1886600000000001E-2</v>
      </c>
      <c r="J763" s="3">
        <v>3.8674999999999998E-6</v>
      </c>
      <c r="K763" s="15">
        <f t="shared" si="11"/>
        <v>20.903387703085738</v>
      </c>
      <c r="L763" s="2" t="s">
        <v>442</v>
      </c>
      <c r="M763" s="2" t="s">
        <v>439</v>
      </c>
      <c r="N763" s="15">
        <v>-3.6799199999999997E-2</v>
      </c>
      <c r="O763" s="15">
        <v>0.74845300000000003</v>
      </c>
      <c r="P763" s="15">
        <v>0.123976</v>
      </c>
      <c r="Q763" s="15">
        <v>2.3922100000000002E-2</v>
      </c>
    </row>
    <row r="764" spans="1:17">
      <c r="A764" s="2">
        <v>761</v>
      </c>
      <c r="B764" s="2" t="s">
        <v>162</v>
      </c>
      <c r="C764" s="2" t="s">
        <v>163</v>
      </c>
      <c r="D764" s="2" t="s">
        <v>1198</v>
      </c>
      <c r="E764" s="2" t="s">
        <v>442</v>
      </c>
      <c r="F764" s="2" t="s">
        <v>444</v>
      </c>
      <c r="G764" s="15">
        <v>-0.16606299999999999</v>
      </c>
      <c r="H764" s="15">
        <v>0.95830000000000004</v>
      </c>
      <c r="I764" s="15">
        <v>3.5748299999999997E-2</v>
      </c>
      <c r="J764" s="3">
        <v>2.18404E-6</v>
      </c>
      <c r="K764" s="15">
        <f t="shared" si="11"/>
        <v>21.579181656739436</v>
      </c>
      <c r="L764" s="2" t="s">
        <v>442</v>
      </c>
      <c r="M764" s="2" t="s">
        <v>444</v>
      </c>
      <c r="N764" s="15">
        <v>0.11826200000000001</v>
      </c>
      <c r="O764" s="15">
        <v>0.96759399999999995</v>
      </c>
      <c r="P764" s="15">
        <v>4.6101000000000003E-2</v>
      </c>
      <c r="Q764" s="15">
        <v>5.9295199999999999E-2</v>
      </c>
    </row>
    <row r="765" spans="1:17">
      <c r="A765" s="2">
        <v>762</v>
      </c>
      <c r="B765" s="2" t="s">
        <v>162</v>
      </c>
      <c r="C765" s="2" t="s">
        <v>163</v>
      </c>
      <c r="D765" s="2" t="s">
        <v>1199</v>
      </c>
      <c r="E765" s="2" t="s">
        <v>440</v>
      </c>
      <c r="F765" s="2" t="s">
        <v>439</v>
      </c>
      <c r="G765" s="15">
        <v>7.4077699999999996E-2</v>
      </c>
      <c r="H765" s="15">
        <v>0.87770000000000004</v>
      </c>
      <c r="I765" s="15">
        <v>1.5546300000000001E-2</v>
      </c>
      <c r="J765" s="3">
        <v>2.8066599999999999E-6</v>
      </c>
      <c r="K765" s="15">
        <f t="shared" si="11"/>
        <v>22.704967844041327</v>
      </c>
      <c r="L765" s="2" t="s">
        <v>440</v>
      </c>
      <c r="M765" s="2" t="s">
        <v>439</v>
      </c>
      <c r="N765" s="15">
        <v>-1.27625E-2</v>
      </c>
      <c r="O765" s="15">
        <v>0.85857499999999998</v>
      </c>
      <c r="P765" s="15">
        <v>0.667655</v>
      </c>
      <c r="Q765" s="15">
        <v>2.9723800000000002E-2</v>
      </c>
    </row>
    <row r="766" spans="1:17">
      <c r="A766" s="2">
        <v>763</v>
      </c>
      <c r="B766" s="2" t="s">
        <v>162</v>
      </c>
      <c r="C766" s="2" t="s">
        <v>163</v>
      </c>
      <c r="D766" s="2" t="s">
        <v>1200</v>
      </c>
      <c r="E766" s="2" t="s">
        <v>439</v>
      </c>
      <c r="F766" s="2" t="s">
        <v>440</v>
      </c>
      <c r="G766" s="15">
        <v>-7.2343000000000005E-2</v>
      </c>
      <c r="H766" s="15">
        <v>0.1113</v>
      </c>
      <c r="I766" s="15">
        <v>1.5932999999999999E-2</v>
      </c>
      <c r="J766" s="3">
        <v>7.5216000000000001E-6</v>
      </c>
      <c r="K766" s="15">
        <f t="shared" si="11"/>
        <v>20.615691987420703</v>
      </c>
      <c r="L766" s="2" t="s">
        <v>439</v>
      </c>
      <c r="M766" s="2" t="s">
        <v>440</v>
      </c>
      <c r="N766" s="15">
        <v>5.4516299999999998E-5</v>
      </c>
      <c r="O766" s="15">
        <v>0.14799599999999999</v>
      </c>
      <c r="P766" s="15">
        <v>0.99850399999999995</v>
      </c>
      <c r="Q766" s="15">
        <v>2.9081200000000001E-2</v>
      </c>
    </row>
    <row r="767" spans="1:17">
      <c r="A767" s="2">
        <v>764</v>
      </c>
      <c r="B767" s="2" t="s">
        <v>162</v>
      </c>
      <c r="C767" s="2" t="s">
        <v>163</v>
      </c>
      <c r="D767" s="2" t="s">
        <v>1201</v>
      </c>
      <c r="E767" s="2" t="s">
        <v>442</v>
      </c>
      <c r="F767" s="2" t="s">
        <v>439</v>
      </c>
      <c r="G767" s="15">
        <v>-0.14327899999999999</v>
      </c>
      <c r="H767" s="15">
        <v>3.9800000000000002E-2</v>
      </c>
      <c r="I767" s="15">
        <v>3.1066199999999999E-2</v>
      </c>
      <c r="J767" s="3">
        <v>7.4139600000000002E-6</v>
      </c>
      <c r="K767" s="15">
        <f t="shared" si="11"/>
        <v>21.271044481740855</v>
      </c>
      <c r="L767" s="2" t="s">
        <v>442</v>
      </c>
      <c r="M767" s="2" t="s">
        <v>439</v>
      </c>
      <c r="N767" s="15">
        <v>-2.34054E-2</v>
      </c>
      <c r="O767" s="15">
        <v>8.3391300000000002E-2</v>
      </c>
      <c r="P767" s="15">
        <v>0.53075499999999998</v>
      </c>
      <c r="Q767" s="15">
        <v>3.7338000000000003E-2</v>
      </c>
    </row>
    <row r="768" spans="1:17">
      <c r="A768" s="2">
        <v>765</v>
      </c>
      <c r="B768" s="2" t="s">
        <v>164</v>
      </c>
      <c r="C768" s="2" t="s">
        <v>165</v>
      </c>
      <c r="D768" s="2" t="s">
        <v>1202</v>
      </c>
      <c r="E768" s="2" t="s">
        <v>442</v>
      </c>
      <c r="F768" s="2" t="s">
        <v>444</v>
      </c>
      <c r="G768" s="15">
        <v>7.3548000000000002E-2</v>
      </c>
      <c r="H768" s="15">
        <v>0.84099999999999997</v>
      </c>
      <c r="I768" s="15">
        <v>1.62413E-2</v>
      </c>
      <c r="J768" s="3">
        <v>7.19946E-6</v>
      </c>
      <c r="K768" s="15">
        <f t="shared" si="11"/>
        <v>20.506906810823136</v>
      </c>
      <c r="L768" s="2" t="s">
        <v>442</v>
      </c>
      <c r="M768" s="2" t="s">
        <v>444</v>
      </c>
      <c r="N768" s="15">
        <v>1.84917E-2</v>
      </c>
      <c r="O768" s="15">
        <v>0.86232399999999998</v>
      </c>
      <c r="P768" s="15">
        <v>0.53783099999999995</v>
      </c>
      <c r="Q768" s="15">
        <v>3.0014300000000001E-2</v>
      </c>
    </row>
    <row r="769" spans="1:17">
      <c r="A769" s="2">
        <v>766</v>
      </c>
      <c r="B769" s="2" t="s">
        <v>164</v>
      </c>
      <c r="C769" s="2" t="s">
        <v>165</v>
      </c>
      <c r="D769" s="2" t="s">
        <v>1203</v>
      </c>
      <c r="E769" s="2" t="s">
        <v>439</v>
      </c>
      <c r="F769" s="2" t="s">
        <v>442</v>
      </c>
      <c r="G769" s="15">
        <v>-6.8838200000000002E-2</v>
      </c>
      <c r="H769" s="15">
        <v>0.2157</v>
      </c>
      <c r="I769" s="15">
        <v>1.51375E-2</v>
      </c>
      <c r="J769" s="3">
        <v>6.4985999999999999E-6</v>
      </c>
      <c r="K769" s="15">
        <f t="shared" si="11"/>
        <v>20.680007846553856</v>
      </c>
      <c r="L769" s="2" t="s">
        <v>439</v>
      </c>
      <c r="M769" s="2" t="s">
        <v>442</v>
      </c>
      <c r="N769" s="15">
        <v>2.58252E-3</v>
      </c>
      <c r="O769" s="15">
        <v>0.162523</v>
      </c>
      <c r="P769" s="15">
        <v>0.92719200000000002</v>
      </c>
      <c r="Q769" s="15">
        <v>2.8261999999999999E-2</v>
      </c>
    </row>
    <row r="770" spans="1:17">
      <c r="A770" s="2">
        <v>767</v>
      </c>
      <c r="B770" s="2" t="s">
        <v>164</v>
      </c>
      <c r="C770" s="2" t="s">
        <v>165</v>
      </c>
      <c r="D770" s="2" t="s">
        <v>1204</v>
      </c>
      <c r="E770" s="2" t="s">
        <v>444</v>
      </c>
      <c r="F770" s="2" t="s">
        <v>442</v>
      </c>
      <c r="G770" s="15">
        <v>-7.1807599999999999E-2</v>
      </c>
      <c r="H770" s="15">
        <v>0.22070000000000001</v>
      </c>
      <c r="I770" s="15">
        <v>1.5162699999999999E-2</v>
      </c>
      <c r="J770" s="3">
        <v>2.7298600000000001E-6</v>
      </c>
      <c r="K770" s="15">
        <f t="shared" si="11"/>
        <v>22.427854948897778</v>
      </c>
      <c r="L770" s="2" t="s">
        <v>444</v>
      </c>
      <c r="M770" s="2" t="s">
        <v>442</v>
      </c>
      <c r="N770" s="15">
        <v>3.0776600000000001E-2</v>
      </c>
      <c r="O770" s="15">
        <v>0.248028</v>
      </c>
      <c r="P770" s="15">
        <v>0.19992599999999999</v>
      </c>
      <c r="Q770" s="15">
        <v>2.40112E-2</v>
      </c>
    </row>
    <row r="771" spans="1:17">
      <c r="A771" s="2">
        <v>768</v>
      </c>
      <c r="B771" s="2" t="s">
        <v>164</v>
      </c>
      <c r="C771" s="2" t="s">
        <v>165</v>
      </c>
      <c r="D771" s="2" t="s">
        <v>1205</v>
      </c>
      <c r="E771" s="2" t="s">
        <v>439</v>
      </c>
      <c r="F771" s="2" t="s">
        <v>440</v>
      </c>
      <c r="G771" s="15">
        <v>-0.14579300000000001</v>
      </c>
      <c r="H771" s="15">
        <v>5.4699999999999999E-2</v>
      </c>
      <c r="I771" s="15">
        <v>3.0686700000000001E-2</v>
      </c>
      <c r="J771" s="3">
        <v>3.2802E-6</v>
      </c>
      <c r="K771" s="15">
        <f t="shared" si="11"/>
        <v>22.572152200173697</v>
      </c>
      <c r="L771" s="2" t="s">
        <v>439</v>
      </c>
      <c r="M771" s="2" t="s">
        <v>440</v>
      </c>
      <c r="N771" s="15">
        <v>-1.80003E-2</v>
      </c>
      <c r="O771" s="15">
        <v>7.6200400000000001E-2</v>
      </c>
      <c r="P771" s="15">
        <v>0.64793299999999998</v>
      </c>
      <c r="Q771" s="15">
        <v>3.94194E-2</v>
      </c>
    </row>
    <row r="772" spans="1:17">
      <c r="A772" s="2">
        <v>769</v>
      </c>
      <c r="B772" s="2" t="s">
        <v>164</v>
      </c>
      <c r="C772" s="2" t="s">
        <v>165</v>
      </c>
      <c r="D772" s="2" t="s">
        <v>1206</v>
      </c>
      <c r="E772" s="2" t="s">
        <v>444</v>
      </c>
      <c r="F772" s="2" t="s">
        <v>442</v>
      </c>
      <c r="G772" s="15">
        <v>-5.7513799999999997E-2</v>
      </c>
      <c r="H772" s="15">
        <v>0.62229999999999996</v>
      </c>
      <c r="I772" s="15">
        <v>1.28766E-2</v>
      </c>
      <c r="J772" s="3">
        <v>7.9694800000000008E-6</v>
      </c>
      <c r="K772" s="15">
        <f t="shared" ref="K772:K835" si="12">(G772/I772)^2</f>
        <v>19.949945603072361</v>
      </c>
      <c r="L772" s="2" t="s">
        <v>444</v>
      </c>
      <c r="M772" s="2" t="s">
        <v>442</v>
      </c>
      <c r="N772" s="15">
        <v>2.5043100000000002E-4</v>
      </c>
      <c r="O772" s="15">
        <v>0.625197</v>
      </c>
      <c r="P772" s="15">
        <v>0.990699</v>
      </c>
      <c r="Q772" s="15">
        <v>2.1483800000000001E-2</v>
      </c>
    </row>
    <row r="773" spans="1:17">
      <c r="A773" s="2">
        <v>770</v>
      </c>
      <c r="B773" s="2" t="s">
        <v>164</v>
      </c>
      <c r="C773" s="2" t="s">
        <v>165</v>
      </c>
      <c r="D773" s="2" t="s">
        <v>1207</v>
      </c>
      <c r="E773" s="2" t="s">
        <v>442</v>
      </c>
      <c r="F773" s="2" t="s">
        <v>444</v>
      </c>
      <c r="G773" s="15">
        <v>-5.9287600000000003E-2</v>
      </c>
      <c r="H773" s="15">
        <v>0.52980000000000005</v>
      </c>
      <c r="I773" s="15">
        <v>1.2450900000000001E-2</v>
      </c>
      <c r="J773" s="3">
        <v>1.86518E-6</v>
      </c>
      <c r="K773" s="15">
        <f t="shared" si="12"/>
        <v>22.673901216224795</v>
      </c>
      <c r="L773" s="2" t="s">
        <v>442</v>
      </c>
      <c r="M773" s="2" t="s">
        <v>444</v>
      </c>
      <c r="N773" s="15">
        <v>1.8580699999999999E-2</v>
      </c>
      <c r="O773" s="15">
        <v>0.42827399999999999</v>
      </c>
      <c r="P773" s="15">
        <v>0.37547799999999998</v>
      </c>
      <c r="Q773" s="15">
        <v>2.0965399999999999E-2</v>
      </c>
    </row>
    <row r="774" spans="1:17">
      <c r="A774" s="2">
        <v>771</v>
      </c>
      <c r="B774" s="2" t="s">
        <v>164</v>
      </c>
      <c r="C774" s="2" t="s">
        <v>165</v>
      </c>
      <c r="D774" s="2" t="s">
        <v>1208</v>
      </c>
      <c r="E774" s="2" t="s">
        <v>439</v>
      </c>
      <c r="F774" s="2" t="s">
        <v>440</v>
      </c>
      <c r="G774" s="15">
        <v>5.5679399999999997E-2</v>
      </c>
      <c r="H774" s="15">
        <v>0.60640000000000005</v>
      </c>
      <c r="I774" s="15">
        <v>1.2411699999999999E-2</v>
      </c>
      <c r="J774" s="3">
        <v>7.2022799999999999E-6</v>
      </c>
      <c r="K774" s="15">
        <f t="shared" si="12"/>
        <v>20.124567410432856</v>
      </c>
      <c r="L774" s="2" t="s">
        <v>439</v>
      </c>
      <c r="M774" s="2" t="s">
        <v>440</v>
      </c>
      <c r="N774" s="15">
        <v>-2.74012E-3</v>
      </c>
      <c r="O774" s="15">
        <v>0.58037000000000005</v>
      </c>
      <c r="P774" s="15">
        <v>0.89638099999999998</v>
      </c>
      <c r="Q774" s="15">
        <v>2.104E-2</v>
      </c>
    </row>
    <row r="775" spans="1:17">
      <c r="A775" s="2">
        <v>772</v>
      </c>
      <c r="B775" s="2" t="s">
        <v>164</v>
      </c>
      <c r="C775" s="2" t="s">
        <v>165</v>
      </c>
      <c r="D775" s="2" t="s">
        <v>1209</v>
      </c>
      <c r="E775" s="2" t="s">
        <v>439</v>
      </c>
      <c r="F775" s="2" t="s">
        <v>440</v>
      </c>
      <c r="G775" s="15">
        <v>-5.78334E-2</v>
      </c>
      <c r="H775" s="15">
        <v>0.62329999999999997</v>
      </c>
      <c r="I775" s="15">
        <v>1.29053E-2</v>
      </c>
      <c r="J775" s="3">
        <v>6.6305600000000003E-6</v>
      </c>
      <c r="K775" s="15">
        <f t="shared" si="12"/>
        <v>20.082660227621837</v>
      </c>
      <c r="L775" s="2" t="s">
        <v>439</v>
      </c>
      <c r="M775" s="2" t="s">
        <v>440</v>
      </c>
      <c r="N775" s="15">
        <v>-7.5752600000000003E-3</v>
      </c>
      <c r="O775" s="15">
        <v>0.62660700000000003</v>
      </c>
      <c r="P775" s="15">
        <v>0.72316899999999995</v>
      </c>
      <c r="Q775" s="15">
        <v>2.1385299999999999E-2</v>
      </c>
    </row>
    <row r="776" spans="1:17">
      <c r="A776" s="2">
        <v>773</v>
      </c>
      <c r="B776" s="2" t="s">
        <v>164</v>
      </c>
      <c r="C776" s="2" t="s">
        <v>165</v>
      </c>
      <c r="D776" s="2" t="s">
        <v>1210</v>
      </c>
      <c r="E776" s="2" t="s">
        <v>442</v>
      </c>
      <c r="F776" s="2" t="s">
        <v>444</v>
      </c>
      <c r="G776" s="15">
        <v>6.9423299999999993E-2</v>
      </c>
      <c r="H776" s="15">
        <v>0.2286</v>
      </c>
      <c r="I776" s="15">
        <v>1.4941599999999999E-2</v>
      </c>
      <c r="J776" s="3">
        <v>5.5184899999999999E-6</v>
      </c>
      <c r="K776" s="15">
        <f t="shared" si="12"/>
        <v>21.58819319797627</v>
      </c>
      <c r="L776" s="2" t="s">
        <v>442</v>
      </c>
      <c r="M776" s="2" t="s">
        <v>444</v>
      </c>
      <c r="N776" s="15">
        <v>1.4735699999999999E-2</v>
      </c>
      <c r="O776" s="15">
        <v>0.26263900000000001</v>
      </c>
      <c r="P776" s="15">
        <v>0.53217199999999998</v>
      </c>
      <c r="Q776" s="15">
        <v>2.3588600000000001E-2</v>
      </c>
    </row>
    <row r="777" spans="1:17">
      <c r="A777" s="2">
        <v>774</v>
      </c>
      <c r="B777" s="2" t="s">
        <v>164</v>
      </c>
      <c r="C777" s="2" t="s">
        <v>165</v>
      </c>
      <c r="D777" s="2" t="s">
        <v>1211</v>
      </c>
      <c r="E777" s="2" t="s">
        <v>444</v>
      </c>
      <c r="F777" s="2" t="s">
        <v>442</v>
      </c>
      <c r="G777" s="15">
        <v>6.1747799999999999E-2</v>
      </c>
      <c r="H777" s="15">
        <v>0.3231</v>
      </c>
      <c r="I777" s="15">
        <v>1.30998E-2</v>
      </c>
      <c r="J777" s="3">
        <v>2.3577100000000002E-6</v>
      </c>
      <c r="K777" s="15">
        <f t="shared" si="12"/>
        <v>22.218444313265334</v>
      </c>
      <c r="L777" s="2" t="s">
        <v>444</v>
      </c>
      <c r="M777" s="2" t="s">
        <v>442</v>
      </c>
      <c r="N777" s="15">
        <v>6.5692299999999997E-3</v>
      </c>
      <c r="O777" s="15">
        <v>0.26252700000000001</v>
      </c>
      <c r="P777" s="15">
        <v>0.78057900000000002</v>
      </c>
      <c r="Q777" s="15">
        <v>2.35824E-2</v>
      </c>
    </row>
    <row r="778" spans="1:17">
      <c r="A778" s="2">
        <v>775</v>
      </c>
      <c r="B778" s="2" t="s">
        <v>164</v>
      </c>
      <c r="C778" s="2" t="s">
        <v>165</v>
      </c>
      <c r="D778" s="2" t="s">
        <v>1212</v>
      </c>
      <c r="E778" s="2" t="s">
        <v>439</v>
      </c>
      <c r="F778" s="2" t="s">
        <v>440</v>
      </c>
      <c r="G778" s="15">
        <v>6.4562400000000006E-2</v>
      </c>
      <c r="H778" s="15">
        <v>0.2326</v>
      </c>
      <c r="I778" s="15">
        <v>1.4388700000000001E-2</v>
      </c>
      <c r="J778" s="3">
        <v>8.6640300000000008E-6</v>
      </c>
      <c r="K778" s="15">
        <f t="shared" si="12"/>
        <v>20.133358039022625</v>
      </c>
      <c r="L778" s="2" t="s">
        <v>439</v>
      </c>
      <c r="M778" s="2" t="s">
        <v>440</v>
      </c>
      <c r="N778" s="15">
        <v>-3.8121200000000001E-2</v>
      </c>
      <c r="O778" s="15">
        <v>0.246223</v>
      </c>
      <c r="P778" s="15">
        <v>0.113666</v>
      </c>
      <c r="Q778" s="15">
        <v>2.4097899999999998E-2</v>
      </c>
    </row>
    <row r="779" spans="1:17">
      <c r="A779" s="2">
        <v>776</v>
      </c>
      <c r="B779" s="2" t="s">
        <v>164</v>
      </c>
      <c r="C779" s="2" t="s">
        <v>165</v>
      </c>
      <c r="D779" s="2" t="s">
        <v>1213</v>
      </c>
      <c r="E779" s="2" t="s">
        <v>439</v>
      </c>
      <c r="F779" s="2" t="s">
        <v>442</v>
      </c>
      <c r="G779" s="15">
        <v>-5.9306900000000003E-2</v>
      </c>
      <c r="H779" s="15">
        <v>0.29920000000000002</v>
      </c>
      <c r="I779" s="15">
        <v>1.3392899999999999E-2</v>
      </c>
      <c r="J779" s="3">
        <v>8.2277299999999996E-6</v>
      </c>
      <c r="K779" s="15">
        <f t="shared" si="12"/>
        <v>19.609259573506751</v>
      </c>
      <c r="L779" s="2" t="s">
        <v>439</v>
      </c>
      <c r="M779" s="2" t="s">
        <v>442</v>
      </c>
      <c r="N779" s="15">
        <v>-3.2433299999999998E-2</v>
      </c>
      <c r="O779" s="15">
        <v>0.35391</v>
      </c>
      <c r="P779" s="15">
        <v>0.13639499999999999</v>
      </c>
      <c r="Q779" s="15">
        <v>2.1776799999999999E-2</v>
      </c>
    </row>
    <row r="780" spans="1:17">
      <c r="A780" s="2">
        <v>777</v>
      </c>
      <c r="B780" s="2" t="s">
        <v>166</v>
      </c>
      <c r="C780" s="2" t="s">
        <v>167</v>
      </c>
      <c r="D780" s="2" t="s">
        <v>1214</v>
      </c>
      <c r="E780" s="2" t="s">
        <v>440</v>
      </c>
      <c r="F780" s="2" t="s">
        <v>439</v>
      </c>
      <c r="G780" s="15">
        <v>0.22639899999999999</v>
      </c>
      <c r="H780" s="15">
        <v>5.57E-2</v>
      </c>
      <c r="I780" s="15">
        <v>4.5464200000000003E-2</v>
      </c>
      <c r="J780" s="3">
        <v>4.1578599999999999E-7</v>
      </c>
      <c r="K780" s="15">
        <f t="shared" si="12"/>
        <v>24.797614339998738</v>
      </c>
      <c r="L780" s="2" t="s">
        <v>440</v>
      </c>
      <c r="M780" s="2" t="s">
        <v>439</v>
      </c>
      <c r="N780" s="15">
        <v>2.8549499999999998E-2</v>
      </c>
      <c r="O780" s="15">
        <v>3.7641500000000001E-2</v>
      </c>
      <c r="P780" s="15">
        <v>0.60280500000000004</v>
      </c>
      <c r="Q780" s="15">
        <v>5.48639E-2</v>
      </c>
    </row>
    <row r="781" spans="1:17">
      <c r="A781" s="2">
        <v>778</v>
      </c>
      <c r="B781" s="2" t="s">
        <v>166</v>
      </c>
      <c r="C781" s="2" t="s">
        <v>167</v>
      </c>
      <c r="D781" s="2" t="s">
        <v>1215</v>
      </c>
      <c r="E781" s="2" t="s">
        <v>440</v>
      </c>
      <c r="F781" s="2" t="s">
        <v>444</v>
      </c>
      <c r="G781" s="15">
        <v>7.7559100000000006E-2</v>
      </c>
      <c r="H781" s="15">
        <v>0.58050000000000002</v>
      </c>
      <c r="I781" s="15">
        <v>1.74641E-2</v>
      </c>
      <c r="J781" s="3">
        <v>8.9501400000000003E-6</v>
      </c>
      <c r="K781" s="15">
        <f t="shared" si="12"/>
        <v>19.723005813575956</v>
      </c>
      <c r="L781" s="2" t="s">
        <v>440</v>
      </c>
      <c r="M781" s="2" t="s">
        <v>444</v>
      </c>
      <c r="N781" s="15">
        <v>-1.45214E-2</v>
      </c>
      <c r="O781" s="15">
        <v>0.58473299999999995</v>
      </c>
      <c r="P781" s="15">
        <v>0.48990099999999998</v>
      </c>
      <c r="Q781" s="15">
        <v>2.10312E-2</v>
      </c>
    </row>
    <row r="782" spans="1:17">
      <c r="A782" s="2">
        <v>779</v>
      </c>
      <c r="B782" s="2" t="s">
        <v>166</v>
      </c>
      <c r="C782" s="2" t="s">
        <v>167</v>
      </c>
      <c r="D782" s="2" t="s">
        <v>1216</v>
      </c>
      <c r="E782" s="2" t="s">
        <v>444</v>
      </c>
      <c r="F782" s="2" t="s">
        <v>440</v>
      </c>
      <c r="G782" s="15">
        <v>8.1450499999999995E-2</v>
      </c>
      <c r="H782" s="15">
        <v>0.56559999999999999</v>
      </c>
      <c r="I782" s="15">
        <v>1.75943E-2</v>
      </c>
      <c r="J782" s="3">
        <v>3.9713700000000002E-6</v>
      </c>
      <c r="K782" s="15">
        <f t="shared" si="12"/>
        <v>21.431053656252118</v>
      </c>
      <c r="L782" s="2" t="s">
        <v>444</v>
      </c>
      <c r="M782" s="2" t="s">
        <v>440</v>
      </c>
      <c r="N782" s="15">
        <v>-2.5434399999999999E-2</v>
      </c>
      <c r="O782" s="15">
        <v>0.60091899999999998</v>
      </c>
      <c r="P782" s="15">
        <v>0.231408</v>
      </c>
      <c r="Q782" s="15">
        <v>2.12531E-2</v>
      </c>
    </row>
    <row r="783" spans="1:17">
      <c r="A783" s="2">
        <v>780</v>
      </c>
      <c r="B783" s="2" t="s">
        <v>166</v>
      </c>
      <c r="C783" s="2" t="s">
        <v>167</v>
      </c>
      <c r="D783" s="2" t="s">
        <v>1217</v>
      </c>
      <c r="E783" s="2" t="s">
        <v>442</v>
      </c>
      <c r="F783" s="2" t="s">
        <v>439</v>
      </c>
      <c r="G783" s="15">
        <v>0.13461699999999999</v>
      </c>
      <c r="H783" s="15">
        <v>0.1153</v>
      </c>
      <c r="I783" s="15">
        <v>3.0117700000000001E-2</v>
      </c>
      <c r="J783" s="3">
        <v>7.9370700000000002E-6</v>
      </c>
      <c r="K783" s="15">
        <f t="shared" si="12"/>
        <v>19.978193249519034</v>
      </c>
      <c r="L783" s="2" t="s">
        <v>442</v>
      </c>
      <c r="M783" s="2" t="s">
        <v>439</v>
      </c>
      <c r="N783" s="15">
        <v>-2.4458000000000001E-2</v>
      </c>
      <c r="O783" s="15">
        <v>6.01381E-2</v>
      </c>
      <c r="P783" s="15">
        <v>0.57423800000000003</v>
      </c>
      <c r="Q783" s="15">
        <v>4.3533500000000003E-2</v>
      </c>
    </row>
    <row r="784" spans="1:17">
      <c r="A784" s="2">
        <v>781</v>
      </c>
      <c r="B784" s="2" t="s">
        <v>166</v>
      </c>
      <c r="C784" s="2" t="s">
        <v>167</v>
      </c>
      <c r="D784" s="2" t="s">
        <v>1218</v>
      </c>
      <c r="E784" s="2" t="s">
        <v>439</v>
      </c>
      <c r="F784" s="2" t="s">
        <v>440</v>
      </c>
      <c r="G784" s="15">
        <v>9.1256000000000004E-2</v>
      </c>
      <c r="H784" s="15">
        <v>0.2326</v>
      </c>
      <c r="I784" s="15">
        <v>2.05493E-2</v>
      </c>
      <c r="J784" s="3">
        <v>8.4810599999999997E-6</v>
      </c>
      <c r="K784" s="15">
        <f t="shared" si="12"/>
        <v>19.720993598954671</v>
      </c>
      <c r="L784" s="2" t="s">
        <v>439</v>
      </c>
      <c r="M784" s="2" t="s">
        <v>440</v>
      </c>
      <c r="N784" s="15">
        <v>-1.93172E-2</v>
      </c>
      <c r="O784" s="15">
        <v>0.294155</v>
      </c>
      <c r="P784" s="15">
        <v>0.40395199999999998</v>
      </c>
      <c r="Q784" s="15">
        <v>2.3145900000000001E-2</v>
      </c>
    </row>
    <row r="785" spans="1:17">
      <c r="A785" s="2">
        <v>782</v>
      </c>
      <c r="B785" s="2" t="s">
        <v>168</v>
      </c>
      <c r="C785" s="2" t="s">
        <v>169</v>
      </c>
      <c r="D785" s="2" t="s">
        <v>1219</v>
      </c>
      <c r="E785" s="2" t="s">
        <v>439</v>
      </c>
      <c r="F785" s="2" t="s">
        <v>440</v>
      </c>
      <c r="G785" s="15">
        <v>-0.104751</v>
      </c>
      <c r="H785" s="15">
        <v>9.64E-2</v>
      </c>
      <c r="I785" s="15">
        <v>2.26997E-2</v>
      </c>
      <c r="J785" s="3">
        <v>2.3097800000000002E-6</v>
      </c>
      <c r="K785" s="15">
        <f t="shared" si="12"/>
        <v>21.294925257554898</v>
      </c>
      <c r="L785" s="2" t="s">
        <v>439</v>
      </c>
      <c r="M785" s="2" t="s">
        <v>440</v>
      </c>
      <c r="N785" s="15">
        <v>-2.8402299999999998E-2</v>
      </c>
      <c r="O785" s="15">
        <v>0.17152999999999999</v>
      </c>
      <c r="P785" s="15">
        <v>0.30509199999999997</v>
      </c>
      <c r="Q785" s="15">
        <v>2.7694E-2</v>
      </c>
    </row>
    <row r="786" spans="1:17">
      <c r="A786" s="2">
        <v>783</v>
      </c>
      <c r="B786" s="2" t="s">
        <v>168</v>
      </c>
      <c r="C786" s="2" t="s">
        <v>169</v>
      </c>
      <c r="D786" s="2" t="s">
        <v>1220</v>
      </c>
      <c r="E786" s="2" t="s">
        <v>440</v>
      </c>
      <c r="F786" s="2" t="s">
        <v>439</v>
      </c>
      <c r="G786" s="15">
        <v>-0.111689</v>
      </c>
      <c r="H786" s="15">
        <v>7.9500000000000001E-2</v>
      </c>
      <c r="I786" s="15">
        <v>2.48436E-2</v>
      </c>
      <c r="J786" s="3">
        <v>7.3710600000000002E-6</v>
      </c>
      <c r="K786" s="15">
        <f t="shared" si="12"/>
        <v>20.211183667722139</v>
      </c>
      <c r="L786" s="2" t="s">
        <v>440</v>
      </c>
      <c r="M786" s="2" t="s">
        <v>439</v>
      </c>
      <c r="N786" s="15">
        <v>-4.02163E-3</v>
      </c>
      <c r="O786" s="15">
        <v>8.3627800000000002E-2</v>
      </c>
      <c r="P786" s="15">
        <v>0.91635</v>
      </c>
      <c r="Q786" s="15">
        <v>3.8289299999999998E-2</v>
      </c>
    </row>
    <row r="787" spans="1:17">
      <c r="A787" s="2">
        <v>784</v>
      </c>
      <c r="B787" s="2" t="s">
        <v>168</v>
      </c>
      <c r="C787" s="2" t="s">
        <v>169</v>
      </c>
      <c r="D787" s="2" t="s">
        <v>1221</v>
      </c>
      <c r="E787" s="2" t="s">
        <v>444</v>
      </c>
      <c r="F787" s="2" t="s">
        <v>442</v>
      </c>
      <c r="G787" s="15">
        <v>0.16988300000000001</v>
      </c>
      <c r="H787" s="15">
        <v>5.2699999999999997E-2</v>
      </c>
      <c r="I787" s="15">
        <v>3.1547800000000001E-2</v>
      </c>
      <c r="J787" s="3">
        <v>7.0097100000000001E-8</v>
      </c>
      <c r="K787" s="15">
        <f t="shared" si="12"/>
        <v>28.997575344708387</v>
      </c>
      <c r="L787" s="2" t="s">
        <v>444</v>
      </c>
      <c r="M787" s="2" t="s">
        <v>442</v>
      </c>
      <c r="N787" s="15">
        <v>6.3464900000000005E-2</v>
      </c>
      <c r="O787" s="15">
        <v>5.30652E-2</v>
      </c>
      <c r="P787" s="15">
        <v>0.17238000000000001</v>
      </c>
      <c r="Q787" s="15">
        <v>4.65082E-2</v>
      </c>
    </row>
    <row r="788" spans="1:17">
      <c r="A788" s="2">
        <v>785</v>
      </c>
      <c r="B788" s="2" t="s">
        <v>168</v>
      </c>
      <c r="C788" s="2" t="s">
        <v>169</v>
      </c>
      <c r="D788" s="2" t="s">
        <v>1222</v>
      </c>
      <c r="E788" s="2" t="s">
        <v>439</v>
      </c>
      <c r="F788" s="2" t="s">
        <v>440</v>
      </c>
      <c r="G788" s="15">
        <v>-9.5999500000000001E-2</v>
      </c>
      <c r="H788" s="15">
        <v>0.17299999999999999</v>
      </c>
      <c r="I788" s="15">
        <v>2.08261E-2</v>
      </c>
      <c r="J788" s="3">
        <v>3.9558500000000004E-6</v>
      </c>
      <c r="K788" s="15">
        <f t="shared" si="12"/>
        <v>21.248195001761214</v>
      </c>
      <c r="L788" s="2" t="s">
        <v>439</v>
      </c>
      <c r="M788" s="2" t="s">
        <v>440</v>
      </c>
      <c r="N788" s="15">
        <v>-2.0020699999999999E-2</v>
      </c>
      <c r="O788" s="15">
        <v>0.15126500000000001</v>
      </c>
      <c r="P788" s="15">
        <v>0.48912</v>
      </c>
      <c r="Q788" s="15">
        <v>2.8943699999999999E-2</v>
      </c>
    </row>
    <row r="789" spans="1:17">
      <c r="A789" s="2">
        <v>786</v>
      </c>
      <c r="B789" s="2" t="s">
        <v>168</v>
      </c>
      <c r="C789" s="2" t="s">
        <v>169</v>
      </c>
      <c r="D789" s="2" t="s">
        <v>1223</v>
      </c>
      <c r="E789" s="2" t="s">
        <v>444</v>
      </c>
      <c r="F789" s="2" t="s">
        <v>442</v>
      </c>
      <c r="G789" s="15">
        <v>7.5901899999999994E-2</v>
      </c>
      <c r="H789" s="15">
        <v>0.77729999999999999</v>
      </c>
      <c r="I789" s="15">
        <v>1.6576400000000002E-2</v>
      </c>
      <c r="J789" s="3">
        <v>5.6331299999999999E-6</v>
      </c>
      <c r="K789" s="15">
        <f t="shared" si="12"/>
        <v>20.96644787842536</v>
      </c>
      <c r="L789" s="2" t="s">
        <v>444</v>
      </c>
      <c r="M789" s="2" t="s">
        <v>442</v>
      </c>
      <c r="N789" s="15">
        <v>2.1997699999999999E-2</v>
      </c>
      <c r="O789" s="15">
        <v>0.75212999999999997</v>
      </c>
      <c r="P789" s="15">
        <v>0.36397000000000002</v>
      </c>
      <c r="Q789" s="15">
        <v>2.4231099999999998E-2</v>
      </c>
    </row>
    <row r="790" spans="1:17">
      <c r="A790" s="2">
        <v>787</v>
      </c>
      <c r="B790" s="2" t="s">
        <v>168</v>
      </c>
      <c r="C790" s="2" t="s">
        <v>169</v>
      </c>
      <c r="D790" s="2" t="s">
        <v>1224</v>
      </c>
      <c r="E790" s="2" t="s">
        <v>442</v>
      </c>
      <c r="F790" s="2" t="s">
        <v>444</v>
      </c>
      <c r="G790" s="15">
        <v>-0.120957</v>
      </c>
      <c r="H790" s="15">
        <v>9.74E-2</v>
      </c>
      <c r="I790" s="15">
        <v>2.683E-2</v>
      </c>
      <c r="J790" s="3">
        <v>5.3191200000000002E-6</v>
      </c>
      <c r="K790" s="15">
        <f t="shared" si="12"/>
        <v>20.32453734248951</v>
      </c>
      <c r="L790" s="2" t="s">
        <v>442</v>
      </c>
      <c r="M790" s="2" t="s">
        <v>444</v>
      </c>
      <c r="N790" s="15">
        <v>-3.3399699999999997E-2</v>
      </c>
      <c r="O790" s="15">
        <v>5.8585999999999999E-2</v>
      </c>
      <c r="P790" s="15">
        <v>0.44845000000000002</v>
      </c>
      <c r="Q790" s="15">
        <v>4.4062799999999999E-2</v>
      </c>
    </row>
    <row r="791" spans="1:17">
      <c r="A791" s="2">
        <v>788</v>
      </c>
      <c r="B791" s="2" t="s">
        <v>168</v>
      </c>
      <c r="C791" s="2" t="s">
        <v>169</v>
      </c>
      <c r="D791" s="2" t="s">
        <v>1225</v>
      </c>
      <c r="E791" s="2" t="s">
        <v>442</v>
      </c>
      <c r="F791" s="2" t="s">
        <v>444</v>
      </c>
      <c r="G791" s="15">
        <v>0.131186</v>
      </c>
      <c r="H791" s="15">
        <v>8.8499999999999995E-2</v>
      </c>
      <c r="I791" s="15">
        <v>2.7196999999999999E-2</v>
      </c>
      <c r="J791" s="3">
        <v>2.5536999999999998E-6</v>
      </c>
      <c r="K791" s="15">
        <f t="shared" si="12"/>
        <v>23.26660290900103</v>
      </c>
      <c r="L791" s="2" t="s">
        <v>442</v>
      </c>
      <c r="M791" s="2" t="s">
        <v>444</v>
      </c>
      <c r="N791" s="15">
        <v>8.5340299999999997E-3</v>
      </c>
      <c r="O791" s="15">
        <v>0.17713100000000001</v>
      </c>
      <c r="P791" s="15">
        <v>0.75494799999999995</v>
      </c>
      <c r="Q791" s="15">
        <v>2.7342000000000002E-2</v>
      </c>
    </row>
    <row r="792" spans="1:17">
      <c r="A792" s="2">
        <v>789</v>
      </c>
      <c r="B792" s="2" t="s">
        <v>168</v>
      </c>
      <c r="C792" s="2" t="s">
        <v>169</v>
      </c>
      <c r="D792" s="2" t="s">
        <v>1226</v>
      </c>
      <c r="E792" s="2" t="s">
        <v>439</v>
      </c>
      <c r="F792" s="2" t="s">
        <v>440</v>
      </c>
      <c r="G792" s="15">
        <v>-0.115115</v>
      </c>
      <c r="H792" s="15">
        <v>0.1163</v>
      </c>
      <c r="I792" s="15">
        <v>2.40708E-2</v>
      </c>
      <c r="J792" s="3">
        <v>2.8053000000000001E-6</v>
      </c>
      <c r="K792" s="15">
        <f t="shared" si="12"/>
        <v>22.870875345074143</v>
      </c>
      <c r="L792" s="2" t="s">
        <v>439</v>
      </c>
      <c r="M792" s="2" t="s">
        <v>440</v>
      </c>
      <c r="N792" s="15">
        <v>3.6580399999999999E-2</v>
      </c>
      <c r="O792" s="15">
        <v>7.3613799999999993E-2</v>
      </c>
      <c r="P792" s="15">
        <v>0.35484900000000003</v>
      </c>
      <c r="Q792" s="15">
        <v>3.9536799999999997E-2</v>
      </c>
    </row>
    <row r="793" spans="1:17">
      <c r="A793" s="2">
        <v>790</v>
      </c>
      <c r="B793" s="2" t="s">
        <v>168</v>
      </c>
      <c r="C793" s="2" t="s">
        <v>169</v>
      </c>
      <c r="D793" s="2" t="s">
        <v>1227</v>
      </c>
      <c r="E793" s="2" t="s">
        <v>442</v>
      </c>
      <c r="F793" s="2" t="s">
        <v>444</v>
      </c>
      <c r="G793" s="15">
        <v>-7.3142799999999994E-2</v>
      </c>
      <c r="H793" s="15">
        <v>0.33200000000000002</v>
      </c>
      <c r="I793" s="15">
        <v>1.6017199999999999E-2</v>
      </c>
      <c r="J793" s="3">
        <v>5.7666E-6</v>
      </c>
      <c r="K793" s="15">
        <f t="shared" si="12"/>
        <v>20.853068335376847</v>
      </c>
      <c r="L793" s="2" t="s">
        <v>442</v>
      </c>
      <c r="M793" s="2" t="s">
        <v>444</v>
      </c>
      <c r="N793" s="15">
        <v>-1.04197E-2</v>
      </c>
      <c r="O793" s="15">
        <v>0.30609799999999998</v>
      </c>
      <c r="P793" s="15">
        <v>0.64292199999999999</v>
      </c>
      <c r="Q793" s="15">
        <v>2.2474600000000001E-2</v>
      </c>
    </row>
    <row r="794" spans="1:17">
      <c r="A794" s="2">
        <v>791</v>
      </c>
      <c r="B794" s="2" t="s">
        <v>170</v>
      </c>
      <c r="C794" s="2" t="s">
        <v>171</v>
      </c>
      <c r="D794" s="2" t="s">
        <v>1228</v>
      </c>
      <c r="E794" s="2" t="s">
        <v>440</v>
      </c>
      <c r="F794" s="2" t="s">
        <v>439</v>
      </c>
      <c r="G794" s="15">
        <v>0.12238</v>
      </c>
      <c r="H794" s="15">
        <v>0.15709999999999999</v>
      </c>
      <c r="I794" s="15">
        <v>2.7468300000000001E-2</v>
      </c>
      <c r="J794" s="3">
        <v>8.8544199999999992E-6</v>
      </c>
      <c r="K794" s="15">
        <f t="shared" si="12"/>
        <v>19.849854776704284</v>
      </c>
      <c r="L794" s="2" t="s">
        <v>440</v>
      </c>
      <c r="M794" s="2" t="s">
        <v>439</v>
      </c>
      <c r="N794" s="15">
        <v>5.61935E-2</v>
      </c>
      <c r="O794" s="15">
        <v>0.10939400000000001</v>
      </c>
      <c r="P794" s="15">
        <v>9.0329599999999996E-2</v>
      </c>
      <c r="Q794" s="15">
        <v>3.3178800000000001E-2</v>
      </c>
    </row>
    <row r="795" spans="1:17">
      <c r="A795" s="2">
        <v>792</v>
      </c>
      <c r="B795" s="2" t="s">
        <v>170</v>
      </c>
      <c r="C795" s="2" t="s">
        <v>171</v>
      </c>
      <c r="D795" s="2" t="s">
        <v>1229</v>
      </c>
      <c r="E795" s="2" t="s">
        <v>444</v>
      </c>
      <c r="F795" s="2" t="s">
        <v>442</v>
      </c>
      <c r="G795" s="15">
        <v>-0.21634800000000001</v>
      </c>
      <c r="H795" s="15">
        <v>6.6600000000000006E-2</v>
      </c>
      <c r="I795" s="15">
        <v>4.7757500000000001E-2</v>
      </c>
      <c r="J795" s="3">
        <v>6.1767499999999998E-6</v>
      </c>
      <c r="K795" s="15">
        <f t="shared" si="12"/>
        <v>20.522137866125661</v>
      </c>
      <c r="L795" s="2" t="s">
        <v>444</v>
      </c>
      <c r="M795" s="2" t="s">
        <v>442</v>
      </c>
      <c r="N795" s="15">
        <v>5.6697999999999998E-2</v>
      </c>
      <c r="O795" s="15">
        <v>4.6520600000000002E-2</v>
      </c>
      <c r="P795" s="15">
        <v>0.24620600000000001</v>
      </c>
      <c r="Q795" s="15">
        <v>4.8893899999999997E-2</v>
      </c>
    </row>
    <row r="796" spans="1:17">
      <c r="A796" s="2">
        <v>793</v>
      </c>
      <c r="B796" s="2" t="s">
        <v>170</v>
      </c>
      <c r="C796" s="2" t="s">
        <v>171</v>
      </c>
      <c r="D796" s="2" t="s">
        <v>1230</v>
      </c>
      <c r="E796" s="2" t="s">
        <v>439</v>
      </c>
      <c r="F796" s="2" t="s">
        <v>442</v>
      </c>
      <c r="G796" s="15">
        <v>0.143869</v>
      </c>
      <c r="H796" s="15">
        <v>0.87380000000000002</v>
      </c>
      <c r="I796" s="15">
        <v>3.1828000000000002E-2</v>
      </c>
      <c r="J796" s="3">
        <v>7.9078799999999996E-6</v>
      </c>
      <c r="K796" s="15">
        <f t="shared" si="12"/>
        <v>20.432229172522746</v>
      </c>
      <c r="L796" s="2" t="s">
        <v>439</v>
      </c>
      <c r="M796" s="2" t="s">
        <v>442</v>
      </c>
      <c r="N796" s="15">
        <v>3.9788900000000002E-2</v>
      </c>
      <c r="O796" s="15">
        <v>0.89631700000000003</v>
      </c>
      <c r="P796" s="15">
        <v>0.244725</v>
      </c>
      <c r="Q796" s="15">
        <v>3.42048E-2</v>
      </c>
    </row>
    <row r="797" spans="1:17">
      <c r="A797" s="2">
        <v>794</v>
      </c>
      <c r="B797" s="2" t="s">
        <v>170</v>
      </c>
      <c r="C797" s="2" t="s">
        <v>171</v>
      </c>
      <c r="D797" s="2" t="s">
        <v>1231</v>
      </c>
      <c r="E797" s="2" t="s">
        <v>439</v>
      </c>
      <c r="F797" s="2" t="s">
        <v>440</v>
      </c>
      <c r="G797" s="15">
        <v>-0.14036799999999999</v>
      </c>
      <c r="H797" s="15">
        <v>0.15210000000000001</v>
      </c>
      <c r="I797" s="15">
        <v>2.74708E-2</v>
      </c>
      <c r="J797" s="3">
        <v>5.8781399999999997E-7</v>
      </c>
      <c r="K797" s="15">
        <f t="shared" si="12"/>
        <v>26.109202699881543</v>
      </c>
      <c r="L797" s="2" t="s">
        <v>439</v>
      </c>
      <c r="M797" s="2" t="s">
        <v>440</v>
      </c>
      <c r="N797" s="15">
        <v>3.0289400000000001E-2</v>
      </c>
      <c r="O797" s="15">
        <v>7.7910699999999999E-2</v>
      </c>
      <c r="P797" s="15">
        <v>0.43276900000000001</v>
      </c>
      <c r="Q797" s="15">
        <v>3.8611699999999999E-2</v>
      </c>
    </row>
    <row r="798" spans="1:17">
      <c r="A798" s="2">
        <v>795</v>
      </c>
      <c r="B798" s="2" t="s">
        <v>170</v>
      </c>
      <c r="C798" s="2" t="s">
        <v>171</v>
      </c>
      <c r="D798" s="2" t="s">
        <v>1232</v>
      </c>
      <c r="E798" s="2" t="s">
        <v>442</v>
      </c>
      <c r="F798" s="2" t="s">
        <v>444</v>
      </c>
      <c r="G798" s="15">
        <v>0.15900800000000001</v>
      </c>
      <c r="H798" s="15">
        <v>7.9500000000000001E-2</v>
      </c>
      <c r="I798" s="15">
        <v>3.5330599999999997E-2</v>
      </c>
      <c r="J798" s="3">
        <v>6.76394E-6</v>
      </c>
      <c r="K798" s="15">
        <f t="shared" si="12"/>
        <v>20.255171484883554</v>
      </c>
      <c r="L798" s="2" t="s">
        <v>442</v>
      </c>
      <c r="M798" s="2" t="s">
        <v>444</v>
      </c>
      <c r="N798" s="15">
        <v>6.4982999999999999E-2</v>
      </c>
      <c r="O798" s="15">
        <v>0.10728</v>
      </c>
      <c r="P798" s="15">
        <v>5.5155599999999999E-2</v>
      </c>
      <c r="Q798" s="15">
        <v>3.3886800000000002E-2</v>
      </c>
    </row>
    <row r="799" spans="1:17">
      <c r="A799" s="2">
        <v>796</v>
      </c>
      <c r="B799" s="2" t="s">
        <v>170</v>
      </c>
      <c r="C799" s="2" t="s">
        <v>171</v>
      </c>
      <c r="D799" s="2" t="s">
        <v>1233</v>
      </c>
      <c r="E799" s="2" t="s">
        <v>439</v>
      </c>
      <c r="F799" s="2" t="s">
        <v>440</v>
      </c>
      <c r="G799" s="15">
        <v>-0.11715100000000001</v>
      </c>
      <c r="H799" s="15">
        <v>0.1988</v>
      </c>
      <c r="I799" s="15">
        <v>2.50306E-2</v>
      </c>
      <c r="J799" s="3">
        <v>3.0927200000000002E-6</v>
      </c>
      <c r="K799" s="15">
        <f t="shared" si="12"/>
        <v>21.905313855266819</v>
      </c>
      <c r="L799" s="2" t="s">
        <v>439</v>
      </c>
      <c r="M799" s="2" t="s">
        <v>440</v>
      </c>
      <c r="N799" s="15">
        <v>-1.9065200000000001E-2</v>
      </c>
      <c r="O799" s="15">
        <v>0.12836400000000001</v>
      </c>
      <c r="P799" s="15">
        <v>0.538192</v>
      </c>
      <c r="Q799" s="15">
        <v>3.0972699999999999E-2</v>
      </c>
    </row>
    <row r="800" spans="1:17">
      <c r="A800" s="2">
        <v>797</v>
      </c>
      <c r="B800" s="2" t="s">
        <v>170</v>
      </c>
      <c r="C800" s="2" t="s">
        <v>171</v>
      </c>
      <c r="D800" s="2" t="s">
        <v>1234</v>
      </c>
      <c r="E800" s="2" t="s">
        <v>444</v>
      </c>
      <c r="F800" s="2" t="s">
        <v>442</v>
      </c>
      <c r="G800" s="15">
        <v>-0.11434999999999999</v>
      </c>
      <c r="H800" s="15">
        <v>0.20680000000000001</v>
      </c>
      <c r="I800" s="15">
        <v>2.38604E-2</v>
      </c>
      <c r="J800" s="3">
        <v>1.3354899999999999E-6</v>
      </c>
      <c r="K800" s="15">
        <f t="shared" si="12"/>
        <v>22.96766779650341</v>
      </c>
      <c r="L800" s="2" t="s">
        <v>444</v>
      </c>
      <c r="M800" s="2" t="s">
        <v>442</v>
      </c>
      <c r="N800" s="15">
        <v>-1.0796099999999999E-2</v>
      </c>
      <c r="O800" s="15">
        <v>0.27569900000000003</v>
      </c>
      <c r="P800" s="15">
        <v>0.64669299999999996</v>
      </c>
      <c r="Q800" s="15">
        <v>2.35537E-2</v>
      </c>
    </row>
    <row r="801" spans="1:17">
      <c r="A801" s="2">
        <v>798</v>
      </c>
      <c r="B801" s="2" t="s">
        <v>170</v>
      </c>
      <c r="C801" s="2" t="s">
        <v>171</v>
      </c>
      <c r="D801" s="2" t="s">
        <v>1235</v>
      </c>
      <c r="E801" s="2" t="s">
        <v>439</v>
      </c>
      <c r="F801" s="2" t="s">
        <v>442</v>
      </c>
      <c r="G801" s="15">
        <v>0.132164</v>
      </c>
      <c r="H801" s="15">
        <v>0.2853</v>
      </c>
      <c r="I801" s="15">
        <v>2.2207999999999999E-2</v>
      </c>
      <c r="J801" s="3">
        <v>3.7404999999999996E-9</v>
      </c>
      <c r="K801" s="15">
        <f t="shared" si="12"/>
        <v>35.416647666754571</v>
      </c>
      <c r="L801" s="2" t="s">
        <v>439</v>
      </c>
      <c r="M801" s="2" t="s">
        <v>442</v>
      </c>
      <c r="N801" s="15">
        <v>-2.6574699999999999E-3</v>
      </c>
      <c r="O801" s="15">
        <v>0.27278000000000002</v>
      </c>
      <c r="P801" s="15">
        <v>0.90998199999999996</v>
      </c>
      <c r="Q801" s="15">
        <v>2.35046E-2</v>
      </c>
    </row>
    <row r="802" spans="1:17">
      <c r="A802" s="2">
        <v>799</v>
      </c>
      <c r="B802" s="2" t="s">
        <v>170</v>
      </c>
      <c r="C802" s="2" t="s">
        <v>171</v>
      </c>
      <c r="D802" s="2" t="s">
        <v>1236</v>
      </c>
      <c r="E802" s="2" t="s">
        <v>439</v>
      </c>
      <c r="F802" s="2" t="s">
        <v>440</v>
      </c>
      <c r="G802" s="15">
        <v>0.14415600000000001</v>
      </c>
      <c r="H802" s="15">
        <v>0.1014</v>
      </c>
      <c r="I802" s="15">
        <v>3.0162600000000001E-2</v>
      </c>
      <c r="J802" s="3">
        <v>1.76121E-6</v>
      </c>
      <c r="K802" s="15">
        <f t="shared" si="12"/>
        <v>22.84167230609955</v>
      </c>
      <c r="L802" s="2" t="s">
        <v>439</v>
      </c>
      <c r="M802" s="2" t="s">
        <v>440</v>
      </c>
      <c r="N802" s="15">
        <v>5.7298700000000001E-2</v>
      </c>
      <c r="O802" s="15">
        <v>0.120388</v>
      </c>
      <c r="P802" s="15">
        <v>7.2153900000000007E-2</v>
      </c>
      <c r="Q802" s="15">
        <v>3.1865499999999998E-2</v>
      </c>
    </row>
    <row r="803" spans="1:17">
      <c r="A803" s="2">
        <v>800</v>
      </c>
      <c r="B803" s="2" t="s">
        <v>170</v>
      </c>
      <c r="C803" s="2" t="s">
        <v>171</v>
      </c>
      <c r="D803" s="2" t="s">
        <v>1237</v>
      </c>
      <c r="E803" s="2" t="s">
        <v>439</v>
      </c>
      <c r="F803" s="2" t="s">
        <v>440</v>
      </c>
      <c r="G803" s="15">
        <v>-0.20719099999999999</v>
      </c>
      <c r="H803" s="15">
        <v>4.2700000000000002E-2</v>
      </c>
      <c r="I803" s="15">
        <v>4.5312100000000001E-2</v>
      </c>
      <c r="J803" s="3">
        <v>4.8760700000000002E-6</v>
      </c>
      <c r="K803" s="15">
        <f t="shared" si="12"/>
        <v>20.908043393906873</v>
      </c>
      <c r="L803" s="2" t="s">
        <v>439</v>
      </c>
      <c r="M803" s="2" t="s">
        <v>440</v>
      </c>
      <c r="N803" s="15">
        <v>-0.11300399999999999</v>
      </c>
      <c r="O803" s="15">
        <v>3.2322299999999998E-2</v>
      </c>
      <c r="P803" s="15">
        <v>5.0687400000000001E-2</v>
      </c>
      <c r="Q803" s="15">
        <v>5.7828400000000002E-2</v>
      </c>
    </row>
    <row r="804" spans="1:17">
      <c r="A804" s="2">
        <v>801</v>
      </c>
      <c r="B804" s="2" t="s">
        <v>170</v>
      </c>
      <c r="C804" s="2" t="s">
        <v>171</v>
      </c>
      <c r="D804" s="2" t="s">
        <v>1238</v>
      </c>
      <c r="E804" s="2" t="s">
        <v>442</v>
      </c>
      <c r="F804" s="2" t="s">
        <v>439</v>
      </c>
      <c r="G804" s="15">
        <v>-0.18496599999999999</v>
      </c>
      <c r="H804" s="15">
        <v>9.0499999999999997E-2</v>
      </c>
      <c r="I804" s="15">
        <v>3.8302900000000001E-2</v>
      </c>
      <c r="J804" s="3">
        <v>1.70675E-6</v>
      </c>
      <c r="K804" s="15">
        <f t="shared" si="12"/>
        <v>23.319567759750406</v>
      </c>
      <c r="L804" s="2" t="s">
        <v>442</v>
      </c>
      <c r="M804" s="2" t="s">
        <v>439</v>
      </c>
      <c r="N804" s="15">
        <v>2.4955999999999999E-2</v>
      </c>
      <c r="O804" s="15">
        <v>6.2177099999999999E-2</v>
      </c>
      <c r="P804" s="15">
        <v>0.56496800000000003</v>
      </c>
      <c r="Q804" s="15">
        <v>4.3365800000000003E-2</v>
      </c>
    </row>
    <row r="805" spans="1:17">
      <c r="A805" s="2">
        <v>802</v>
      </c>
      <c r="B805" s="2" t="s">
        <v>170</v>
      </c>
      <c r="C805" s="2" t="s">
        <v>171</v>
      </c>
      <c r="D805" s="2" t="s">
        <v>1239</v>
      </c>
      <c r="E805" s="2" t="s">
        <v>440</v>
      </c>
      <c r="F805" s="2" t="s">
        <v>439</v>
      </c>
      <c r="G805" s="15">
        <v>-0.13134100000000001</v>
      </c>
      <c r="H805" s="15">
        <v>0.87770000000000004</v>
      </c>
      <c r="I805" s="15">
        <v>2.86292E-2</v>
      </c>
      <c r="J805" s="3">
        <v>1.51604E-6</v>
      </c>
      <c r="K805" s="15">
        <f t="shared" si="12"/>
        <v>21.04661284314745</v>
      </c>
      <c r="L805" s="2" t="s">
        <v>440</v>
      </c>
      <c r="M805" s="2" t="s">
        <v>439</v>
      </c>
      <c r="N805" s="15">
        <v>-3.5421699999999999E-3</v>
      </c>
      <c r="O805" s="15">
        <v>0.85114800000000002</v>
      </c>
      <c r="P805" s="15">
        <v>0.90304799999999996</v>
      </c>
      <c r="Q805" s="15">
        <v>2.9079000000000001E-2</v>
      </c>
    </row>
    <row r="806" spans="1:17">
      <c r="A806" s="2">
        <v>803</v>
      </c>
      <c r="B806" s="2" t="s">
        <v>174</v>
      </c>
      <c r="C806" s="2" t="s">
        <v>175</v>
      </c>
      <c r="D806" s="2" t="s">
        <v>1255</v>
      </c>
      <c r="E806" s="2" t="s">
        <v>439</v>
      </c>
      <c r="F806" s="2" t="s">
        <v>440</v>
      </c>
      <c r="G806" s="15">
        <v>-6.5674999999999997E-2</v>
      </c>
      <c r="H806" s="15">
        <v>0.26640000000000003</v>
      </c>
      <c r="I806" s="15">
        <v>1.4225700000000001E-2</v>
      </c>
      <c r="J806" s="3">
        <v>3.2490799999999998E-6</v>
      </c>
      <c r="K806" s="15">
        <f t="shared" si="12"/>
        <v>21.313406657690539</v>
      </c>
      <c r="L806" s="2" t="s">
        <v>439</v>
      </c>
      <c r="M806" s="2" t="s">
        <v>440</v>
      </c>
      <c r="N806" s="15">
        <v>-5.4986699999999998E-3</v>
      </c>
      <c r="O806" s="15">
        <v>0.30398500000000001</v>
      </c>
      <c r="P806" s="15">
        <v>0.80840199999999995</v>
      </c>
      <c r="Q806" s="15">
        <v>2.2676000000000002E-2</v>
      </c>
    </row>
    <row r="807" spans="1:17">
      <c r="A807" s="2">
        <v>804</v>
      </c>
      <c r="B807" s="2" t="s">
        <v>174</v>
      </c>
      <c r="C807" s="2" t="s">
        <v>175</v>
      </c>
      <c r="D807" s="2" t="s">
        <v>1256</v>
      </c>
      <c r="E807" s="2" t="s">
        <v>442</v>
      </c>
      <c r="F807" s="2" t="s">
        <v>444</v>
      </c>
      <c r="G807" s="15">
        <v>6.6255700000000001E-2</v>
      </c>
      <c r="H807" s="15">
        <v>0.74650000000000005</v>
      </c>
      <c r="I807" s="15">
        <v>1.40257E-2</v>
      </c>
      <c r="J807" s="3">
        <v>2.2367600000000001E-6</v>
      </c>
      <c r="K807" s="15">
        <f t="shared" si="12"/>
        <v>22.315026279223286</v>
      </c>
      <c r="L807" s="2" t="s">
        <v>442</v>
      </c>
      <c r="M807" s="2" t="s">
        <v>444</v>
      </c>
      <c r="N807" s="15">
        <v>1.8253599999999998E-2</v>
      </c>
      <c r="O807" s="15">
        <v>0.774142</v>
      </c>
      <c r="P807" s="15">
        <v>0.46285999999999999</v>
      </c>
      <c r="Q807" s="15">
        <v>2.4863799999999998E-2</v>
      </c>
    </row>
    <row r="808" spans="1:17">
      <c r="A808" s="2">
        <v>805</v>
      </c>
      <c r="B808" s="2" t="s">
        <v>174</v>
      </c>
      <c r="C808" s="2" t="s">
        <v>175</v>
      </c>
      <c r="D808" s="2" t="s">
        <v>1257</v>
      </c>
      <c r="E808" s="2" t="s">
        <v>439</v>
      </c>
      <c r="F808" s="2" t="s">
        <v>440</v>
      </c>
      <c r="G808" s="15">
        <v>-0.117863</v>
      </c>
      <c r="H808" s="15">
        <v>8.2500000000000004E-2</v>
      </c>
      <c r="I808" s="15">
        <v>2.57351E-2</v>
      </c>
      <c r="J808" s="3">
        <v>5.8642200000000002E-6</v>
      </c>
      <c r="K808" s="15">
        <f t="shared" si="12"/>
        <v>20.975062420925763</v>
      </c>
      <c r="L808" s="2" t="s">
        <v>439</v>
      </c>
      <c r="M808" s="2" t="s">
        <v>440</v>
      </c>
      <c r="N808" s="15">
        <v>4.8278599999999998E-2</v>
      </c>
      <c r="O808" s="15">
        <v>0.14299799999999999</v>
      </c>
      <c r="P808" s="15">
        <v>0.10546999999999999</v>
      </c>
      <c r="Q808" s="15">
        <v>2.9821899999999998E-2</v>
      </c>
    </row>
    <row r="809" spans="1:17">
      <c r="A809" s="2">
        <v>806</v>
      </c>
      <c r="B809" s="2" t="s">
        <v>174</v>
      </c>
      <c r="C809" s="2" t="s">
        <v>175</v>
      </c>
      <c r="D809" s="2" t="s">
        <v>1258</v>
      </c>
      <c r="E809" s="2" t="s">
        <v>442</v>
      </c>
      <c r="F809" s="2" t="s">
        <v>444</v>
      </c>
      <c r="G809" s="15">
        <v>-0.165911</v>
      </c>
      <c r="H809" s="15">
        <v>0.94530000000000003</v>
      </c>
      <c r="I809" s="15">
        <v>3.4951599999999999E-2</v>
      </c>
      <c r="J809" s="3">
        <v>2.3151000000000001E-6</v>
      </c>
      <c r="K809" s="15">
        <f t="shared" si="12"/>
        <v>22.532855879307938</v>
      </c>
      <c r="L809" s="2" t="s">
        <v>442</v>
      </c>
      <c r="M809" s="2" t="s">
        <v>444</v>
      </c>
      <c r="N809" s="15">
        <v>8.9150900000000005E-2</v>
      </c>
      <c r="O809" s="15">
        <v>0.95059499999999997</v>
      </c>
      <c r="P809" s="15">
        <v>6.2865199999999996E-2</v>
      </c>
      <c r="Q809" s="15">
        <v>4.7926799999999999E-2</v>
      </c>
    </row>
    <row r="810" spans="1:17">
      <c r="A810" s="2">
        <v>807</v>
      </c>
      <c r="B810" s="2" t="s">
        <v>174</v>
      </c>
      <c r="C810" s="2" t="s">
        <v>175</v>
      </c>
      <c r="D810" s="2" t="s">
        <v>1259</v>
      </c>
      <c r="E810" s="2" t="s">
        <v>439</v>
      </c>
      <c r="F810" s="2" t="s">
        <v>440</v>
      </c>
      <c r="G810" s="15">
        <v>-7.9610600000000004E-2</v>
      </c>
      <c r="H810" s="15">
        <v>0.16900000000000001</v>
      </c>
      <c r="I810" s="15">
        <v>1.6919199999999999E-2</v>
      </c>
      <c r="J810" s="3">
        <v>2.2130400000000001E-6</v>
      </c>
      <c r="K810" s="15">
        <f t="shared" si="12"/>
        <v>22.140230896476684</v>
      </c>
      <c r="L810" s="2" t="s">
        <v>439</v>
      </c>
      <c r="M810" s="2" t="s">
        <v>440</v>
      </c>
      <c r="N810" s="15">
        <v>-3.55971E-2</v>
      </c>
      <c r="O810" s="15">
        <v>0.11627</v>
      </c>
      <c r="P810" s="15">
        <v>0.27213100000000001</v>
      </c>
      <c r="Q810" s="15">
        <v>3.2414999999999999E-2</v>
      </c>
    </row>
    <row r="811" spans="1:17">
      <c r="A811" s="2">
        <v>808</v>
      </c>
      <c r="B811" s="2" t="s">
        <v>174</v>
      </c>
      <c r="C811" s="2" t="s">
        <v>175</v>
      </c>
      <c r="D811" s="2" t="s">
        <v>856</v>
      </c>
      <c r="E811" s="2" t="s">
        <v>442</v>
      </c>
      <c r="F811" s="2" t="s">
        <v>444</v>
      </c>
      <c r="G811" s="15">
        <v>-0.108969</v>
      </c>
      <c r="H811" s="15">
        <v>6.4600000000000005E-2</v>
      </c>
      <c r="I811" s="15">
        <v>2.4353300000000001E-2</v>
      </c>
      <c r="J811" s="3">
        <v>7.0880999999999999E-6</v>
      </c>
      <c r="K811" s="15">
        <f t="shared" si="12"/>
        <v>20.021208732192971</v>
      </c>
      <c r="L811" s="2" t="s">
        <v>442</v>
      </c>
      <c r="M811" s="2" t="s">
        <v>444</v>
      </c>
      <c r="N811" s="15">
        <v>4.1230700000000002E-2</v>
      </c>
      <c r="O811" s="15">
        <v>8.0495399999999995E-2</v>
      </c>
      <c r="P811" s="15">
        <v>0.28039999999999998</v>
      </c>
      <c r="Q811" s="15">
        <v>3.8197099999999998E-2</v>
      </c>
    </row>
    <row r="812" spans="1:17">
      <c r="A812" s="2">
        <v>809</v>
      </c>
      <c r="B812" s="2" t="s">
        <v>174</v>
      </c>
      <c r="C812" s="2" t="s">
        <v>175</v>
      </c>
      <c r="D812" s="2" t="s">
        <v>1260</v>
      </c>
      <c r="E812" s="2" t="s">
        <v>439</v>
      </c>
      <c r="F812" s="2" t="s">
        <v>440</v>
      </c>
      <c r="G812" s="15">
        <v>-0.14375499999999999</v>
      </c>
      <c r="H812" s="15">
        <v>4.6699999999999998E-2</v>
      </c>
      <c r="I812" s="15">
        <v>3.2324400000000003E-2</v>
      </c>
      <c r="J812" s="3">
        <v>9.1647399999999999E-6</v>
      </c>
      <c r="K812" s="15">
        <f t="shared" si="12"/>
        <v>19.778118441169461</v>
      </c>
      <c r="L812" s="2" t="s">
        <v>439</v>
      </c>
      <c r="M812" s="2" t="s">
        <v>440</v>
      </c>
      <c r="N812" s="15">
        <v>2.8202499999999998E-2</v>
      </c>
      <c r="O812" s="15">
        <v>0.107006</v>
      </c>
      <c r="P812" s="15">
        <v>0.408244</v>
      </c>
      <c r="Q812" s="15">
        <v>3.4102599999999997E-2</v>
      </c>
    </row>
    <row r="813" spans="1:17">
      <c r="A813" s="2">
        <v>810</v>
      </c>
      <c r="B813" s="2" t="s">
        <v>186</v>
      </c>
      <c r="C813" s="2" t="s">
        <v>187</v>
      </c>
      <c r="D813" s="2" t="s">
        <v>1303</v>
      </c>
      <c r="E813" s="2" t="s">
        <v>439</v>
      </c>
      <c r="F813" s="2" t="s">
        <v>442</v>
      </c>
      <c r="G813" s="15">
        <v>-8.8753700000000005E-2</v>
      </c>
      <c r="H813" s="15">
        <v>0.79320000000000002</v>
      </c>
      <c r="I813" s="15">
        <v>1.9500900000000002E-2</v>
      </c>
      <c r="J813" s="3">
        <v>3.6441800000000001E-6</v>
      </c>
      <c r="K813" s="15">
        <f t="shared" si="12"/>
        <v>20.713983395383291</v>
      </c>
      <c r="L813" s="2" t="s">
        <v>439</v>
      </c>
      <c r="M813" s="2" t="s">
        <v>442</v>
      </c>
      <c r="N813" s="15">
        <v>-8.7925599999999996E-3</v>
      </c>
      <c r="O813" s="15">
        <v>0.85068999999999995</v>
      </c>
      <c r="P813" s="15">
        <v>0.76440600000000003</v>
      </c>
      <c r="Q813" s="15">
        <v>2.9337800000000001E-2</v>
      </c>
    </row>
    <row r="814" spans="1:17">
      <c r="A814" s="2">
        <v>811</v>
      </c>
      <c r="B814" s="2" t="s">
        <v>186</v>
      </c>
      <c r="C814" s="2" t="s">
        <v>187</v>
      </c>
      <c r="D814" s="2" t="s">
        <v>1304</v>
      </c>
      <c r="E814" s="2" t="s">
        <v>442</v>
      </c>
      <c r="F814" s="2" t="s">
        <v>439</v>
      </c>
      <c r="G814" s="15">
        <v>0.123756</v>
      </c>
      <c r="H814" s="15">
        <v>0.1024</v>
      </c>
      <c r="I814" s="15">
        <v>2.6426999999999999E-2</v>
      </c>
      <c r="J814" s="3">
        <v>5.4797399999999996E-6</v>
      </c>
      <c r="K814" s="15">
        <f t="shared" si="12"/>
        <v>21.929907416615542</v>
      </c>
      <c r="L814" s="2" t="s">
        <v>442</v>
      </c>
      <c r="M814" s="2" t="s">
        <v>439</v>
      </c>
      <c r="N814" s="15">
        <v>1.7150800000000001E-2</v>
      </c>
      <c r="O814" s="15">
        <v>6.03642E-2</v>
      </c>
      <c r="P814" s="15">
        <v>0.69364599999999998</v>
      </c>
      <c r="Q814" s="15">
        <v>4.3539700000000001E-2</v>
      </c>
    </row>
    <row r="815" spans="1:17">
      <c r="A815" s="2">
        <v>812</v>
      </c>
      <c r="B815" s="2" t="s">
        <v>186</v>
      </c>
      <c r="C815" s="2" t="s">
        <v>187</v>
      </c>
      <c r="D815" s="2" t="s">
        <v>1305</v>
      </c>
      <c r="E815" s="2" t="s">
        <v>444</v>
      </c>
      <c r="F815" s="2" t="s">
        <v>442</v>
      </c>
      <c r="G815" s="15">
        <v>0.24182600000000001</v>
      </c>
      <c r="H815" s="15">
        <v>6.3600000000000004E-2</v>
      </c>
      <c r="I815" s="15">
        <v>5.0379599999999997E-2</v>
      </c>
      <c r="J815" s="3">
        <v>1.8267100000000001E-6</v>
      </c>
      <c r="K815" s="15">
        <f t="shared" si="12"/>
        <v>23.040746975065556</v>
      </c>
      <c r="L815" s="2" t="s">
        <v>444</v>
      </c>
      <c r="M815" s="2" t="s">
        <v>442</v>
      </c>
      <c r="N815" s="15">
        <v>5.2707999999999998E-2</v>
      </c>
      <c r="O815" s="15">
        <v>6.7563300000000007E-2</v>
      </c>
      <c r="P815" s="15">
        <v>0.20497599999999999</v>
      </c>
      <c r="Q815" s="15">
        <v>4.1584200000000002E-2</v>
      </c>
    </row>
    <row r="816" spans="1:17">
      <c r="A816" s="2">
        <v>813</v>
      </c>
      <c r="B816" s="2" t="s">
        <v>186</v>
      </c>
      <c r="C816" s="2" t="s">
        <v>187</v>
      </c>
      <c r="D816" s="2" t="s">
        <v>1306</v>
      </c>
      <c r="E816" s="2" t="s">
        <v>442</v>
      </c>
      <c r="F816" s="2" t="s">
        <v>444</v>
      </c>
      <c r="G816" s="15">
        <v>7.4754600000000004E-2</v>
      </c>
      <c r="H816" s="15">
        <v>0.38269999999999998</v>
      </c>
      <c r="I816" s="15">
        <v>1.6468400000000001E-2</v>
      </c>
      <c r="J816" s="3">
        <v>6.0532699999999997E-6</v>
      </c>
      <c r="K816" s="15">
        <f t="shared" si="12"/>
        <v>20.605019504687643</v>
      </c>
      <c r="L816" s="2" t="s">
        <v>442</v>
      </c>
      <c r="M816" s="2" t="s">
        <v>444</v>
      </c>
      <c r="N816" s="15">
        <v>-4.5344499999999998E-3</v>
      </c>
      <c r="O816" s="15">
        <v>0.38073899999999999</v>
      </c>
      <c r="P816" s="15">
        <v>0.83176300000000003</v>
      </c>
      <c r="Q816" s="15">
        <v>2.1344599999999998E-2</v>
      </c>
    </row>
    <row r="817" spans="1:17">
      <c r="A817" s="2">
        <v>814</v>
      </c>
      <c r="B817" s="2" t="s">
        <v>189</v>
      </c>
      <c r="C817" s="2" t="s">
        <v>190</v>
      </c>
      <c r="D817" s="2" t="s">
        <v>1307</v>
      </c>
      <c r="E817" s="2" t="s">
        <v>444</v>
      </c>
      <c r="F817" s="2" t="s">
        <v>442</v>
      </c>
      <c r="G817" s="15">
        <v>-7.6896599999999996E-2</v>
      </c>
      <c r="H817" s="15">
        <v>0.30620000000000003</v>
      </c>
      <c r="I817" s="15">
        <v>1.6390800000000001E-2</v>
      </c>
      <c r="J817" s="3">
        <v>2.9809199999999998E-6</v>
      </c>
      <c r="K817" s="15">
        <f t="shared" si="12"/>
        <v>22.009692420599617</v>
      </c>
      <c r="L817" s="2" t="s">
        <v>444</v>
      </c>
      <c r="M817" s="2" t="s">
        <v>442</v>
      </c>
      <c r="N817" s="15">
        <v>-1.7251699999999998E-2</v>
      </c>
      <c r="O817" s="15">
        <v>0.29828199999999999</v>
      </c>
      <c r="P817" s="15">
        <v>0.44725999999999999</v>
      </c>
      <c r="Q817" s="15">
        <v>2.2699899999999999E-2</v>
      </c>
    </row>
    <row r="818" spans="1:17">
      <c r="A818" s="2">
        <v>815</v>
      </c>
      <c r="B818" s="2" t="s">
        <v>189</v>
      </c>
      <c r="C818" s="2" t="s">
        <v>190</v>
      </c>
      <c r="D818" s="2" t="s">
        <v>1308</v>
      </c>
      <c r="E818" s="2" t="s">
        <v>440</v>
      </c>
      <c r="F818" s="2" t="s">
        <v>439</v>
      </c>
      <c r="G818" s="15">
        <v>7.2069800000000003E-2</v>
      </c>
      <c r="H818" s="15">
        <v>0.6421</v>
      </c>
      <c r="I818" s="15">
        <v>1.5515299999999999E-2</v>
      </c>
      <c r="J818" s="3">
        <v>3.4212899999999999E-6</v>
      </c>
      <c r="K818" s="15">
        <f t="shared" si="12"/>
        <v>21.576762383920919</v>
      </c>
      <c r="L818" s="2" t="s">
        <v>440</v>
      </c>
      <c r="M818" s="2" t="s">
        <v>439</v>
      </c>
      <c r="N818" s="15">
        <v>2.5659599999999999E-3</v>
      </c>
      <c r="O818" s="15">
        <v>0.59660199999999997</v>
      </c>
      <c r="P818" s="15">
        <v>0.903806</v>
      </c>
      <c r="Q818" s="15">
        <v>2.1231799999999999E-2</v>
      </c>
    </row>
    <row r="819" spans="1:17">
      <c r="A819" s="2">
        <v>816</v>
      </c>
      <c r="B819" s="2" t="s">
        <v>189</v>
      </c>
      <c r="C819" s="2" t="s">
        <v>190</v>
      </c>
      <c r="D819" s="2" t="s">
        <v>1309</v>
      </c>
      <c r="E819" s="2" t="s">
        <v>440</v>
      </c>
      <c r="F819" s="2" t="s">
        <v>439</v>
      </c>
      <c r="G819" s="15">
        <v>-7.62216E-2</v>
      </c>
      <c r="H819" s="15">
        <v>0.33400000000000002</v>
      </c>
      <c r="I819" s="15">
        <v>1.6349900000000001E-2</v>
      </c>
      <c r="J819" s="3">
        <v>3.65452E-6</v>
      </c>
      <c r="K819" s="15">
        <f t="shared" si="12"/>
        <v>21.733312288617125</v>
      </c>
      <c r="L819" s="2" t="s">
        <v>440</v>
      </c>
      <c r="M819" s="2" t="s">
        <v>439</v>
      </c>
      <c r="N819" s="15">
        <v>1.0033500000000001E-3</v>
      </c>
      <c r="O819" s="15">
        <v>0.30679099999999998</v>
      </c>
      <c r="P819" s="15">
        <v>0.96456699999999995</v>
      </c>
      <c r="Q819" s="15">
        <v>2.2585899999999999E-2</v>
      </c>
    </row>
    <row r="820" spans="1:17">
      <c r="A820" s="2">
        <v>817</v>
      </c>
      <c r="B820" s="2" t="s">
        <v>189</v>
      </c>
      <c r="C820" s="2" t="s">
        <v>190</v>
      </c>
      <c r="D820" s="2" t="s">
        <v>1310</v>
      </c>
      <c r="E820" s="2" t="s">
        <v>442</v>
      </c>
      <c r="F820" s="2" t="s">
        <v>444</v>
      </c>
      <c r="G820" s="15">
        <v>-7.0306199999999999E-2</v>
      </c>
      <c r="H820" s="15">
        <v>0.57550000000000001</v>
      </c>
      <c r="I820" s="15">
        <v>1.53954E-2</v>
      </c>
      <c r="J820" s="3">
        <v>5.4969300000000002E-6</v>
      </c>
      <c r="K820" s="15">
        <f t="shared" si="12"/>
        <v>20.854764801105574</v>
      </c>
      <c r="L820" s="2" t="s">
        <v>442</v>
      </c>
      <c r="M820" s="2" t="s">
        <v>444</v>
      </c>
      <c r="N820" s="15">
        <v>-2.8846E-2</v>
      </c>
      <c r="O820" s="15">
        <v>0.61397999999999997</v>
      </c>
      <c r="P820" s="15">
        <v>0.18231600000000001</v>
      </c>
      <c r="Q820" s="15">
        <v>2.1629200000000001E-2</v>
      </c>
    </row>
    <row r="821" spans="1:17">
      <c r="A821" s="2">
        <v>818</v>
      </c>
      <c r="B821" s="2" t="s">
        <v>189</v>
      </c>
      <c r="C821" s="2" t="s">
        <v>190</v>
      </c>
      <c r="D821" s="2" t="s">
        <v>1311</v>
      </c>
      <c r="E821" s="2" t="s">
        <v>444</v>
      </c>
      <c r="F821" s="2" t="s">
        <v>442</v>
      </c>
      <c r="G821" s="15">
        <v>-6.8857100000000004E-2</v>
      </c>
      <c r="H821" s="15">
        <v>0.42349999999999999</v>
      </c>
      <c r="I821" s="15">
        <v>1.49769E-2</v>
      </c>
      <c r="J821" s="3">
        <v>4.6569299999999998E-6</v>
      </c>
      <c r="K821" s="15">
        <f t="shared" si="12"/>
        <v>21.137498790627451</v>
      </c>
      <c r="L821" s="2" t="s">
        <v>444</v>
      </c>
      <c r="M821" s="2" t="s">
        <v>442</v>
      </c>
      <c r="N821" s="15">
        <v>-1.10989E-2</v>
      </c>
      <c r="O821" s="15">
        <v>0.33353699999999997</v>
      </c>
      <c r="P821" s="15">
        <v>0.61420699999999995</v>
      </c>
      <c r="Q821" s="15">
        <v>2.2018200000000002E-2</v>
      </c>
    </row>
    <row r="822" spans="1:17">
      <c r="A822" s="2">
        <v>819</v>
      </c>
      <c r="B822" s="2" t="s">
        <v>191</v>
      </c>
      <c r="C822" s="2" t="s">
        <v>192</v>
      </c>
      <c r="D822" s="2" t="s">
        <v>1312</v>
      </c>
      <c r="E822" s="2" t="s">
        <v>442</v>
      </c>
      <c r="F822" s="2" t="s">
        <v>444</v>
      </c>
      <c r="G822" s="15">
        <v>0.13056799999999999</v>
      </c>
      <c r="H822" s="15">
        <v>0.27729999999999999</v>
      </c>
      <c r="I822" s="15">
        <v>2.76239E-2</v>
      </c>
      <c r="J822" s="3">
        <v>2.7670700000000002E-6</v>
      </c>
      <c r="K822" s="15">
        <f t="shared" si="12"/>
        <v>22.341046742313178</v>
      </c>
      <c r="L822" s="2" t="s">
        <v>442</v>
      </c>
      <c r="M822" s="2" t="s">
        <v>444</v>
      </c>
      <c r="N822" s="15">
        <v>-2.1721900000000001E-3</v>
      </c>
      <c r="O822" s="15">
        <v>0.31004399999999999</v>
      </c>
      <c r="P822" s="15">
        <v>0.92305300000000001</v>
      </c>
      <c r="Q822" s="15">
        <v>2.2488999999999999E-2</v>
      </c>
    </row>
    <row r="823" spans="1:17">
      <c r="A823" s="2">
        <v>820</v>
      </c>
      <c r="B823" s="2" t="s">
        <v>191</v>
      </c>
      <c r="C823" s="2" t="s">
        <v>192</v>
      </c>
      <c r="D823" s="2" t="s">
        <v>1313</v>
      </c>
      <c r="E823" s="2" t="s">
        <v>444</v>
      </c>
      <c r="F823" s="2" t="s">
        <v>440</v>
      </c>
      <c r="G823" s="15">
        <v>-0.178036</v>
      </c>
      <c r="H823" s="15">
        <v>0.12130000000000001</v>
      </c>
      <c r="I823" s="15">
        <v>3.74344E-2</v>
      </c>
      <c r="J823" s="3">
        <v>2.5413199999999998E-6</v>
      </c>
      <c r="K823" s="15">
        <f t="shared" si="12"/>
        <v>22.619026180976281</v>
      </c>
      <c r="L823" s="2" t="s">
        <v>444</v>
      </c>
      <c r="M823" s="2" t="s">
        <v>440</v>
      </c>
      <c r="N823" s="15">
        <v>1.58488E-2</v>
      </c>
      <c r="O823" s="15">
        <v>8.3945000000000006E-2</v>
      </c>
      <c r="P823" s="15">
        <v>0.67452599999999996</v>
      </c>
      <c r="Q823" s="15">
        <v>3.7740200000000002E-2</v>
      </c>
    </row>
    <row r="824" spans="1:17">
      <c r="A824" s="2">
        <v>821</v>
      </c>
      <c r="B824" s="2" t="s">
        <v>191</v>
      </c>
      <c r="C824" s="2" t="s">
        <v>192</v>
      </c>
      <c r="D824" s="2" t="s">
        <v>1314</v>
      </c>
      <c r="E824" s="2" t="s">
        <v>440</v>
      </c>
      <c r="F824" s="2" t="s">
        <v>439</v>
      </c>
      <c r="G824" s="15">
        <v>-0.13381000000000001</v>
      </c>
      <c r="H824" s="15">
        <v>0.75449999999999995</v>
      </c>
      <c r="I824" s="15">
        <v>2.9012699999999999E-2</v>
      </c>
      <c r="J824" s="3">
        <v>7.6524399999999992E-6</v>
      </c>
      <c r="K824" s="15">
        <f t="shared" si="12"/>
        <v>21.271633749914397</v>
      </c>
      <c r="L824" s="2" t="s">
        <v>440</v>
      </c>
      <c r="M824" s="2" t="s">
        <v>439</v>
      </c>
      <c r="N824" s="15">
        <v>9.4468399999999998E-3</v>
      </c>
      <c r="O824" s="15">
        <v>0.81039600000000001</v>
      </c>
      <c r="P824" s="15">
        <v>0.72093099999999999</v>
      </c>
      <c r="Q824" s="15">
        <v>2.6445799999999998E-2</v>
      </c>
    </row>
    <row r="825" spans="1:17">
      <c r="A825" s="2">
        <v>822</v>
      </c>
      <c r="B825" s="2" t="s">
        <v>191</v>
      </c>
      <c r="C825" s="2" t="s">
        <v>192</v>
      </c>
      <c r="D825" s="2" t="s">
        <v>1315</v>
      </c>
      <c r="E825" s="2" t="s">
        <v>444</v>
      </c>
      <c r="F825" s="2" t="s">
        <v>442</v>
      </c>
      <c r="G825" s="15">
        <v>-0.13827</v>
      </c>
      <c r="H825" s="15">
        <v>0.22370000000000001</v>
      </c>
      <c r="I825" s="15">
        <v>3.1273000000000002E-2</v>
      </c>
      <c r="J825" s="3">
        <v>8.7283099999999998E-6</v>
      </c>
      <c r="K825" s="15">
        <f t="shared" si="12"/>
        <v>19.548652923070144</v>
      </c>
      <c r="L825" s="2" t="s">
        <v>444</v>
      </c>
      <c r="M825" s="2" t="s">
        <v>442</v>
      </c>
      <c r="N825" s="15">
        <v>1.84303E-2</v>
      </c>
      <c r="O825" s="15">
        <v>0.18205199999999999</v>
      </c>
      <c r="P825" s="15">
        <v>0.49518000000000001</v>
      </c>
      <c r="Q825" s="15">
        <v>2.7020200000000001E-2</v>
      </c>
    </row>
    <row r="826" spans="1:17">
      <c r="A826" s="2">
        <v>823</v>
      </c>
      <c r="B826" s="2" t="s">
        <v>191</v>
      </c>
      <c r="C826" s="2" t="s">
        <v>192</v>
      </c>
      <c r="D826" s="2" t="s">
        <v>1316</v>
      </c>
      <c r="E826" s="2" t="s">
        <v>440</v>
      </c>
      <c r="F826" s="2" t="s">
        <v>439</v>
      </c>
      <c r="G826" s="15">
        <v>0.110803</v>
      </c>
      <c r="H826" s="15">
        <v>0.53380000000000005</v>
      </c>
      <c r="I826" s="15">
        <v>2.4965500000000002E-2</v>
      </c>
      <c r="J826" s="3">
        <v>9.9327599999999997E-6</v>
      </c>
      <c r="K826" s="15">
        <f t="shared" si="12"/>
        <v>19.69801670760998</v>
      </c>
      <c r="L826" s="2" t="s">
        <v>440</v>
      </c>
      <c r="M826" s="2" t="s">
        <v>439</v>
      </c>
      <c r="N826" s="15">
        <v>-1.25208E-2</v>
      </c>
      <c r="O826" s="15">
        <v>0.54448799999999997</v>
      </c>
      <c r="P826" s="15">
        <v>0.54911500000000002</v>
      </c>
      <c r="Q826" s="15">
        <v>2.08998E-2</v>
      </c>
    </row>
    <row r="827" spans="1:17">
      <c r="A827" s="2">
        <v>824</v>
      </c>
      <c r="B827" s="2" t="s">
        <v>191</v>
      </c>
      <c r="C827" s="2" t="s">
        <v>192</v>
      </c>
      <c r="D827" s="2" t="s">
        <v>1317</v>
      </c>
      <c r="E827" s="2" t="s">
        <v>444</v>
      </c>
      <c r="F827" s="2" t="s">
        <v>442</v>
      </c>
      <c r="G827" s="15">
        <v>-0.152754</v>
      </c>
      <c r="H827" s="15">
        <v>0.159</v>
      </c>
      <c r="I827" s="15">
        <v>3.51572E-2</v>
      </c>
      <c r="J827" s="3">
        <v>8.1594300000000006E-6</v>
      </c>
      <c r="K827" s="15">
        <f t="shared" si="12"/>
        <v>18.878027907025256</v>
      </c>
      <c r="L827" s="2" t="s">
        <v>444</v>
      </c>
      <c r="M827" s="2" t="s">
        <v>442</v>
      </c>
      <c r="N827" s="15">
        <v>4.7601900000000003E-2</v>
      </c>
      <c r="O827" s="15">
        <v>0.137902</v>
      </c>
      <c r="P827" s="15">
        <v>0.113428</v>
      </c>
      <c r="Q827" s="15">
        <v>3.0071199999999999E-2</v>
      </c>
    </row>
    <row r="828" spans="1:17">
      <c r="A828" s="2">
        <v>825</v>
      </c>
      <c r="B828" s="2" t="s">
        <v>191</v>
      </c>
      <c r="C828" s="2" t="s">
        <v>192</v>
      </c>
      <c r="D828" s="2" t="s">
        <v>1318</v>
      </c>
      <c r="E828" s="2" t="s">
        <v>442</v>
      </c>
      <c r="F828" s="2" t="s">
        <v>444</v>
      </c>
      <c r="G828" s="15">
        <v>0.121561</v>
      </c>
      <c r="H828" s="15">
        <v>0.5</v>
      </c>
      <c r="I828" s="15">
        <v>2.4605800000000001E-2</v>
      </c>
      <c r="J828" s="3">
        <v>8.2222399999999996E-7</v>
      </c>
      <c r="K828" s="15">
        <f t="shared" si="12"/>
        <v>24.406952098782504</v>
      </c>
      <c r="L828" s="2" t="s">
        <v>442</v>
      </c>
      <c r="M828" s="2" t="s">
        <v>444</v>
      </c>
      <c r="N828" s="15">
        <v>5.4772800000000003E-2</v>
      </c>
      <c r="O828" s="15">
        <v>0.55185700000000004</v>
      </c>
      <c r="P828" s="15">
        <v>8.66982E-3</v>
      </c>
      <c r="Q828" s="15">
        <v>2.0867400000000001E-2</v>
      </c>
    </row>
    <row r="829" spans="1:17">
      <c r="A829" s="2">
        <v>826</v>
      </c>
      <c r="B829" s="2" t="s">
        <v>191</v>
      </c>
      <c r="C829" s="2" t="s">
        <v>192</v>
      </c>
      <c r="D829" s="2" t="s">
        <v>1319</v>
      </c>
      <c r="E829" s="2" t="s">
        <v>440</v>
      </c>
      <c r="F829" s="2" t="s">
        <v>439</v>
      </c>
      <c r="G829" s="15">
        <v>0.11691799999999999</v>
      </c>
      <c r="H829" s="15">
        <v>0.51790000000000003</v>
      </c>
      <c r="I829" s="15">
        <v>2.4751499999999999E-2</v>
      </c>
      <c r="J829" s="3">
        <v>2.7520099999999999E-6</v>
      </c>
      <c r="K829" s="15">
        <f t="shared" si="12"/>
        <v>22.313089565383642</v>
      </c>
      <c r="L829" s="2" t="s">
        <v>440</v>
      </c>
      <c r="M829" s="2" t="s">
        <v>439</v>
      </c>
      <c r="N829" s="15">
        <v>2.37325E-2</v>
      </c>
      <c r="O829" s="15">
        <v>0.52001500000000001</v>
      </c>
      <c r="P829" s="15">
        <v>0.25348399999999999</v>
      </c>
      <c r="Q829" s="15">
        <v>2.0782800000000001E-2</v>
      </c>
    </row>
    <row r="830" spans="1:17">
      <c r="A830" s="2">
        <v>827</v>
      </c>
      <c r="B830" s="2" t="s">
        <v>191</v>
      </c>
      <c r="C830" s="2" t="s">
        <v>192</v>
      </c>
      <c r="D830" s="2" t="s">
        <v>1320</v>
      </c>
      <c r="E830" s="2" t="s">
        <v>444</v>
      </c>
      <c r="F830" s="2" t="s">
        <v>442</v>
      </c>
      <c r="G830" s="15">
        <v>-0.158501</v>
      </c>
      <c r="H830" s="15">
        <v>0.16</v>
      </c>
      <c r="I830" s="15">
        <v>3.1523099999999998E-2</v>
      </c>
      <c r="J830" s="3">
        <v>6.2574899999999997E-7</v>
      </c>
      <c r="K830" s="15">
        <f t="shared" si="12"/>
        <v>25.28169419085836</v>
      </c>
      <c r="L830" s="2" t="s">
        <v>444</v>
      </c>
      <c r="M830" s="2" t="s">
        <v>442</v>
      </c>
      <c r="N830" s="15">
        <v>-9.2146199999999998E-3</v>
      </c>
      <c r="O830" s="15">
        <v>0.130269</v>
      </c>
      <c r="P830" s="15">
        <v>0.76484099999999999</v>
      </c>
      <c r="Q830" s="15">
        <v>3.0804600000000001E-2</v>
      </c>
    </row>
    <row r="831" spans="1:17">
      <c r="A831" s="2">
        <v>828</v>
      </c>
      <c r="B831" s="2" t="s">
        <v>191</v>
      </c>
      <c r="C831" s="2" t="s">
        <v>192</v>
      </c>
      <c r="D831" s="2" t="s">
        <v>1321</v>
      </c>
      <c r="E831" s="2" t="s">
        <v>439</v>
      </c>
      <c r="F831" s="2" t="s">
        <v>440</v>
      </c>
      <c r="G831" s="15">
        <v>-0.118576</v>
      </c>
      <c r="H831" s="15">
        <v>0.30520000000000003</v>
      </c>
      <c r="I831" s="15">
        <v>2.63146E-2</v>
      </c>
      <c r="J831" s="3">
        <v>7.6524399999999992E-6</v>
      </c>
      <c r="K831" s="15">
        <f t="shared" si="12"/>
        <v>20.304862186602023</v>
      </c>
      <c r="L831" s="2" t="s">
        <v>439</v>
      </c>
      <c r="M831" s="2" t="s">
        <v>440</v>
      </c>
      <c r="N831" s="15">
        <v>-7.9429900000000005E-3</v>
      </c>
      <c r="O831" s="15">
        <v>0.30463099999999999</v>
      </c>
      <c r="P831" s="15">
        <v>0.72411899999999996</v>
      </c>
      <c r="Q831" s="15">
        <v>2.2504E-2</v>
      </c>
    </row>
    <row r="832" spans="1:17">
      <c r="A832" s="2">
        <v>829</v>
      </c>
      <c r="B832" s="2" t="s">
        <v>193</v>
      </c>
      <c r="C832" s="2" t="s">
        <v>194</v>
      </c>
      <c r="D832" s="2" t="s">
        <v>1303</v>
      </c>
      <c r="E832" s="2" t="s">
        <v>439</v>
      </c>
      <c r="F832" s="2" t="s">
        <v>442</v>
      </c>
      <c r="G832" s="15">
        <v>-8.8405200000000003E-2</v>
      </c>
      <c r="H832" s="15">
        <v>0.79320000000000002</v>
      </c>
      <c r="I832" s="15">
        <v>1.9499699999999998E-2</v>
      </c>
      <c r="J832" s="3">
        <v>3.96725E-6</v>
      </c>
      <c r="K832" s="15">
        <f t="shared" si="12"/>
        <v>20.554161390870217</v>
      </c>
      <c r="L832" s="2" t="s">
        <v>439</v>
      </c>
      <c r="M832" s="2" t="s">
        <v>442</v>
      </c>
      <c r="N832" s="15">
        <v>-8.7925599999999996E-3</v>
      </c>
      <c r="O832" s="15">
        <v>0.85068999999999995</v>
      </c>
      <c r="P832" s="15">
        <v>0.76440600000000003</v>
      </c>
      <c r="Q832" s="15">
        <v>2.9337800000000001E-2</v>
      </c>
    </row>
    <row r="833" spans="1:17">
      <c r="A833" s="2">
        <v>830</v>
      </c>
      <c r="B833" s="2" t="s">
        <v>193</v>
      </c>
      <c r="C833" s="2" t="s">
        <v>194</v>
      </c>
      <c r="D833" s="2" t="s">
        <v>1304</v>
      </c>
      <c r="E833" s="2" t="s">
        <v>442</v>
      </c>
      <c r="F833" s="2" t="s">
        <v>439</v>
      </c>
      <c r="G833" s="15">
        <v>0.12368800000000001</v>
      </c>
      <c r="H833" s="15">
        <v>0.1024</v>
      </c>
      <c r="I833" s="15">
        <v>2.6425400000000002E-2</v>
      </c>
      <c r="J833" s="3">
        <v>5.5388600000000002E-6</v>
      </c>
      <c r="K833" s="15">
        <f t="shared" si="12"/>
        <v>21.908467237648534</v>
      </c>
      <c r="L833" s="2" t="s">
        <v>442</v>
      </c>
      <c r="M833" s="2" t="s">
        <v>439</v>
      </c>
      <c r="N833" s="15">
        <v>1.7150800000000001E-2</v>
      </c>
      <c r="O833" s="15">
        <v>6.03642E-2</v>
      </c>
      <c r="P833" s="15">
        <v>0.69364599999999998</v>
      </c>
      <c r="Q833" s="15">
        <v>4.3539700000000001E-2</v>
      </c>
    </row>
    <row r="834" spans="1:17">
      <c r="A834" s="2">
        <v>831</v>
      </c>
      <c r="B834" s="2" t="s">
        <v>193</v>
      </c>
      <c r="C834" s="2" t="s">
        <v>194</v>
      </c>
      <c r="D834" s="2" t="s">
        <v>1305</v>
      </c>
      <c r="E834" s="2" t="s">
        <v>444</v>
      </c>
      <c r="F834" s="2" t="s">
        <v>442</v>
      </c>
      <c r="G834" s="15">
        <v>0.24154600000000001</v>
      </c>
      <c r="H834" s="15">
        <v>6.3600000000000004E-2</v>
      </c>
      <c r="I834" s="15">
        <v>5.0380300000000003E-2</v>
      </c>
      <c r="J834" s="3">
        <v>1.8765900000000001E-6</v>
      </c>
      <c r="K834" s="15">
        <f t="shared" si="12"/>
        <v>22.986783285240211</v>
      </c>
      <c r="L834" s="2" t="s">
        <v>444</v>
      </c>
      <c r="M834" s="2" t="s">
        <v>442</v>
      </c>
      <c r="N834" s="15">
        <v>5.2707999999999998E-2</v>
      </c>
      <c r="O834" s="15">
        <v>6.7563300000000007E-2</v>
      </c>
      <c r="P834" s="15">
        <v>0.20497599999999999</v>
      </c>
      <c r="Q834" s="15">
        <v>4.1584200000000002E-2</v>
      </c>
    </row>
    <row r="835" spans="1:17">
      <c r="A835" s="2">
        <v>832</v>
      </c>
      <c r="B835" s="2" t="s">
        <v>193</v>
      </c>
      <c r="C835" s="2" t="s">
        <v>194</v>
      </c>
      <c r="D835" s="2" t="s">
        <v>1306</v>
      </c>
      <c r="E835" s="2" t="s">
        <v>442</v>
      </c>
      <c r="F835" s="2" t="s">
        <v>444</v>
      </c>
      <c r="G835" s="15">
        <v>7.4972999999999998E-2</v>
      </c>
      <c r="H835" s="15">
        <v>0.38269999999999998</v>
      </c>
      <c r="I835" s="15">
        <v>1.6467200000000001E-2</v>
      </c>
      <c r="J835" s="3">
        <v>5.6789799999999996E-6</v>
      </c>
      <c r="K835" s="15">
        <f t="shared" si="12"/>
        <v>20.728613699897171</v>
      </c>
      <c r="L835" s="2" t="s">
        <v>442</v>
      </c>
      <c r="M835" s="2" t="s">
        <v>444</v>
      </c>
      <c r="N835" s="15">
        <v>-4.5344499999999998E-3</v>
      </c>
      <c r="O835" s="15">
        <v>0.38073899999999999</v>
      </c>
      <c r="P835" s="15">
        <v>0.83176300000000003</v>
      </c>
      <c r="Q835" s="15">
        <v>2.1344599999999998E-2</v>
      </c>
    </row>
    <row r="836" spans="1:17">
      <c r="A836" s="2">
        <v>833</v>
      </c>
      <c r="B836" s="2" t="s">
        <v>195</v>
      </c>
      <c r="C836" s="2" t="s">
        <v>196</v>
      </c>
      <c r="D836" s="2" t="s">
        <v>1322</v>
      </c>
      <c r="E836" s="2" t="s">
        <v>439</v>
      </c>
      <c r="F836" s="2" t="s">
        <v>440</v>
      </c>
      <c r="G836" s="15">
        <v>-0.11631900000000001</v>
      </c>
      <c r="H836" s="15">
        <v>0.41249999999999998</v>
      </c>
      <c r="I836" s="15">
        <v>2.4852699999999998E-2</v>
      </c>
      <c r="J836" s="3">
        <v>3.5080000000000001E-6</v>
      </c>
      <c r="K836" s="15">
        <f t="shared" ref="K836:K899" si="13">(G836/I836)^2</f>
        <v>21.905550154906514</v>
      </c>
      <c r="L836" s="2" t="s">
        <v>439</v>
      </c>
      <c r="M836" s="2" t="s">
        <v>440</v>
      </c>
      <c r="N836" s="15">
        <v>-1.13896E-2</v>
      </c>
      <c r="O836" s="15">
        <v>0.55580300000000005</v>
      </c>
      <c r="P836" s="15">
        <v>0.58843400000000001</v>
      </c>
      <c r="Q836" s="15">
        <v>2.10487E-2</v>
      </c>
    </row>
    <row r="837" spans="1:17">
      <c r="A837" s="2">
        <v>834</v>
      </c>
      <c r="B837" s="2" t="s">
        <v>195</v>
      </c>
      <c r="C837" s="2" t="s">
        <v>196</v>
      </c>
      <c r="D837" s="2" t="s">
        <v>1323</v>
      </c>
      <c r="E837" s="2" t="s">
        <v>440</v>
      </c>
      <c r="F837" s="2" t="s">
        <v>439</v>
      </c>
      <c r="G837" s="15">
        <v>-0.11471000000000001</v>
      </c>
      <c r="H837" s="15">
        <v>0.40360000000000001</v>
      </c>
      <c r="I837" s="15">
        <v>2.50025E-2</v>
      </c>
      <c r="J837" s="3">
        <v>5.5735299999999996E-6</v>
      </c>
      <c r="K837" s="15">
        <f t="shared" si="13"/>
        <v>21.049204508606234</v>
      </c>
      <c r="L837" s="2" t="s">
        <v>440</v>
      </c>
      <c r="M837" s="2" t="s">
        <v>439</v>
      </c>
      <c r="N837" s="15">
        <v>1.0225700000000001E-2</v>
      </c>
      <c r="O837" s="15">
        <v>0.38977000000000001</v>
      </c>
      <c r="P837" s="15">
        <v>0.63033899999999998</v>
      </c>
      <c r="Q837" s="15">
        <v>2.1248199999999998E-2</v>
      </c>
    </row>
    <row r="838" spans="1:17">
      <c r="A838" s="2">
        <v>835</v>
      </c>
      <c r="B838" s="2" t="s">
        <v>195</v>
      </c>
      <c r="C838" s="2" t="s">
        <v>196</v>
      </c>
      <c r="D838" s="2" t="s">
        <v>1324</v>
      </c>
      <c r="E838" s="2" t="s">
        <v>444</v>
      </c>
      <c r="F838" s="2" t="s">
        <v>442</v>
      </c>
      <c r="G838" s="15">
        <v>0.205765</v>
      </c>
      <c r="H838" s="15">
        <v>7.9500000000000001E-2</v>
      </c>
      <c r="I838" s="15">
        <v>4.5331099999999999E-2</v>
      </c>
      <c r="J838" s="3">
        <v>8.8597200000000006E-6</v>
      </c>
      <c r="K838" s="15">
        <f t="shared" si="13"/>
        <v>20.603950299476342</v>
      </c>
      <c r="L838" s="2" t="s">
        <v>444</v>
      </c>
      <c r="M838" s="2" t="s">
        <v>442</v>
      </c>
      <c r="N838" s="15">
        <v>1.8295499999999999E-2</v>
      </c>
      <c r="O838" s="15">
        <v>0.123658</v>
      </c>
      <c r="P838" s="15">
        <v>0.561724</v>
      </c>
      <c r="Q838" s="15">
        <v>3.15287E-2</v>
      </c>
    </row>
    <row r="839" spans="1:17">
      <c r="A839" s="2">
        <v>836</v>
      </c>
      <c r="B839" s="2" t="s">
        <v>195</v>
      </c>
      <c r="C839" s="2" t="s">
        <v>196</v>
      </c>
      <c r="D839" s="2" t="s">
        <v>1325</v>
      </c>
      <c r="E839" s="2" t="s">
        <v>444</v>
      </c>
      <c r="F839" s="2" t="s">
        <v>442</v>
      </c>
      <c r="G839" s="15">
        <v>0.14455000000000001</v>
      </c>
      <c r="H839" s="15">
        <v>0.79720000000000002</v>
      </c>
      <c r="I839" s="15">
        <v>3.1691200000000003E-2</v>
      </c>
      <c r="J839" s="3">
        <v>5.7345599999999999E-6</v>
      </c>
      <c r="K839" s="15">
        <f t="shared" si="13"/>
        <v>20.804573810779601</v>
      </c>
      <c r="L839" s="2" t="s">
        <v>444</v>
      </c>
      <c r="M839" s="2" t="s">
        <v>442</v>
      </c>
      <c r="N839" s="15">
        <v>9.23503E-3</v>
      </c>
      <c r="O839" s="15">
        <v>0.83630499999999997</v>
      </c>
      <c r="P839" s="15">
        <v>0.74090100000000003</v>
      </c>
      <c r="Q839" s="15">
        <v>2.7928999999999999E-2</v>
      </c>
    </row>
    <row r="840" spans="1:17">
      <c r="A840" s="2">
        <v>837</v>
      </c>
      <c r="B840" s="2" t="s">
        <v>195</v>
      </c>
      <c r="C840" s="2" t="s">
        <v>196</v>
      </c>
      <c r="D840" s="2" t="s">
        <v>1326</v>
      </c>
      <c r="E840" s="2" t="s">
        <v>444</v>
      </c>
      <c r="F840" s="2" t="s">
        <v>442</v>
      </c>
      <c r="G840" s="15">
        <v>-0.14324500000000001</v>
      </c>
      <c r="H840" s="15">
        <v>0.16300000000000001</v>
      </c>
      <c r="I840" s="15">
        <v>3.2027199999999999E-2</v>
      </c>
      <c r="J840" s="3">
        <v>5.0620900000000004E-6</v>
      </c>
      <c r="K840" s="15">
        <f t="shared" si="13"/>
        <v>20.004191336738373</v>
      </c>
      <c r="L840" s="2" t="s">
        <v>444</v>
      </c>
      <c r="M840" s="2" t="s">
        <v>442</v>
      </c>
      <c r="N840" s="15">
        <v>-2.9703199999999999E-2</v>
      </c>
      <c r="O840" s="15">
        <v>0.20571900000000001</v>
      </c>
      <c r="P840" s="15">
        <v>0.24854899999999999</v>
      </c>
      <c r="Q840" s="15">
        <v>2.5742000000000001E-2</v>
      </c>
    </row>
    <row r="841" spans="1:17">
      <c r="A841" s="2">
        <v>838</v>
      </c>
      <c r="B841" s="2" t="s">
        <v>195</v>
      </c>
      <c r="C841" s="2" t="s">
        <v>196</v>
      </c>
      <c r="D841" s="2" t="s">
        <v>1327</v>
      </c>
      <c r="E841" s="2" t="s">
        <v>442</v>
      </c>
      <c r="F841" s="2" t="s">
        <v>444</v>
      </c>
      <c r="G841" s="15">
        <v>0.141125</v>
      </c>
      <c r="H841" s="15">
        <v>0.16</v>
      </c>
      <c r="I841" s="15">
        <v>3.1930899999999998E-2</v>
      </c>
      <c r="J841" s="3">
        <v>9.8709700000000005E-6</v>
      </c>
      <c r="K841" s="15">
        <f t="shared" si="13"/>
        <v>19.533748441572872</v>
      </c>
      <c r="L841" s="2" t="s">
        <v>442</v>
      </c>
      <c r="M841" s="2" t="s">
        <v>444</v>
      </c>
      <c r="N841" s="15">
        <v>1.16548E-2</v>
      </c>
      <c r="O841" s="15">
        <v>0.186221</v>
      </c>
      <c r="P841" s="15">
        <v>0.66112300000000002</v>
      </c>
      <c r="Q841" s="15">
        <v>2.6587E-2</v>
      </c>
    </row>
    <row r="842" spans="1:17">
      <c r="A842" s="2">
        <v>839</v>
      </c>
      <c r="B842" s="2" t="s">
        <v>195</v>
      </c>
      <c r="C842" s="2" t="s">
        <v>196</v>
      </c>
      <c r="D842" s="2" t="s">
        <v>1328</v>
      </c>
      <c r="E842" s="2" t="s">
        <v>442</v>
      </c>
      <c r="F842" s="2" t="s">
        <v>444</v>
      </c>
      <c r="G842" s="15">
        <v>-0.248861</v>
      </c>
      <c r="H842" s="15">
        <v>0.93940000000000001</v>
      </c>
      <c r="I842" s="15">
        <v>5.2592899999999998E-2</v>
      </c>
      <c r="J842" s="3">
        <v>1.9750600000000001E-6</v>
      </c>
      <c r="K842" s="15">
        <f t="shared" si="13"/>
        <v>22.390275968003081</v>
      </c>
      <c r="L842" s="2" t="s">
        <v>442</v>
      </c>
      <c r="M842" s="2" t="s">
        <v>444</v>
      </c>
      <c r="N842" s="15">
        <v>4.1406400000000003E-2</v>
      </c>
      <c r="O842" s="15">
        <v>0.91494799999999998</v>
      </c>
      <c r="P842" s="15">
        <v>0.266015</v>
      </c>
      <c r="Q842" s="15">
        <v>3.7226299999999997E-2</v>
      </c>
    </row>
    <row r="843" spans="1:17">
      <c r="A843" s="2">
        <v>840</v>
      </c>
      <c r="B843" s="2" t="s">
        <v>195</v>
      </c>
      <c r="C843" s="2" t="s">
        <v>196</v>
      </c>
      <c r="D843" s="2" t="s">
        <v>1329</v>
      </c>
      <c r="E843" s="2" t="s">
        <v>444</v>
      </c>
      <c r="F843" s="2" t="s">
        <v>442</v>
      </c>
      <c r="G843" s="15">
        <v>-0.164413</v>
      </c>
      <c r="H843" s="15">
        <v>0.16200000000000001</v>
      </c>
      <c r="I843" s="15">
        <v>3.5376299999999999E-2</v>
      </c>
      <c r="J843" s="3">
        <v>3.0731899999999998E-6</v>
      </c>
      <c r="K843" s="15">
        <f t="shared" si="13"/>
        <v>21.599688667262757</v>
      </c>
      <c r="L843" s="2" t="s">
        <v>444</v>
      </c>
      <c r="M843" s="2" t="s">
        <v>442</v>
      </c>
      <c r="N843" s="15">
        <v>-7.4582000000000001E-4</v>
      </c>
      <c r="O843" s="15">
        <v>0.10466399999999999</v>
      </c>
      <c r="P843" s="15">
        <v>0.98230099999999998</v>
      </c>
      <c r="Q843" s="15">
        <v>3.36201E-2</v>
      </c>
    </row>
    <row r="844" spans="1:17">
      <c r="A844" s="2">
        <v>841</v>
      </c>
      <c r="B844" s="2" t="s">
        <v>197</v>
      </c>
      <c r="C844" s="2" t="s">
        <v>198</v>
      </c>
      <c r="D844" s="2" t="s">
        <v>1330</v>
      </c>
      <c r="E844" s="2" t="s">
        <v>444</v>
      </c>
      <c r="F844" s="2" t="s">
        <v>442</v>
      </c>
      <c r="G844" s="15">
        <v>4.7359600000000002E-2</v>
      </c>
      <c r="H844" s="15">
        <v>0.4254</v>
      </c>
      <c r="I844" s="15">
        <v>1.0541E-2</v>
      </c>
      <c r="J844" s="3">
        <v>7.0822300000000001E-6</v>
      </c>
      <c r="K844" s="15">
        <f t="shared" si="13"/>
        <v>20.186100200030275</v>
      </c>
      <c r="L844" s="2" t="s">
        <v>444</v>
      </c>
      <c r="M844" s="2" t="s">
        <v>442</v>
      </c>
      <c r="N844" s="15">
        <v>-5.59242E-2</v>
      </c>
      <c r="O844" s="15">
        <v>0.34228900000000001</v>
      </c>
      <c r="P844" s="15">
        <v>1.03853E-2</v>
      </c>
      <c r="Q844" s="15">
        <v>2.1822100000000001E-2</v>
      </c>
    </row>
    <row r="845" spans="1:17">
      <c r="A845" s="2">
        <v>842</v>
      </c>
      <c r="B845" s="2" t="s">
        <v>197</v>
      </c>
      <c r="C845" s="2" t="s">
        <v>198</v>
      </c>
      <c r="D845" s="2" t="s">
        <v>1331</v>
      </c>
      <c r="E845" s="2" t="s">
        <v>444</v>
      </c>
      <c r="F845" s="2" t="s">
        <v>440</v>
      </c>
      <c r="G845" s="15">
        <v>-5.5205700000000003E-2</v>
      </c>
      <c r="H845" s="15">
        <v>0.26040000000000002</v>
      </c>
      <c r="I845" s="15">
        <v>1.20278E-2</v>
      </c>
      <c r="J845" s="3">
        <v>8.3592999999999997E-6</v>
      </c>
      <c r="K845" s="15">
        <f t="shared" si="13"/>
        <v>21.06664835803474</v>
      </c>
      <c r="L845" s="2" t="s">
        <v>444</v>
      </c>
      <c r="M845" s="2" t="s">
        <v>440</v>
      </c>
      <c r="N845" s="15">
        <v>-2.0721400000000001E-2</v>
      </c>
      <c r="O845" s="15">
        <v>0.20460600000000001</v>
      </c>
      <c r="P845" s="15">
        <v>0.42147899999999999</v>
      </c>
      <c r="Q845" s="15">
        <v>2.5777499999999998E-2</v>
      </c>
    </row>
    <row r="846" spans="1:17">
      <c r="A846" s="2">
        <v>843</v>
      </c>
      <c r="B846" s="2" t="s">
        <v>197</v>
      </c>
      <c r="C846" s="2" t="s">
        <v>198</v>
      </c>
      <c r="D846" s="2" t="s">
        <v>1332</v>
      </c>
      <c r="E846" s="2" t="s">
        <v>440</v>
      </c>
      <c r="F846" s="2" t="s">
        <v>439</v>
      </c>
      <c r="G846" s="15">
        <v>5.0839299999999997E-2</v>
      </c>
      <c r="H846" s="15">
        <v>0.54869999999999997</v>
      </c>
      <c r="I846" s="15">
        <v>1.06807E-2</v>
      </c>
      <c r="J846" s="3">
        <v>1.9150899999999998E-6</v>
      </c>
      <c r="K846" s="15">
        <f t="shared" si="13"/>
        <v>22.656858421714936</v>
      </c>
      <c r="L846" s="2" t="s">
        <v>440</v>
      </c>
      <c r="M846" s="2" t="s">
        <v>439</v>
      </c>
      <c r="N846" s="15">
        <v>4.6435000000000001E-3</v>
      </c>
      <c r="O846" s="15">
        <v>0.54028500000000002</v>
      </c>
      <c r="P846" s="15">
        <v>0.82381000000000004</v>
      </c>
      <c r="Q846" s="15">
        <v>2.0855800000000001E-2</v>
      </c>
    </row>
    <row r="847" spans="1:17">
      <c r="A847" s="2">
        <v>844</v>
      </c>
      <c r="B847" s="2" t="s">
        <v>197</v>
      </c>
      <c r="C847" s="2" t="s">
        <v>198</v>
      </c>
      <c r="D847" s="2" t="s">
        <v>1333</v>
      </c>
      <c r="E847" s="2" t="s">
        <v>439</v>
      </c>
      <c r="F847" s="2" t="s">
        <v>440</v>
      </c>
      <c r="G847" s="15">
        <v>0.22274099999999999</v>
      </c>
      <c r="H847" s="15">
        <v>0.96819999999999995</v>
      </c>
      <c r="I847" s="15">
        <v>5.0805500000000003E-2</v>
      </c>
      <c r="J847" s="3">
        <v>9.9348199999999999E-6</v>
      </c>
      <c r="K847" s="15">
        <f t="shared" si="13"/>
        <v>19.221127988886746</v>
      </c>
      <c r="L847" s="2" t="s">
        <v>439</v>
      </c>
      <c r="M847" s="2" t="s">
        <v>440</v>
      </c>
      <c r="N847" s="15">
        <v>-5.8774000000000001E-4</v>
      </c>
      <c r="O847" s="15">
        <v>0.96214900000000003</v>
      </c>
      <c r="P847" s="15">
        <v>0.99145899999999998</v>
      </c>
      <c r="Q847" s="15">
        <v>5.4904500000000002E-2</v>
      </c>
    </row>
    <row r="848" spans="1:17">
      <c r="A848" s="2">
        <v>845</v>
      </c>
      <c r="B848" s="2" t="s">
        <v>197</v>
      </c>
      <c r="C848" s="2" t="s">
        <v>198</v>
      </c>
      <c r="D848" s="2" t="s">
        <v>1334</v>
      </c>
      <c r="E848" s="2" t="s">
        <v>444</v>
      </c>
      <c r="F848" s="2" t="s">
        <v>442</v>
      </c>
      <c r="G848" s="15">
        <v>4.6672900000000003E-2</v>
      </c>
      <c r="H848" s="15">
        <v>0.56459999999999999</v>
      </c>
      <c r="I848" s="15">
        <v>1.0531199999999999E-2</v>
      </c>
      <c r="J848" s="3">
        <v>8.4710999999999992E-6</v>
      </c>
      <c r="K848" s="15">
        <f t="shared" si="13"/>
        <v>19.641463832385206</v>
      </c>
      <c r="L848" s="2" t="s">
        <v>444</v>
      </c>
      <c r="M848" s="2" t="s">
        <v>442</v>
      </c>
      <c r="N848" s="15">
        <v>2.02513E-2</v>
      </c>
      <c r="O848" s="15">
        <v>0.57450599999999996</v>
      </c>
      <c r="P848" s="15">
        <v>0.334478</v>
      </c>
      <c r="Q848" s="15">
        <v>2.0982899999999999E-2</v>
      </c>
    </row>
    <row r="849" spans="1:17">
      <c r="A849" s="2">
        <v>846</v>
      </c>
      <c r="B849" s="2" t="s">
        <v>197</v>
      </c>
      <c r="C849" s="2" t="s">
        <v>198</v>
      </c>
      <c r="D849" s="2" t="s">
        <v>1335</v>
      </c>
      <c r="E849" s="2" t="s">
        <v>442</v>
      </c>
      <c r="F849" s="2" t="s">
        <v>444</v>
      </c>
      <c r="G849" s="15">
        <v>-0.121514</v>
      </c>
      <c r="H849" s="15">
        <v>5.2699999999999997E-2</v>
      </c>
      <c r="I849" s="15">
        <v>2.36759E-2</v>
      </c>
      <c r="J849" s="3">
        <v>3.89583E-7</v>
      </c>
      <c r="K849" s="15">
        <f t="shared" si="13"/>
        <v>26.341447748838576</v>
      </c>
      <c r="L849" s="2" t="s">
        <v>442</v>
      </c>
      <c r="M849" s="2" t="s">
        <v>444</v>
      </c>
      <c r="N849" s="15">
        <v>-3.6329699999999999E-2</v>
      </c>
      <c r="O849" s="15">
        <v>5.3694600000000002E-2</v>
      </c>
      <c r="P849" s="15">
        <v>0.42553600000000003</v>
      </c>
      <c r="Q849" s="15">
        <v>4.5591399999999997E-2</v>
      </c>
    </row>
    <row r="850" spans="1:17">
      <c r="A850" s="2">
        <v>847</v>
      </c>
      <c r="B850" s="2" t="s">
        <v>197</v>
      </c>
      <c r="C850" s="2" t="s">
        <v>198</v>
      </c>
      <c r="D850" s="2" t="s">
        <v>1336</v>
      </c>
      <c r="E850" s="2" t="s">
        <v>439</v>
      </c>
      <c r="F850" s="2" t="s">
        <v>442</v>
      </c>
      <c r="G850" s="15">
        <v>6.5572800000000001E-2</v>
      </c>
      <c r="H850" s="15">
        <v>0.14510000000000001</v>
      </c>
      <c r="I850" s="15">
        <v>1.49891E-2</v>
      </c>
      <c r="J850" s="3">
        <v>9.08657E-6</v>
      </c>
      <c r="K850" s="15">
        <f t="shared" si="13"/>
        <v>19.137990884776109</v>
      </c>
      <c r="L850" s="2" t="s">
        <v>439</v>
      </c>
      <c r="M850" s="2" t="s">
        <v>442</v>
      </c>
      <c r="N850" s="15">
        <v>4.4801000000000001E-2</v>
      </c>
      <c r="O850" s="15">
        <v>0.181649</v>
      </c>
      <c r="P850" s="15">
        <v>9.8766599999999996E-2</v>
      </c>
      <c r="Q850" s="15">
        <v>2.7137999999999999E-2</v>
      </c>
    </row>
    <row r="851" spans="1:17">
      <c r="A851" s="2">
        <v>848</v>
      </c>
      <c r="B851" s="2" t="s">
        <v>197</v>
      </c>
      <c r="C851" s="2" t="s">
        <v>198</v>
      </c>
      <c r="D851" s="2" t="s">
        <v>1337</v>
      </c>
      <c r="E851" s="2" t="s">
        <v>440</v>
      </c>
      <c r="F851" s="2" t="s">
        <v>439</v>
      </c>
      <c r="G851" s="15">
        <v>0.14005500000000001</v>
      </c>
      <c r="H851" s="15">
        <v>4.3700000000000003E-2</v>
      </c>
      <c r="I851" s="15">
        <v>3.1112799999999999E-2</v>
      </c>
      <c r="J851" s="3">
        <v>7.06122E-6</v>
      </c>
      <c r="K851" s="15">
        <f t="shared" si="13"/>
        <v>20.263713719541983</v>
      </c>
      <c r="L851" s="2" t="s">
        <v>440</v>
      </c>
      <c r="M851" s="2" t="s">
        <v>439</v>
      </c>
      <c r="N851" s="15">
        <v>-7.3622199999999999E-2</v>
      </c>
      <c r="O851" s="15">
        <v>4.20284E-2</v>
      </c>
      <c r="P851" s="15">
        <v>0.155474</v>
      </c>
      <c r="Q851" s="15">
        <v>5.1829899999999998E-2</v>
      </c>
    </row>
    <row r="852" spans="1:17">
      <c r="A852" s="2">
        <v>849</v>
      </c>
      <c r="B852" s="2" t="s">
        <v>197</v>
      </c>
      <c r="C852" s="2" t="s">
        <v>198</v>
      </c>
      <c r="D852" s="2" t="s">
        <v>1338</v>
      </c>
      <c r="E852" s="2" t="s">
        <v>439</v>
      </c>
      <c r="F852" s="2" t="s">
        <v>440</v>
      </c>
      <c r="G852" s="15">
        <v>-0.22241</v>
      </c>
      <c r="H852" s="15">
        <v>6.5600000000000006E-2</v>
      </c>
      <c r="I852" s="15">
        <v>4.9345800000000002E-2</v>
      </c>
      <c r="J852" s="3">
        <v>7.65526E-6</v>
      </c>
      <c r="K852" s="15">
        <f t="shared" si="13"/>
        <v>20.314597961992074</v>
      </c>
      <c r="L852" s="2" t="s">
        <v>439</v>
      </c>
      <c r="M852" s="2" t="s">
        <v>440</v>
      </c>
      <c r="N852" s="15">
        <v>1.87803E-2</v>
      </c>
      <c r="O852" s="15">
        <v>2.4739199999999999E-2</v>
      </c>
      <c r="P852" s="15">
        <v>0.77718100000000001</v>
      </c>
      <c r="Q852" s="15">
        <v>6.6362299999999999E-2</v>
      </c>
    </row>
    <row r="853" spans="1:17">
      <c r="A853" s="2">
        <v>850</v>
      </c>
      <c r="B853" s="2" t="s">
        <v>197</v>
      </c>
      <c r="C853" s="2" t="s">
        <v>198</v>
      </c>
      <c r="D853" s="2" t="s">
        <v>1339</v>
      </c>
      <c r="E853" s="2" t="s">
        <v>442</v>
      </c>
      <c r="F853" s="2" t="s">
        <v>444</v>
      </c>
      <c r="G853" s="15">
        <v>-0.20701800000000001</v>
      </c>
      <c r="H853" s="15">
        <v>1.09E-2</v>
      </c>
      <c r="I853" s="15">
        <v>4.4263299999999998E-2</v>
      </c>
      <c r="J853" s="3">
        <v>1.2161600000000001E-6</v>
      </c>
      <c r="K853" s="15">
        <f t="shared" si="13"/>
        <v>21.874021711487142</v>
      </c>
      <c r="L853" s="2" t="s">
        <v>442</v>
      </c>
      <c r="M853" s="2" t="s">
        <v>444</v>
      </c>
      <c r="N853" s="15">
        <v>2.84056E-2</v>
      </c>
      <c r="O853" s="15">
        <v>7.3384499999999998E-3</v>
      </c>
      <c r="P853" s="15">
        <v>0.81839099999999998</v>
      </c>
      <c r="Q853" s="15">
        <v>0.12371</v>
      </c>
    </row>
    <row r="854" spans="1:17">
      <c r="A854" s="2">
        <v>851</v>
      </c>
      <c r="B854" s="2" t="s">
        <v>197</v>
      </c>
      <c r="C854" s="2" t="s">
        <v>198</v>
      </c>
      <c r="D854" s="2" t="s">
        <v>1340</v>
      </c>
      <c r="E854" s="2" t="s">
        <v>442</v>
      </c>
      <c r="F854" s="2" t="s">
        <v>444</v>
      </c>
      <c r="G854" s="15">
        <v>-6.4577099999999998E-2</v>
      </c>
      <c r="H854" s="15">
        <v>0.17</v>
      </c>
      <c r="I854" s="15">
        <v>1.3295700000000001E-2</v>
      </c>
      <c r="J854" s="3">
        <v>8.36778E-7</v>
      </c>
      <c r="K854" s="15">
        <f t="shared" si="13"/>
        <v>23.590365052738321</v>
      </c>
      <c r="L854" s="2" t="s">
        <v>442</v>
      </c>
      <c r="M854" s="2" t="s">
        <v>444</v>
      </c>
      <c r="N854" s="15">
        <v>4.0054600000000003E-2</v>
      </c>
      <c r="O854" s="15">
        <v>0.14727699999999999</v>
      </c>
      <c r="P854" s="15">
        <v>0.17169200000000001</v>
      </c>
      <c r="Q854" s="15">
        <v>2.93057E-2</v>
      </c>
    </row>
    <row r="855" spans="1:17">
      <c r="A855" s="2">
        <v>852</v>
      </c>
      <c r="B855" s="2" t="s">
        <v>197</v>
      </c>
      <c r="C855" s="2" t="s">
        <v>198</v>
      </c>
      <c r="D855" s="2" t="s">
        <v>1341</v>
      </c>
      <c r="E855" s="2" t="s">
        <v>444</v>
      </c>
      <c r="F855" s="2" t="s">
        <v>440</v>
      </c>
      <c r="G855" s="15">
        <v>6.4682299999999998E-2</v>
      </c>
      <c r="H855" s="15">
        <v>0.12920000000000001</v>
      </c>
      <c r="I855" s="15">
        <v>1.49628E-2</v>
      </c>
      <c r="J855" s="3">
        <v>9.9859599999999995E-6</v>
      </c>
      <c r="K855" s="15">
        <f t="shared" si="13"/>
        <v>18.687240147306618</v>
      </c>
      <c r="L855" s="2" t="s">
        <v>444</v>
      </c>
      <c r="M855" s="2" t="s">
        <v>440</v>
      </c>
      <c r="N855" s="15">
        <v>2.4790800000000002E-2</v>
      </c>
      <c r="O855" s="15">
        <v>0.140874</v>
      </c>
      <c r="P855" s="15">
        <v>0.40515899999999999</v>
      </c>
      <c r="Q855" s="15">
        <v>2.97808E-2</v>
      </c>
    </row>
    <row r="856" spans="1:17">
      <c r="A856" s="2">
        <v>853</v>
      </c>
      <c r="B856" s="2" t="s">
        <v>197</v>
      </c>
      <c r="C856" s="2" t="s">
        <v>198</v>
      </c>
      <c r="D856" s="2" t="s">
        <v>1342</v>
      </c>
      <c r="E856" s="2" t="s">
        <v>439</v>
      </c>
      <c r="F856" s="2" t="s">
        <v>440</v>
      </c>
      <c r="G856" s="15">
        <v>5.4853199999999998E-2</v>
      </c>
      <c r="H856" s="15">
        <v>0.75549999999999995</v>
      </c>
      <c r="I856" s="15">
        <v>1.2153000000000001E-2</v>
      </c>
      <c r="J856" s="3">
        <v>4.7338000000000003E-6</v>
      </c>
      <c r="K856" s="15">
        <f t="shared" si="13"/>
        <v>20.372153546357012</v>
      </c>
      <c r="L856" s="2" t="s">
        <v>439</v>
      </c>
      <c r="M856" s="2" t="s">
        <v>440</v>
      </c>
      <c r="N856" s="15">
        <v>1.7458600000000001E-2</v>
      </c>
      <c r="O856" s="15">
        <v>0.78761800000000004</v>
      </c>
      <c r="P856" s="15">
        <v>0.49216799999999999</v>
      </c>
      <c r="Q856" s="15">
        <v>2.5417800000000001E-2</v>
      </c>
    </row>
    <row r="857" spans="1:17">
      <c r="A857" s="2">
        <v>854</v>
      </c>
      <c r="B857" s="2" t="s">
        <v>199</v>
      </c>
      <c r="C857" s="2" t="s">
        <v>200</v>
      </c>
      <c r="D857" s="2" t="s">
        <v>1343</v>
      </c>
      <c r="E857" s="2" t="s">
        <v>442</v>
      </c>
      <c r="F857" s="2" t="s">
        <v>444</v>
      </c>
      <c r="G857" s="15">
        <v>5.3753700000000001E-2</v>
      </c>
      <c r="H857" s="15">
        <v>0.33300000000000002</v>
      </c>
      <c r="I857" s="15">
        <v>1.2374599999999999E-2</v>
      </c>
      <c r="J857" s="3">
        <v>9.9474099999999997E-6</v>
      </c>
      <c r="K857" s="15">
        <f t="shared" si="13"/>
        <v>18.869239080993854</v>
      </c>
      <c r="L857" s="2" t="s">
        <v>442</v>
      </c>
      <c r="M857" s="2" t="s">
        <v>444</v>
      </c>
      <c r="N857" s="15">
        <v>-2.1915199999999999E-2</v>
      </c>
      <c r="O857" s="15">
        <v>0.29938599999999999</v>
      </c>
      <c r="P857" s="15">
        <v>0.33229700000000001</v>
      </c>
      <c r="Q857" s="15">
        <v>2.2604699999999998E-2</v>
      </c>
    </row>
    <row r="858" spans="1:17">
      <c r="A858" s="2">
        <v>855</v>
      </c>
      <c r="B858" s="2" t="s">
        <v>199</v>
      </c>
      <c r="C858" s="2" t="s">
        <v>200</v>
      </c>
      <c r="D858" s="2" t="s">
        <v>1344</v>
      </c>
      <c r="E858" s="2" t="s">
        <v>439</v>
      </c>
      <c r="F858" s="2" t="s">
        <v>440</v>
      </c>
      <c r="G858" s="15">
        <v>8.1009899999999996E-2</v>
      </c>
      <c r="H858" s="15">
        <v>0.13619999999999999</v>
      </c>
      <c r="I858" s="15">
        <v>1.9073E-2</v>
      </c>
      <c r="J858" s="3">
        <v>8.5288399999999998E-6</v>
      </c>
      <c r="K858" s="15">
        <f t="shared" si="13"/>
        <v>18.040068181031803</v>
      </c>
      <c r="L858" s="2" t="s">
        <v>439</v>
      </c>
      <c r="M858" s="2" t="s">
        <v>440</v>
      </c>
      <c r="N858" s="15">
        <v>4.8672699999999999E-2</v>
      </c>
      <c r="O858" s="15">
        <v>0.19547</v>
      </c>
      <c r="P858" s="15">
        <v>7.03704E-2</v>
      </c>
      <c r="Q858" s="15">
        <v>2.6898100000000001E-2</v>
      </c>
    </row>
    <row r="859" spans="1:17">
      <c r="A859" s="2">
        <v>856</v>
      </c>
      <c r="B859" s="2" t="s">
        <v>199</v>
      </c>
      <c r="C859" s="2" t="s">
        <v>200</v>
      </c>
      <c r="D859" s="2" t="s">
        <v>1345</v>
      </c>
      <c r="E859" s="2" t="s">
        <v>442</v>
      </c>
      <c r="F859" s="2" t="s">
        <v>444</v>
      </c>
      <c r="G859" s="15">
        <v>5.8404499999999998E-2</v>
      </c>
      <c r="H859" s="15">
        <v>0.35289999999999999</v>
      </c>
      <c r="I859" s="15">
        <v>1.22081E-2</v>
      </c>
      <c r="J859" s="3">
        <v>1.5737300000000001E-6</v>
      </c>
      <c r="K859" s="15">
        <f t="shared" si="13"/>
        <v>22.887400247398372</v>
      </c>
      <c r="L859" s="2" t="s">
        <v>442</v>
      </c>
      <c r="M859" s="2" t="s">
        <v>444</v>
      </c>
      <c r="N859" s="15">
        <v>-5.5851699999999997E-2</v>
      </c>
      <c r="O859" s="15">
        <v>0.30526700000000001</v>
      </c>
      <c r="P859" s="15">
        <v>1.33107E-2</v>
      </c>
      <c r="Q859" s="15">
        <v>2.2563099999999999E-2</v>
      </c>
    </row>
    <row r="860" spans="1:17">
      <c r="A860" s="2">
        <v>857</v>
      </c>
      <c r="B860" s="2" t="s">
        <v>199</v>
      </c>
      <c r="C860" s="2" t="s">
        <v>200</v>
      </c>
      <c r="D860" s="2" t="s">
        <v>448</v>
      </c>
      <c r="E860" s="2" t="s">
        <v>439</v>
      </c>
      <c r="F860" s="2" t="s">
        <v>440</v>
      </c>
      <c r="G860" s="15">
        <v>-0.11706999999999999</v>
      </c>
      <c r="H860" s="15">
        <v>0.50890000000000002</v>
      </c>
      <c r="I860" s="15">
        <v>1.2670300000000001E-2</v>
      </c>
      <c r="J860" s="3">
        <v>5.9415500000000002E-20</v>
      </c>
      <c r="K860" s="15">
        <f t="shared" si="13"/>
        <v>85.372390213887201</v>
      </c>
      <c r="L860" s="2" t="s">
        <v>439</v>
      </c>
      <c r="M860" s="2" t="s">
        <v>440</v>
      </c>
      <c r="N860" s="15">
        <v>-8.5181700000000003E-3</v>
      </c>
      <c r="O860" s="15">
        <v>0.600526</v>
      </c>
      <c r="P860" s="15">
        <v>0.69046099999999999</v>
      </c>
      <c r="Q860" s="15">
        <v>2.1390099999999999E-2</v>
      </c>
    </row>
    <row r="861" spans="1:17">
      <c r="A861" s="2">
        <v>858</v>
      </c>
      <c r="B861" s="2" t="s">
        <v>199</v>
      </c>
      <c r="C861" s="2" t="s">
        <v>200</v>
      </c>
      <c r="D861" s="2" t="s">
        <v>1346</v>
      </c>
      <c r="E861" s="2" t="s">
        <v>439</v>
      </c>
      <c r="F861" s="2" t="s">
        <v>440</v>
      </c>
      <c r="G861" s="15">
        <v>5.6987299999999998E-2</v>
      </c>
      <c r="H861" s="15">
        <v>0.4652</v>
      </c>
      <c r="I861" s="15">
        <v>1.16907E-2</v>
      </c>
      <c r="J861" s="3">
        <v>1.1516999999999999E-6</v>
      </c>
      <c r="K861" s="15">
        <f t="shared" si="13"/>
        <v>23.761569866214533</v>
      </c>
      <c r="L861" s="2" t="s">
        <v>439</v>
      </c>
      <c r="M861" s="2" t="s">
        <v>440</v>
      </c>
      <c r="N861" s="15">
        <v>1.85875E-2</v>
      </c>
      <c r="O861" s="15">
        <v>0.42209000000000002</v>
      </c>
      <c r="P861" s="15">
        <v>0.380413</v>
      </c>
      <c r="Q861" s="15">
        <v>2.1191100000000001E-2</v>
      </c>
    </row>
    <row r="862" spans="1:17">
      <c r="A862" s="2">
        <v>859</v>
      </c>
      <c r="B862" s="2" t="s">
        <v>199</v>
      </c>
      <c r="C862" s="2" t="s">
        <v>200</v>
      </c>
      <c r="D862" s="2" t="s">
        <v>1347</v>
      </c>
      <c r="E862" s="2" t="s">
        <v>439</v>
      </c>
      <c r="F862" s="2" t="s">
        <v>442</v>
      </c>
      <c r="G862" s="15">
        <v>-6.3251799999999997E-2</v>
      </c>
      <c r="H862" s="15">
        <v>0.2336</v>
      </c>
      <c r="I862" s="15">
        <v>1.3816999999999999E-2</v>
      </c>
      <c r="J862" s="3">
        <v>5.3680899999999996E-6</v>
      </c>
      <c r="K862" s="15">
        <f t="shared" si="13"/>
        <v>20.956476412966566</v>
      </c>
      <c r="L862" s="2" t="s">
        <v>439</v>
      </c>
      <c r="M862" s="2" t="s">
        <v>442</v>
      </c>
      <c r="N862" s="15">
        <v>4.7769600000000002E-2</v>
      </c>
      <c r="O862" s="15">
        <v>0.175348</v>
      </c>
      <c r="P862" s="15">
        <v>8.0110600000000004E-2</v>
      </c>
      <c r="Q862" s="15">
        <v>2.7296299999999999E-2</v>
      </c>
    </row>
    <row r="863" spans="1:17">
      <c r="A863" s="2">
        <v>860</v>
      </c>
      <c r="B863" s="2" t="s">
        <v>199</v>
      </c>
      <c r="C863" s="2" t="s">
        <v>200</v>
      </c>
      <c r="D863" s="2" t="s">
        <v>1348</v>
      </c>
      <c r="E863" s="2" t="s">
        <v>444</v>
      </c>
      <c r="F863" s="2" t="s">
        <v>442</v>
      </c>
      <c r="G863" s="15">
        <v>5.3672999999999998E-2</v>
      </c>
      <c r="H863" s="15">
        <v>0.38669999999999999</v>
      </c>
      <c r="I863" s="15">
        <v>1.2058599999999999E-2</v>
      </c>
      <c r="J863" s="3">
        <v>8.6620400000000005E-6</v>
      </c>
      <c r="K863" s="15">
        <f t="shared" si="13"/>
        <v>19.811527532535806</v>
      </c>
      <c r="L863" s="2" t="s">
        <v>444</v>
      </c>
      <c r="M863" s="2" t="s">
        <v>442</v>
      </c>
      <c r="N863" s="15">
        <v>1.9196700000000001E-2</v>
      </c>
      <c r="O863" s="15">
        <v>0.28140199999999999</v>
      </c>
      <c r="P863" s="15">
        <v>0.40438499999999999</v>
      </c>
      <c r="Q863" s="15">
        <v>2.30227E-2</v>
      </c>
    </row>
    <row r="864" spans="1:17">
      <c r="A864" s="2">
        <v>861</v>
      </c>
      <c r="B864" s="2" t="s">
        <v>199</v>
      </c>
      <c r="C864" s="2" t="s">
        <v>200</v>
      </c>
      <c r="D864" s="2" t="s">
        <v>1349</v>
      </c>
      <c r="E864" s="2" t="s">
        <v>444</v>
      </c>
      <c r="F864" s="2" t="s">
        <v>442</v>
      </c>
      <c r="G864" s="15">
        <v>-9.1431200000000004E-2</v>
      </c>
      <c r="H864" s="15">
        <v>9.5399999999999999E-2</v>
      </c>
      <c r="I864" s="15">
        <v>2.0260400000000001E-2</v>
      </c>
      <c r="J864" s="3">
        <v>7.2799800000000001E-6</v>
      </c>
      <c r="K864" s="15">
        <f t="shared" si="13"/>
        <v>20.36539363370342</v>
      </c>
      <c r="L864" s="2" t="s">
        <v>444</v>
      </c>
      <c r="M864" s="2" t="s">
        <v>442</v>
      </c>
      <c r="N864" s="15">
        <v>-3.4209799999999999E-2</v>
      </c>
      <c r="O864" s="15">
        <v>0.101177</v>
      </c>
      <c r="P864" s="15">
        <v>0.321988</v>
      </c>
      <c r="Q864" s="15">
        <v>3.4542000000000003E-2</v>
      </c>
    </row>
    <row r="865" spans="1:17">
      <c r="A865" s="2">
        <v>862</v>
      </c>
      <c r="B865" s="2" t="s">
        <v>199</v>
      </c>
      <c r="C865" s="2" t="s">
        <v>200</v>
      </c>
      <c r="D865" s="2" t="s">
        <v>1350</v>
      </c>
      <c r="E865" s="2" t="s">
        <v>439</v>
      </c>
      <c r="F865" s="2" t="s">
        <v>440</v>
      </c>
      <c r="G865" s="15">
        <v>-5.5172600000000002E-2</v>
      </c>
      <c r="H865" s="15">
        <v>0.64410000000000001</v>
      </c>
      <c r="I865" s="15">
        <v>1.2465499999999999E-2</v>
      </c>
      <c r="J865" s="3">
        <v>6.86784E-6</v>
      </c>
      <c r="K865" s="15">
        <f t="shared" si="13"/>
        <v>19.589686906187183</v>
      </c>
      <c r="L865" s="2" t="s">
        <v>439</v>
      </c>
      <c r="M865" s="2" t="s">
        <v>440</v>
      </c>
      <c r="N865" s="15">
        <v>-4.5378599999999998E-2</v>
      </c>
      <c r="O865" s="15">
        <v>0.64218399999999998</v>
      </c>
      <c r="P865" s="15">
        <v>3.6692700000000002E-2</v>
      </c>
      <c r="Q865" s="15">
        <v>2.1720900000000001E-2</v>
      </c>
    </row>
    <row r="866" spans="1:17">
      <c r="A866" s="2">
        <v>863</v>
      </c>
      <c r="B866" s="2" t="s">
        <v>199</v>
      </c>
      <c r="C866" s="2" t="s">
        <v>200</v>
      </c>
      <c r="D866" s="2" t="s">
        <v>452</v>
      </c>
      <c r="E866" s="2" t="s">
        <v>439</v>
      </c>
      <c r="F866" s="2" t="s">
        <v>440</v>
      </c>
      <c r="G866" s="15">
        <v>0.110676</v>
      </c>
      <c r="H866" s="15">
        <v>9.64E-2</v>
      </c>
      <c r="I866" s="15">
        <v>2.0099599999999999E-2</v>
      </c>
      <c r="J866" s="3">
        <v>1.7403200000000001E-8</v>
      </c>
      <c r="K866" s="15">
        <f t="shared" si="13"/>
        <v>30.320201282110304</v>
      </c>
      <c r="L866" s="2" t="s">
        <v>439</v>
      </c>
      <c r="M866" s="2" t="s">
        <v>440</v>
      </c>
      <c r="N866" s="15">
        <v>6.0946300000000002E-2</v>
      </c>
      <c r="O866" s="15">
        <v>9.1525599999999999E-2</v>
      </c>
      <c r="P866" s="15">
        <v>9.3795100000000006E-2</v>
      </c>
      <c r="Q866" s="15">
        <v>3.63705E-2</v>
      </c>
    </row>
    <row r="867" spans="1:17">
      <c r="A867" s="2">
        <v>864</v>
      </c>
      <c r="B867" s="2" t="s">
        <v>199</v>
      </c>
      <c r="C867" s="2" t="s">
        <v>200</v>
      </c>
      <c r="D867" s="2" t="s">
        <v>454</v>
      </c>
      <c r="E867" s="2" t="s">
        <v>440</v>
      </c>
      <c r="F867" s="2" t="s">
        <v>439</v>
      </c>
      <c r="G867" s="15">
        <v>5.5396500000000001E-2</v>
      </c>
      <c r="H867" s="15">
        <v>0.36080000000000001</v>
      </c>
      <c r="I867" s="15">
        <v>1.20669E-2</v>
      </c>
      <c r="J867" s="3">
        <v>3.8248999999999996E-6</v>
      </c>
      <c r="K867" s="15">
        <f t="shared" si="13"/>
        <v>21.075273805017158</v>
      </c>
      <c r="L867" s="2" t="s">
        <v>440</v>
      </c>
      <c r="M867" s="2" t="s">
        <v>439</v>
      </c>
      <c r="N867" s="15">
        <v>3.3756000000000001E-2</v>
      </c>
      <c r="O867" s="15">
        <v>0.36957699999999999</v>
      </c>
      <c r="P867" s="15">
        <v>0.117993</v>
      </c>
      <c r="Q867" s="15">
        <v>2.1593399999999999E-2</v>
      </c>
    </row>
    <row r="868" spans="1:17">
      <c r="A868" s="2">
        <v>865</v>
      </c>
      <c r="B868" s="2" t="s">
        <v>201</v>
      </c>
      <c r="C868" s="2" t="s">
        <v>202</v>
      </c>
      <c r="D868" s="2" t="s">
        <v>1351</v>
      </c>
      <c r="E868" s="2" t="s">
        <v>444</v>
      </c>
      <c r="F868" s="2" t="s">
        <v>442</v>
      </c>
      <c r="G868" s="15">
        <v>9.1099899999999998E-2</v>
      </c>
      <c r="H868" s="15">
        <v>6.3600000000000004E-2</v>
      </c>
      <c r="I868" s="15">
        <v>1.9947900000000001E-2</v>
      </c>
      <c r="J868" s="3">
        <v>8.0009199999999996E-6</v>
      </c>
      <c r="K868" s="15">
        <f t="shared" si="13"/>
        <v>20.856500283771108</v>
      </c>
      <c r="L868" s="2" t="s">
        <v>444</v>
      </c>
      <c r="M868" s="2" t="s">
        <v>442</v>
      </c>
      <c r="N868" s="15">
        <v>0.100617</v>
      </c>
      <c r="O868" s="15">
        <v>5.7850199999999997E-2</v>
      </c>
      <c r="P868" s="15">
        <v>2.3498499999999999E-2</v>
      </c>
      <c r="Q868" s="15">
        <v>4.4417900000000003E-2</v>
      </c>
    </row>
    <row r="869" spans="1:17">
      <c r="A869" s="2">
        <v>866</v>
      </c>
      <c r="B869" s="2" t="s">
        <v>201</v>
      </c>
      <c r="C869" s="2" t="s">
        <v>202</v>
      </c>
      <c r="D869" s="2" t="s">
        <v>1352</v>
      </c>
      <c r="E869" s="2" t="s">
        <v>442</v>
      </c>
      <c r="F869" s="2" t="s">
        <v>444</v>
      </c>
      <c r="G869" s="15">
        <v>-5.0778200000000003E-2</v>
      </c>
      <c r="H869" s="15">
        <v>0.57850000000000001</v>
      </c>
      <c r="I869" s="15">
        <v>1.1058699999999999E-2</v>
      </c>
      <c r="J869" s="3">
        <v>4.5151299999999997E-6</v>
      </c>
      <c r="K869" s="15">
        <f t="shared" si="13"/>
        <v>21.083681660435161</v>
      </c>
      <c r="L869" s="2" t="s">
        <v>442</v>
      </c>
      <c r="M869" s="2" t="s">
        <v>444</v>
      </c>
      <c r="N869" s="15">
        <v>1.04561E-3</v>
      </c>
      <c r="O869" s="15">
        <v>0.59614299999999998</v>
      </c>
      <c r="P869" s="15">
        <v>0.96039699999999995</v>
      </c>
      <c r="Q869" s="15">
        <v>2.1057200000000002E-2</v>
      </c>
    </row>
    <row r="870" spans="1:17">
      <c r="A870" s="2">
        <v>867</v>
      </c>
      <c r="B870" s="2" t="s">
        <v>201</v>
      </c>
      <c r="C870" s="2" t="s">
        <v>202</v>
      </c>
      <c r="D870" s="2" t="s">
        <v>1207</v>
      </c>
      <c r="E870" s="2" t="s">
        <v>442</v>
      </c>
      <c r="F870" s="2" t="s">
        <v>444</v>
      </c>
      <c r="G870" s="15">
        <v>-5.0851399999999998E-2</v>
      </c>
      <c r="H870" s="15">
        <v>0.52980000000000005</v>
      </c>
      <c r="I870" s="15">
        <v>1.0958799999999999E-2</v>
      </c>
      <c r="J870" s="3">
        <v>3.2578399999999998E-6</v>
      </c>
      <c r="K870" s="15">
        <f t="shared" si="13"/>
        <v>21.531774657970324</v>
      </c>
      <c r="L870" s="2" t="s">
        <v>442</v>
      </c>
      <c r="M870" s="2" t="s">
        <v>444</v>
      </c>
      <c r="N870" s="15">
        <v>1.8580699999999999E-2</v>
      </c>
      <c r="O870" s="15">
        <v>0.42827399999999999</v>
      </c>
      <c r="P870" s="15">
        <v>0.37547799999999998</v>
      </c>
      <c r="Q870" s="15">
        <v>2.0965399999999999E-2</v>
      </c>
    </row>
    <row r="871" spans="1:17">
      <c r="A871" s="2">
        <v>868</v>
      </c>
      <c r="B871" s="2" t="s">
        <v>201</v>
      </c>
      <c r="C871" s="2" t="s">
        <v>202</v>
      </c>
      <c r="D871" s="2" t="s">
        <v>1208</v>
      </c>
      <c r="E871" s="2" t="s">
        <v>439</v>
      </c>
      <c r="F871" s="2" t="s">
        <v>440</v>
      </c>
      <c r="G871" s="15">
        <v>4.9956100000000003E-2</v>
      </c>
      <c r="H871" s="15">
        <v>0.60640000000000005</v>
      </c>
      <c r="I871" s="15">
        <v>1.0926399999999999E-2</v>
      </c>
      <c r="J871" s="3">
        <v>4.1336100000000004E-6</v>
      </c>
      <c r="K871" s="15">
        <f t="shared" si="13"/>
        <v>20.903685456807366</v>
      </c>
      <c r="L871" s="2" t="s">
        <v>439</v>
      </c>
      <c r="M871" s="2" t="s">
        <v>440</v>
      </c>
      <c r="N871" s="15">
        <v>-2.74012E-3</v>
      </c>
      <c r="O871" s="15">
        <v>0.58037000000000005</v>
      </c>
      <c r="P871" s="15">
        <v>0.89638099999999998</v>
      </c>
      <c r="Q871" s="15">
        <v>2.104E-2</v>
      </c>
    </row>
    <row r="872" spans="1:17">
      <c r="A872" s="2">
        <v>869</v>
      </c>
      <c r="B872" s="2" t="s">
        <v>201</v>
      </c>
      <c r="C872" s="2" t="s">
        <v>202</v>
      </c>
      <c r="D872" s="2" t="s">
        <v>1353</v>
      </c>
      <c r="E872" s="2" t="s">
        <v>439</v>
      </c>
      <c r="F872" s="2" t="s">
        <v>440</v>
      </c>
      <c r="G872" s="15">
        <v>-8.3344500000000002E-2</v>
      </c>
      <c r="H872" s="15">
        <v>0.87080000000000002</v>
      </c>
      <c r="I872" s="15">
        <v>1.6748900000000001E-2</v>
      </c>
      <c r="J872" s="3">
        <v>5.66826E-7</v>
      </c>
      <c r="K872" s="15">
        <f t="shared" si="13"/>
        <v>24.761748703864633</v>
      </c>
      <c r="L872" s="2" t="s">
        <v>439</v>
      </c>
      <c r="M872" s="2" t="s">
        <v>440</v>
      </c>
      <c r="N872" s="15">
        <v>-1.6318200000000001E-2</v>
      </c>
      <c r="O872" s="15">
        <v>0.91322400000000004</v>
      </c>
      <c r="P872" s="15">
        <v>0.65712499999999996</v>
      </c>
      <c r="Q872" s="15">
        <v>3.6762299999999998E-2</v>
      </c>
    </row>
    <row r="873" spans="1:17">
      <c r="A873" s="2">
        <v>870</v>
      </c>
      <c r="B873" s="2" t="s">
        <v>201</v>
      </c>
      <c r="C873" s="2" t="s">
        <v>202</v>
      </c>
      <c r="D873" s="2" t="s">
        <v>1354</v>
      </c>
      <c r="E873" s="2" t="s">
        <v>439</v>
      </c>
      <c r="F873" s="2" t="s">
        <v>442</v>
      </c>
      <c r="G873" s="15">
        <v>-0.101587</v>
      </c>
      <c r="H873" s="15">
        <v>8.1500000000000003E-2</v>
      </c>
      <c r="I873" s="15">
        <v>1.9881699999999999E-2</v>
      </c>
      <c r="J873" s="3">
        <v>2.8837700000000002E-7</v>
      </c>
      <c r="K873" s="15">
        <f t="shared" si="13"/>
        <v>26.107737520075638</v>
      </c>
      <c r="L873" s="2" t="s">
        <v>439</v>
      </c>
      <c r="M873" s="2" t="s">
        <v>442</v>
      </c>
      <c r="N873" s="15">
        <v>-1.3327800000000001E-2</v>
      </c>
      <c r="O873" s="15">
        <v>0.101232</v>
      </c>
      <c r="P873" s="15">
        <v>0.70370699999999997</v>
      </c>
      <c r="Q873" s="15">
        <v>3.5043699999999997E-2</v>
      </c>
    </row>
    <row r="874" spans="1:17">
      <c r="A874" s="2">
        <v>871</v>
      </c>
      <c r="B874" s="2" t="s">
        <v>201</v>
      </c>
      <c r="C874" s="2" t="s">
        <v>202</v>
      </c>
      <c r="D874" s="2" t="s">
        <v>1355</v>
      </c>
      <c r="E874" s="2" t="s">
        <v>444</v>
      </c>
      <c r="F874" s="2" t="s">
        <v>442</v>
      </c>
      <c r="G874" s="15">
        <v>6.7999500000000004E-2</v>
      </c>
      <c r="H874" s="15">
        <v>0.20580000000000001</v>
      </c>
      <c r="I874" s="15">
        <v>1.32471E-2</v>
      </c>
      <c r="J874" s="3">
        <v>2.791E-7</v>
      </c>
      <c r="K874" s="15">
        <f t="shared" si="13"/>
        <v>26.349344112478811</v>
      </c>
      <c r="L874" s="2" t="s">
        <v>444</v>
      </c>
      <c r="M874" s="2" t="s">
        <v>442</v>
      </c>
      <c r="N874" s="15">
        <v>-5.0541600000000002E-3</v>
      </c>
      <c r="O874" s="15">
        <v>0.205626</v>
      </c>
      <c r="P874" s="15">
        <v>0.84450199999999997</v>
      </c>
      <c r="Q874" s="15">
        <v>2.57684E-2</v>
      </c>
    </row>
    <row r="875" spans="1:17">
      <c r="A875" s="2">
        <v>872</v>
      </c>
      <c r="B875" s="2" t="s">
        <v>201</v>
      </c>
      <c r="C875" s="2" t="s">
        <v>202</v>
      </c>
      <c r="D875" s="2" t="s">
        <v>1356</v>
      </c>
      <c r="E875" s="2" t="s">
        <v>439</v>
      </c>
      <c r="F875" s="2" t="s">
        <v>440</v>
      </c>
      <c r="G875" s="15">
        <v>0.10991099999999999</v>
      </c>
      <c r="H875" s="15">
        <v>7.0599999999999996E-2</v>
      </c>
      <c r="I875" s="15">
        <v>2.3637499999999999E-2</v>
      </c>
      <c r="J875" s="3">
        <v>2.90228E-6</v>
      </c>
      <c r="K875" s="15">
        <f t="shared" si="13"/>
        <v>21.621172151534125</v>
      </c>
      <c r="L875" s="2" t="s">
        <v>439</v>
      </c>
      <c r="M875" s="2" t="s">
        <v>440</v>
      </c>
      <c r="N875" s="15">
        <v>1.2988299999999999E-3</v>
      </c>
      <c r="O875" s="15">
        <v>6.15845E-2</v>
      </c>
      <c r="P875" s="15">
        <v>0.97593099999999999</v>
      </c>
      <c r="Q875" s="15">
        <v>4.3050600000000001E-2</v>
      </c>
    </row>
    <row r="876" spans="1:17">
      <c r="A876" s="2">
        <v>873</v>
      </c>
      <c r="B876" s="2" t="s">
        <v>201</v>
      </c>
      <c r="C876" s="2" t="s">
        <v>202</v>
      </c>
      <c r="D876" s="2" t="s">
        <v>1357</v>
      </c>
      <c r="E876" s="2" t="s">
        <v>440</v>
      </c>
      <c r="F876" s="2" t="s">
        <v>439</v>
      </c>
      <c r="G876" s="15">
        <v>-0.120974</v>
      </c>
      <c r="H876" s="15">
        <v>5.3699999999999998E-2</v>
      </c>
      <c r="I876" s="15">
        <v>2.8127300000000001E-2</v>
      </c>
      <c r="J876" s="3">
        <v>9.7451799999999998E-6</v>
      </c>
      <c r="K876" s="15">
        <f t="shared" si="13"/>
        <v>18.498136976337907</v>
      </c>
      <c r="L876" s="2" t="s">
        <v>440</v>
      </c>
      <c r="M876" s="2" t="s">
        <v>439</v>
      </c>
      <c r="N876" s="15">
        <v>5.0062199999999996E-3</v>
      </c>
      <c r="O876" s="15">
        <v>8.3184400000000006E-2</v>
      </c>
      <c r="P876" s="15">
        <v>0.89454500000000003</v>
      </c>
      <c r="Q876" s="15">
        <v>3.7766899999999999E-2</v>
      </c>
    </row>
    <row r="877" spans="1:17">
      <c r="A877" s="2">
        <v>874</v>
      </c>
      <c r="B877" s="2" t="s">
        <v>201</v>
      </c>
      <c r="C877" s="2" t="s">
        <v>202</v>
      </c>
      <c r="D877" s="2" t="s">
        <v>1212</v>
      </c>
      <c r="E877" s="2" t="s">
        <v>439</v>
      </c>
      <c r="F877" s="2" t="s">
        <v>440</v>
      </c>
      <c r="G877" s="15">
        <v>5.8098700000000003E-2</v>
      </c>
      <c r="H877" s="15">
        <v>0.2326</v>
      </c>
      <c r="I877" s="15">
        <v>1.2673E-2</v>
      </c>
      <c r="J877" s="3">
        <v>4.8359300000000001E-6</v>
      </c>
      <c r="K877" s="15">
        <f t="shared" si="13"/>
        <v>21.01715658857519</v>
      </c>
      <c r="L877" s="2" t="s">
        <v>439</v>
      </c>
      <c r="M877" s="2" t="s">
        <v>440</v>
      </c>
      <c r="N877" s="15">
        <v>-3.8121200000000001E-2</v>
      </c>
      <c r="O877" s="15">
        <v>0.246223</v>
      </c>
      <c r="P877" s="15">
        <v>0.113666</v>
      </c>
      <c r="Q877" s="15">
        <v>2.4097899999999998E-2</v>
      </c>
    </row>
    <row r="878" spans="1:17">
      <c r="A878" s="2">
        <v>875</v>
      </c>
      <c r="B878" s="2" t="s">
        <v>203</v>
      </c>
      <c r="C878" s="2" t="s">
        <v>204</v>
      </c>
      <c r="D878" s="2" t="s">
        <v>1358</v>
      </c>
      <c r="E878" s="2" t="s">
        <v>442</v>
      </c>
      <c r="F878" s="2" t="s">
        <v>444</v>
      </c>
      <c r="G878" s="15">
        <v>-5.2300300000000001E-2</v>
      </c>
      <c r="H878" s="15">
        <v>0.66600000000000004</v>
      </c>
      <c r="I878" s="15">
        <v>1.1385899999999999E-2</v>
      </c>
      <c r="J878" s="3">
        <v>3.80899E-6</v>
      </c>
      <c r="K878" s="15">
        <f t="shared" si="13"/>
        <v>21.099571217599888</v>
      </c>
      <c r="L878" s="2" t="s">
        <v>442</v>
      </c>
      <c r="M878" s="2" t="s">
        <v>444</v>
      </c>
      <c r="N878" s="15">
        <v>1.4104200000000001E-2</v>
      </c>
      <c r="O878" s="15">
        <v>0.56379599999999996</v>
      </c>
      <c r="P878" s="15">
        <v>0.502494</v>
      </c>
      <c r="Q878" s="15">
        <v>2.1033199999999998E-2</v>
      </c>
    </row>
    <row r="879" spans="1:17">
      <c r="A879" s="2">
        <v>876</v>
      </c>
      <c r="B879" s="2" t="s">
        <v>203</v>
      </c>
      <c r="C879" s="2" t="s">
        <v>204</v>
      </c>
      <c r="D879" s="2" t="s">
        <v>1359</v>
      </c>
      <c r="E879" s="2" t="s">
        <v>442</v>
      </c>
      <c r="F879" s="2" t="s">
        <v>444</v>
      </c>
      <c r="G879" s="15">
        <v>6.3938300000000003E-2</v>
      </c>
      <c r="H879" s="15">
        <v>0.2455</v>
      </c>
      <c r="I879" s="15">
        <v>1.2740400000000001E-2</v>
      </c>
      <c r="J879" s="3">
        <v>4.0725800000000001E-7</v>
      </c>
      <c r="K879" s="15">
        <f t="shared" si="13"/>
        <v>25.185816985856171</v>
      </c>
      <c r="L879" s="2" t="s">
        <v>442</v>
      </c>
      <c r="M879" s="2" t="s">
        <v>444</v>
      </c>
      <c r="N879" s="15">
        <v>-6.8681099999999995E-2</v>
      </c>
      <c r="O879" s="15">
        <v>0.27799400000000002</v>
      </c>
      <c r="P879" s="15">
        <v>3.34842E-3</v>
      </c>
      <c r="Q879" s="15">
        <v>2.3410299999999998E-2</v>
      </c>
    </row>
    <row r="880" spans="1:17">
      <c r="A880" s="2">
        <v>877</v>
      </c>
      <c r="B880" s="2" t="s">
        <v>203</v>
      </c>
      <c r="C880" s="2" t="s">
        <v>204</v>
      </c>
      <c r="D880" s="2" t="s">
        <v>1360</v>
      </c>
      <c r="E880" s="2" t="s">
        <v>440</v>
      </c>
      <c r="F880" s="2" t="s">
        <v>439</v>
      </c>
      <c r="G880" s="15">
        <v>5.2744100000000002E-2</v>
      </c>
      <c r="H880" s="15">
        <v>0.73260000000000003</v>
      </c>
      <c r="I880" s="15">
        <v>1.1818E-2</v>
      </c>
      <c r="J880" s="3">
        <v>9.3680700000000006E-6</v>
      </c>
      <c r="K880" s="15">
        <f t="shared" si="13"/>
        <v>19.918645436565825</v>
      </c>
      <c r="L880" s="2" t="s">
        <v>440</v>
      </c>
      <c r="M880" s="2" t="s">
        <v>439</v>
      </c>
      <c r="N880" s="15">
        <v>1.87463E-2</v>
      </c>
      <c r="O880" s="15">
        <v>0.71501899999999996</v>
      </c>
      <c r="P880" s="15">
        <v>0.41686499999999999</v>
      </c>
      <c r="Q880" s="15">
        <v>2.3090200000000002E-2</v>
      </c>
    </row>
    <row r="881" spans="1:17">
      <c r="A881" s="2">
        <v>878</v>
      </c>
      <c r="B881" s="2" t="s">
        <v>203</v>
      </c>
      <c r="C881" s="2" t="s">
        <v>204</v>
      </c>
      <c r="D881" s="2" t="s">
        <v>1361</v>
      </c>
      <c r="E881" s="2" t="s">
        <v>440</v>
      </c>
      <c r="F881" s="2" t="s">
        <v>439</v>
      </c>
      <c r="G881" s="15">
        <v>-5.1095300000000003E-2</v>
      </c>
      <c r="H881" s="15">
        <v>0.64510000000000001</v>
      </c>
      <c r="I881" s="15">
        <v>1.09569E-2</v>
      </c>
      <c r="J881" s="3">
        <v>3.5211099999999999E-6</v>
      </c>
      <c r="K881" s="15">
        <f t="shared" si="13"/>
        <v>21.746356871283997</v>
      </c>
      <c r="L881" s="2" t="s">
        <v>440</v>
      </c>
      <c r="M881" s="2" t="s">
        <v>439</v>
      </c>
      <c r="N881" s="15">
        <v>8.2148099999999995E-3</v>
      </c>
      <c r="O881" s="15">
        <v>0.65560200000000002</v>
      </c>
      <c r="P881" s="15">
        <v>0.70742799999999995</v>
      </c>
      <c r="Q881" s="15">
        <v>2.1887799999999999E-2</v>
      </c>
    </row>
    <row r="882" spans="1:17">
      <c r="A882" s="2">
        <v>879</v>
      </c>
      <c r="B882" s="2" t="s">
        <v>203</v>
      </c>
      <c r="C882" s="2" t="s">
        <v>204</v>
      </c>
      <c r="D882" s="2" t="s">
        <v>1362</v>
      </c>
      <c r="E882" s="2" t="s">
        <v>442</v>
      </c>
      <c r="F882" s="2" t="s">
        <v>444</v>
      </c>
      <c r="G882" s="15">
        <v>-5.4367600000000002E-2</v>
      </c>
      <c r="H882" s="15">
        <v>0.20680000000000001</v>
      </c>
      <c r="I882" s="15">
        <v>1.2734000000000001E-2</v>
      </c>
      <c r="J882" s="3">
        <v>9.9174499999999994E-6</v>
      </c>
      <c r="K882" s="15">
        <f t="shared" si="13"/>
        <v>18.228487419511765</v>
      </c>
      <c r="L882" s="2" t="s">
        <v>442</v>
      </c>
      <c r="M882" s="2" t="s">
        <v>444</v>
      </c>
      <c r="N882" s="15">
        <v>-1.3305900000000001E-2</v>
      </c>
      <c r="O882" s="15">
        <v>0.18645300000000001</v>
      </c>
      <c r="P882" s="15">
        <v>0.61684099999999997</v>
      </c>
      <c r="Q882" s="15">
        <v>2.6594099999999999E-2</v>
      </c>
    </row>
    <row r="883" spans="1:17">
      <c r="A883" s="2">
        <v>880</v>
      </c>
      <c r="B883" s="2" t="s">
        <v>203</v>
      </c>
      <c r="C883" s="2" t="s">
        <v>204</v>
      </c>
      <c r="D883" s="2" t="s">
        <v>1363</v>
      </c>
      <c r="E883" s="2" t="s">
        <v>444</v>
      </c>
      <c r="F883" s="2" t="s">
        <v>442</v>
      </c>
      <c r="G883" s="15">
        <v>-7.2619100000000006E-2</v>
      </c>
      <c r="H883" s="15">
        <v>0.1074</v>
      </c>
      <c r="I883" s="15">
        <v>1.5310499999999999E-2</v>
      </c>
      <c r="J883" s="3">
        <v>4.1686899999999997E-6</v>
      </c>
      <c r="K883" s="15">
        <f t="shared" si="13"/>
        <v>22.496915483703511</v>
      </c>
      <c r="L883" s="2" t="s">
        <v>444</v>
      </c>
      <c r="M883" s="2" t="s">
        <v>442</v>
      </c>
      <c r="N883" s="15">
        <v>-3.1269499999999999E-2</v>
      </c>
      <c r="O883" s="15">
        <v>0.105478</v>
      </c>
      <c r="P883" s="15">
        <v>0.35418899999999998</v>
      </c>
      <c r="Q883" s="15">
        <v>3.37504E-2</v>
      </c>
    </row>
    <row r="884" spans="1:17">
      <c r="A884" s="2">
        <v>881</v>
      </c>
      <c r="B884" s="2" t="s">
        <v>203</v>
      </c>
      <c r="C884" s="2" t="s">
        <v>204</v>
      </c>
      <c r="D884" s="2" t="s">
        <v>1364</v>
      </c>
      <c r="E884" s="2" t="s">
        <v>442</v>
      </c>
      <c r="F884" s="2" t="s">
        <v>444</v>
      </c>
      <c r="G884" s="15">
        <v>8.4253999999999996E-2</v>
      </c>
      <c r="H884" s="15">
        <v>6.1600000000000002E-2</v>
      </c>
      <c r="I884" s="15">
        <v>1.96297E-2</v>
      </c>
      <c r="J884" s="3">
        <v>9.9976999999999992E-6</v>
      </c>
      <c r="K884" s="15">
        <f t="shared" si="13"/>
        <v>18.422719176721504</v>
      </c>
      <c r="L884" s="2" t="s">
        <v>442</v>
      </c>
      <c r="M884" s="2" t="s">
        <v>444</v>
      </c>
      <c r="N884" s="15">
        <v>-0.107086</v>
      </c>
      <c r="O884" s="15">
        <v>5.4093099999999998E-2</v>
      </c>
      <c r="P884" s="15">
        <v>1.9876000000000001E-2</v>
      </c>
      <c r="Q884" s="15">
        <v>4.59858E-2</v>
      </c>
    </row>
    <row r="885" spans="1:17">
      <c r="A885" s="2">
        <v>882</v>
      </c>
      <c r="B885" s="2" t="s">
        <v>203</v>
      </c>
      <c r="C885" s="2" t="s">
        <v>204</v>
      </c>
      <c r="D885" s="2" t="s">
        <v>1365</v>
      </c>
      <c r="E885" s="2" t="s">
        <v>439</v>
      </c>
      <c r="F885" s="2" t="s">
        <v>440</v>
      </c>
      <c r="G885" s="15">
        <v>5.4772899999999999E-2</v>
      </c>
      <c r="H885" s="15">
        <v>0.75649999999999995</v>
      </c>
      <c r="I885" s="15">
        <v>1.24169E-2</v>
      </c>
      <c r="J885" s="3">
        <v>9.6256499999999999E-6</v>
      </c>
      <c r="K885" s="15">
        <f t="shared" si="13"/>
        <v>19.458309380169361</v>
      </c>
      <c r="L885" s="2" t="s">
        <v>439</v>
      </c>
      <c r="M885" s="2" t="s">
        <v>440</v>
      </c>
      <c r="N885" s="15">
        <v>1.09499E-2</v>
      </c>
      <c r="O885" s="15">
        <v>0.74624900000000005</v>
      </c>
      <c r="P885" s="15">
        <v>0.64634999999999998</v>
      </c>
      <c r="Q885" s="15">
        <v>2.3864300000000001E-2</v>
      </c>
    </row>
    <row r="886" spans="1:17">
      <c r="A886" s="2">
        <v>883</v>
      </c>
      <c r="B886" s="2" t="s">
        <v>203</v>
      </c>
      <c r="C886" s="2" t="s">
        <v>204</v>
      </c>
      <c r="D886" s="2" t="s">
        <v>1366</v>
      </c>
      <c r="E886" s="2" t="s">
        <v>440</v>
      </c>
      <c r="F886" s="2" t="s">
        <v>439</v>
      </c>
      <c r="G886" s="15">
        <v>-7.4185799999999996E-2</v>
      </c>
      <c r="H886" s="15">
        <v>0.86780000000000002</v>
      </c>
      <c r="I886" s="15">
        <v>1.50814E-2</v>
      </c>
      <c r="J886" s="3">
        <v>9.06296E-7</v>
      </c>
      <c r="K886" s="15">
        <f t="shared" si="13"/>
        <v>24.196817626006993</v>
      </c>
      <c r="L886" s="2" t="s">
        <v>440</v>
      </c>
      <c r="M886" s="2" t="s">
        <v>439</v>
      </c>
      <c r="N886" s="15">
        <v>-2.25612E-2</v>
      </c>
      <c r="O886" s="15">
        <v>0.85775800000000002</v>
      </c>
      <c r="P886" s="15">
        <v>0.44716600000000001</v>
      </c>
      <c r="Q886" s="15">
        <v>2.9680000000000002E-2</v>
      </c>
    </row>
    <row r="887" spans="1:17">
      <c r="A887" s="2">
        <v>884</v>
      </c>
      <c r="B887" s="2" t="s">
        <v>203</v>
      </c>
      <c r="C887" s="2" t="s">
        <v>204</v>
      </c>
      <c r="D887" s="2" t="s">
        <v>1367</v>
      </c>
      <c r="E887" s="2" t="s">
        <v>440</v>
      </c>
      <c r="F887" s="2" t="s">
        <v>439</v>
      </c>
      <c r="G887" s="15">
        <v>-0.104089</v>
      </c>
      <c r="H887" s="15">
        <v>0.91549999999999998</v>
      </c>
      <c r="I887" s="15">
        <v>2.1088300000000001E-2</v>
      </c>
      <c r="J887" s="3">
        <v>3.7198900000000001E-7</v>
      </c>
      <c r="K887" s="15">
        <f t="shared" si="13"/>
        <v>24.362762418404607</v>
      </c>
      <c r="L887" s="2" t="s">
        <v>440</v>
      </c>
      <c r="M887" s="2" t="s">
        <v>439</v>
      </c>
      <c r="N887" s="15">
        <v>-2.18625E-2</v>
      </c>
      <c r="O887" s="15">
        <v>0.84887299999999999</v>
      </c>
      <c r="P887" s="15">
        <v>0.44854699999999997</v>
      </c>
      <c r="Q887" s="15">
        <v>2.8848499999999999E-2</v>
      </c>
    </row>
    <row r="888" spans="1:17">
      <c r="A888" s="2">
        <v>885</v>
      </c>
      <c r="B888" s="2" t="s">
        <v>203</v>
      </c>
      <c r="C888" s="2" t="s">
        <v>204</v>
      </c>
      <c r="D888" s="2" t="s">
        <v>1368</v>
      </c>
      <c r="E888" s="2" t="s">
        <v>439</v>
      </c>
      <c r="F888" s="2" t="s">
        <v>440</v>
      </c>
      <c r="G888" s="15">
        <v>8.6533299999999994E-2</v>
      </c>
      <c r="H888" s="15">
        <v>7.7499999999999999E-2</v>
      </c>
      <c r="I888" s="15">
        <v>1.9039199999999999E-2</v>
      </c>
      <c r="J888" s="3">
        <v>8.4156999999999997E-6</v>
      </c>
      <c r="K888" s="15">
        <f t="shared" si="13"/>
        <v>20.657089931350658</v>
      </c>
      <c r="L888" s="2" t="s">
        <v>439</v>
      </c>
      <c r="M888" s="2" t="s">
        <v>440</v>
      </c>
      <c r="N888" s="15">
        <v>1.92205E-3</v>
      </c>
      <c r="O888" s="15">
        <v>7.59325E-2</v>
      </c>
      <c r="P888" s="15">
        <v>0.96090100000000001</v>
      </c>
      <c r="Q888" s="15">
        <v>3.9206999999999999E-2</v>
      </c>
    </row>
    <row r="889" spans="1:17">
      <c r="A889" s="2">
        <v>886</v>
      </c>
      <c r="B889" s="2" t="s">
        <v>203</v>
      </c>
      <c r="C889" s="2" t="s">
        <v>204</v>
      </c>
      <c r="D889" s="2" t="s">
        <v>1369</v>
      </c>
      <c r="E889" s="2" t="s">
        <v>439</v>
      </c>
      <c r="F889" s="2" t="s">
        <v>440</v>
      </c>
      <c r="G889" s="15">
        <v>-0.25544099999999997</v>
      </c>
      <c r="H889" s="15">
        <v>0.96519999999999995</v>
      </c>
      <c r="I889" s="15">
        <v>5.0878800000000002E-2</v>
      </c>
      <c r="J889" s="3">
        <v>8.9538500000000005E-7</v>
      </c>
      <c r="K889" s="15">
        <f t="shared" si="13"/>
        <v>25.206206622332985</v>
      </c>
      <c r="L889" s="2" t="s">
        <v>439</v>
      </c>
      <c r="M889" s="2" t="s">
        <v>440</v>
      </c>
      <c r="N889" s="15">
        <v>-0.106277</v>
      </c>
      <c r="O889" s="15">
        <v>0.97686099999999998</v>
      </c>
      <c r="P889" s="15">
        <v>0.12665999999999999</v>
      </c>
      <c r="Q889" s="15">
        <v>6.9580100000000006E-2</v>
      </c>
    </row>
    <row r="890" spans="1:17">
      <c r="A890" s="2">
        <v>887</v>
      </c>
      <c r="B890" s="2" t="s">
        <v>205</v>
      </c>
      <c r="C890" s="2" t="s">
        <v>206</v>
      </c>
      <c r="D890" s="2" t="s">
        <v>1370</v>
      </c>
      <c r="E890" s="2" t="s">
        <v>442</v>
      </c>
      <c r="F890" s="2" t="s">
        <v>439</v>
      </c>
      <c r="G890" s="15">
        <v>-5.1021200000000003E-2</v>
      </c>
      <c r="H890" s="15">
        <v>0.66</v>
      </c>
      <c r="I890" s="15">
        <v>1.14339E-2</v>
      </c>
      <c r="J890" s="3">
        <v>8.1444199999999992E-6</v>
      </c>
      <c r="K890" s="15">
        <f t="shared" si="13"/>
        <v>19.91189339680464</v>
      </c>
      <c r="L890" s="2" t="s">
        <v>442</v>
      </c>
      <c r="M890" s="2" t="s">
        <v>439</v>
      </c>
      <c r="N890" s="15">
        <v>5.3608600000000003E-3</v>
      </c>
      <c r="O890" s="15">
        <v>0.61862099999999998</v>
      </c>
      <c r="P890" s="15">
        <v>0.80273899999999998</v>
      </c>
      <c r="Q890" s="15">
        <v>2.1460300000000002E-2</v>
      </c>
    </row>
    <row r="891" spans="1:17">
      <c r="A891" s="2">
        <v>888</v>
      </c>
      <c r="B891" s="2" t="s">
        <v>205</v>
      </c>
      <c r="C891" s="2" t="s">
        <v>206</v>
      </c>
      <c r="D891" s="2" t="s">
        <v>1371</v>
      </c>
      <c r="E891" s="2" t="s">
        <v>439</v>
      </c>
      <c r="F891" s="2" t="s">
        <v>440</v>
      </c>
      <c r="G891" s="15">
        <v>6.0749999999999998E-2</v>
      </c>
      <c r="H891" s="15">
        <v>0.2087</v>
      </c>
      <c r="I891" s="15">
        <v>1.30939E-2</v>
      </c>
      <c r="J891" s="3">
        <v>4.8284799999999999E-6</v>
      </c>
      <c r="K891" s="15">
        <f t="shared" si="13"/>
        <v>21.52556328044561</v>
      </c>
      <c r="L891" s="2" t="s">
        <v>439</v>
      </c>
      <c r="M891" s="2" t="s">
        <v>440</v>
      </c>
      <c r="N891" s="15">
        <v>5.4137100000000002E-4</v>
      </c>
      <c r="O891" s="15">
        <v>0.21529000000000001</v>
      </c>
      <c r="P891" s="15">
        <v>0.98279799999999995</v>
      </c>
      <c r="Q891" s="15">
        <v>2.5108599999999998E-2</v>
      </c>
    </row>
    <row r="892" spans="1:17">
      <c r="A892" s="2">
        <v>889</v>
      </c>
      <c r="B892" s="2" t="s">
        <v>205</v>
      </c>
      <c r="C892" s="2" t="s">
        <v>206</v>
      </c>
      <c r="D892" s="2" t="s">
        <v>1372</v>
      </c>
      <c r="E892" s="2" t="s">
        <v>444</v>
      </c>
      <c r="F892" s="2" t="s">
        <v>440</v>
      </c>
      <c r="G892" s="15">
        <v>7.7300599999999997E-2</v>
      </c>
      <c r="H892" s="15">
        <v>0.12920000000000001</v>
      </c>
      <c r="I892" s="15">
        <v>1.7552999999999999E-2</v>
      </c>
      <c r="J892" s="3">
        <v>8.0200999999999997E-6</v>
      </c>
      <c r="K892" s="15">
        <f t="shared" si="13"/>
        <v>19.393804979347344</v>
      </c>
      <c r="L892" s="2" t="s">
        <v>444</v>
      </c>
      <c r="M892" s="2" t="s">
        <v>440</v>
      </c>
      <c r="N892" s="15">
        <v>-2.6561399999999999E-2</v>
      </c>
      <c r="O892" s="15">
        <v>0.18357699999999999</v>
      </c>
      <c r="P892" s="15">
        <v>0.32149699999999998</v>
      </c>
      <c r="Q892" s="15">
        <v>2.6792199999999999E-2</v>
      </c>
    </row>
    <row r="893" spans="1:17">
      <c r="A893" s="2">
        <v>890</v>
      </c>
      <c r="B893" s="2" t="s">
        <v>205</v>
      </c>
      <c r="C893" s="2" t="s">
        <v>206</v>
      </c>
      <c r="D893" s="2" t="s">
        <v>1373</v>
      </c>
      <c r="E893" s="2" t="s">
        <v>442</v>
      </c>
      <c r="F893" s="2" t="s">
        <v>444</v>
      </c>
      <c r="G893" s="15">
        <v>7.8979599999999997E-2</v>
      </c>
      <c r="H893" s="15">
        <v>0.10829999999999999</v>
      </c>
      <c r="I893" s="15">
        <v>1.77205E-2</v>
      </c>
      <c r="J893" s="3">
        <v>8.5123600000000006E-6</v>
      </c>
      <c r="K893" s="15">
        <f t="shared" si="13"/>
        <v>19.864512723722179</v>
      </c>
      <c r="L893" s="2" t="s">
        <v>442</v>
      </c>
      <c r="M893" s="2" t="s">
        <v>444</v>
      </c>
      <c r="N893" s="15">
        <v>5.9071100000000001E-2</v>
      </c>
      <c r="O893" s="15">
        <v>7.0466500000000001E-2</v>
      </c>
      <c r="P893" s="15">
        <v>0.14616299999999999</v>
      </c>
      <c r="Q893" s="15">
        <v>4.0648499999999997E-2</v>
      </c>
    </row>
    <row r="894" spans="1:17">
      <c r="A894" s="2">
        <v>891</v>
      </c>
      <c r="B894" s="2" t="s">
        <v>205</v>
      </c>
      <c r="C894" s="2" t="s">
        <v>206</v>
      </c>
      <c r="D894" s="2" t="s">
        <v>1374</v>
      </c>
      <c r="E894" s="2" t="s">
        <v>439</v>
      </c>
      <c r="F894" s="2" t="s">
        <v>440</v>
      </c>
      <c r="G894" s="15">
        <v>-5.6568599999999997E-2</v>
      </c>
      <c r="H894" s="15">
        <v>0.76439999999999997</v>
      </c>
      <c r="I894" s="15">
        <v>1.2626500000000001E-2</v>
      </c>
      <c r="J894" s="3">
        <v>7.7993800000000005E-6</v>
      </c>
      <c r="K894" s="15">
        <f t="shared" si="13"/>
        <v>20.071734105248417</v>
      </c>
      <c r="L894" s="2" t="s">
        <v>439</v>
      </c>
      <c r="M894" s="2" t="s">
        <v>440</v>
      </c>
      <c r="N894" s="15">
        <v>-7.1597300000000003E-2</v>
      </c>
      <c r="O894" s="15">
        <v>0.83304199999999995</v>
      </c>
      <c r="P894" s="15">
        <v>1.02501E-2</v>
      </c>
      <c r="Q894" s="15">
        <v>2.78885E-2</v>
      </c>
    </row>
    <row r="895" spans="1:17">
      <c r="A895" s="2">
        <v>892</v>
      </c>
      <c r="B895" s="2" t="s">
        <v>205</v>
      </c>
      <c r="C895" s="2" t="s">
        <v>206</v>
      </c>
      <c r="D895" s="2" t="s">
        <v>1375</v>
      </c>
      <c r="E895" s="2" t="s">
        <v>444</v>
      </c>
      <c r="F895" s="2" t="s">
        <v>442</v>
      </c>
      <c r="G895" s="15">
        <v>4.9885499999999999E-2</v>
      </c>
      <c r="H895" s="15">
        <v>0.61429999999999996</v>
      </c>
      <c r="I895" s="15">
        <v>1.12446E-2</v>
      </c>
      <c r="J895" s="3">
        <v>9.7737200000000007E-6</v>
      </c>
      <c r="K895" s="15">
        <f t="shared" si="13"/>
        <v>19.681610682723427</v>
      </c>
      <c r="L895" s="2" t="s">
        <v>444</v>
      </c>
      <c r="M895" s="2" t="s">
        <v>442</v>
      </c>
      <c r="N895" s="15">
        <v>2.7447299999999999E-3</v>
      </c>
      <c r="O895" s="15">
        <v>0.69001100000000004</v>
      </c>
      <c r="P895" s="15">
        <v>0.90370499999999998</v>
      </c>
      <c r="Q895" s="15">
        <v>2.2686999999999999E-2</v>
      </c>
    </row>
    <row r="896" spans="1:17">
      <c r="A896" s="2">
        <v>893</v>
      </c>
      <c r="B896" s="2" t="s">
        <v>205</v>
      </c>
      <c r="C896" s="2" t="s">
        <v>206</v>
      </c>
      <c r="D896" s="2" t="s">
        <v>1376</v>
      </c>
      <c r="E896" s="2" t="s">
        <v>442</v>
      </c>
      <c r="F896" s="2" t="s">
        <v>444</v>
      </c>
      <c r="G896" s="15">
        <v>5.8626499999999998E-2</v>
      </c>
      <c r="H896" s="15">
        <v>0.7893</v>
      </c>
      <c r="I896" s="15">
        <v>1.29006E-2</v>
      </c>
      <c r="J896" s="3">
        <v>4.8411699999999999E-6</v>
      </c>
      <c r="K896" s="15">
        <f t="shared" si="13"/>
        <v>20.652285304000188</v>
      </c>
      <c r="L896" s="2" t="s">
        <v>442</v>
      </c>
      <c r="M896" s="2" t="s">
        <v>444</v>
      </c>
      <c r="N896" s="15">
        <v>1.13878E-2</v>
      </c>
      <c r="O896" s="15">
        <v>0.80064900000000006</v>
      </c>
      <c r="P896" s="15">
        <v>0.662493</v>
      </c>
      <c r="Q896" s="15">
        <v>2.6090499999999999E-2</v>
      </c>
    </row>
    <row r="897" spans="1:17">
      <c r="A897" s="2">
        <v>894</v>
      </c>
      <c r="B897" s="2" t="s">
        <v>205</v>
      </c>
      <c r="C897" s="2" t="s">
        <v>206</v>
      </c>
      <c r="D897" s="2" t="s">
        <v>1377</v>
      </c>
      <c r="E897" s="2" t="s">
        <v>439</v>
      </c>
      <c r="F897" s="2" t="s">
        <v>440</v>
      </c>
      <c r="G897" s="15">
        <v>-6.0342899999999998E-2</v>
      </c>
      <c r="H897" s="15">
        <v>0.2445</v>
      </c>
      <c r="I897" s="15">
        <v>1.2684900000000001E-2</v>
      </c>
      <c r="J897" s="3">
        <v>1.51604E-6</v>
      </c>
      <c r="K897" s="15">
        <f t="shared" si="13"/>
        <v>22.629672050571958</v>
      </c>
      <c r="L897" s="2" t="s">
        <v>439</v>
      </c>
      <c r="M897" s="2" t="s">
        <v>440</v>
      </c>
      <c r="N897" s="15">
        <v>-5.8531700000000004E-3</v>
      </c>
      <c r="O897" s="15">
        <v>0.28668199999999999</v>
      </c>
      <c r="P897" s="15">
        <v>0.79984699999999997</v>
      </c>
      <c r="Q897" s="15">
        <v>2.30853E-2</v>
      </c>
    </row>
    <row r="898" spans="1:17">
      <c r="A898" s="2">
        <v>895</v>
      </c>
      <c r="B898" s="2" t="s">
        <v>205</v>
      </c>
      <c r="C898" s="2" t="s">
        <v>206</v>
      </c>
      <c r="D898" s="2" t="s">
        <v>1378</v>
      </c>
      <c r="E898" s="2" t="s">
        <v>444</v>
      </c>
      <c r="F898" s="2" t="s">
        <v>442</v>
      </c>
      <c r="G898" s="15">
        <v>0.116408</v>
      </c>
      <c r="H898" s="15">
        <v>0.95430000000000004</v>
      </c>
      <c r="I898" s="15">
        <v>2.5854499999999999E-2</v>
      </c>
      <c r="J898" s="3">
        <v>9.0269300000000003E-6</v>
      </c>
      <c r="K898" s="15">
        <f t="shared" si="13"/>
        <v>20.271849283373843</v>
      </c>
      <c r="L898" s="2" t="s">
        <v>444</v>
      </c>
      <c r="M898" s="2" t="s">
        <v>442</v>
      </c>
      <c r="N898" s="15">
        <v>-8.22962E-2</v>
      </c>
      <c r="O898" s="15">
        <v>0.94859599999999999</v>
      </c>
      <c r="P898" s="15">
        <v>7.9515199999999994E-2</v>
      </c>
      <c r="Q898" s="15">
        <v>4.6932399999999999E-2</v>
      </c>
    </row>
    <row r="899" spans="1:17">
      <c r="A899" s="2">
        <v>896</v>
      </c>
      <c r="B899" s="2" t="s">
        <v>205</v>
      </c>
      <c r="C899" s="2" t="s">
        <v>206</v>
      </c>
      <c r="D899" s="2" t="s">
        <v>1379</v>
      </c>
      <c r="E899" s="2" t="s">
        <v>444</v>
      </c>
      <c r="F899" s="2" t="s">
        <v>442</v>
      </c>
      <c r="G899" s="15">
        <v>9.2654299999999995E-2</v>
      </c>
      <c r="H899" s="15">
        <v>0.10440000000000001</v>
      </c>
      <c r="I899" s="15">
        <v>2.0946800000000002E-2</v>
      </c>
      <c r="J899" s="3">
        <v>8.2691300000000006E-6</v>
      </c>
      <c r="K899" s="15">
        <f t="shared" si="13"/>
        <v>19.565717852112162</v>
      </c>
      <c r="L899" s="2" t="s">
        <v>444</v>
      </c>
      <c r="M899" s="2" t="s">
        <v>442</v>
      </c>
      <c r="N899" s="15">
        <v>-1.2215E-2</v>
      </c>
      <c r="O899" s="15">
        <v>0.106859</v>
      </c>
      <c r="P899" s="15">
        <v>0.71652800000000005</v>
      </c>
      <c r="Q899" s="15">
        <v>3.3640499999999997E-2</v>
      </c>
    </row>
    <row r="900" spans="1:17">
      <c r="A900" s="2">
        <v>897</v>
      </c>
      <c r="B900" s="2" t="s">
        <v>205</v>
      </c>
      <c r="C900" s="2" t="s">
        <v>206</v>
      </c>
      <c r="D900" s="2" t="s">
        <v>1380</v>
      </c>
      <c r="E900" s="2" t="s">
        <v>442</v>
      </c>
      <c r="F900" s="2" t="s">
        <v>439</v>
      </c>
      <c r="G900" s="15">
        <v>9.6501699999999996E-2</v>
      </c>
      <c r="H900" s="15">
        <v>8.1500000000000003E-2</v>
      </c>
      <c r="I900" s="15">
        <v>2.07666E-2</v>
      </c>
      <c r="J900" s="3">
        <v>3.8835600000000001E-6</v>
      </c>
      <c r="K900" s="15">
        <f t="shared" ref="K900:K963" si="14">(G900/I900)^2</f>
        <v>21.594300105146701</v>
      </c>
      <c r="L900" s="2" t="s">
        <v>442</v>
      </c>
      <c r="M900" s="2" t="s">
        <v>439</v>
      </c>
      <c r="N900" s="15">
        <v>-8.5451799999999994E-2</v>
      </c>
      <c r="O900" s="15">
        <v>5.81992E-2</v>
      </c>
      <c r="P900" s="15">
        <v>5.3408499999999998E-2</v>
      </c>
      <c r="Q900" s="15">
        <v>4.4238699999999999E-2</v>
      </c>
    </row>
    <row r="901" spans="1:17">
      <c r="A901" s="2">
        <v>898</v>
      </c>
      <c r="B901" s="2" t="s">
        <v>205</v>
      </c>
      <c r="C901" s="2" t="s">
        <v>206</v>
      </c>
      <c r="D901" s="2" t="s">
        <v>1381</v>
      </c>
      <c r="E901" s="2" t="s">
        <v>444</v>
      </c>
      <c r="F901" s="2" t="s">
        <v>442</v>
      </c>
      <c r="G901" s="15">
        <v>-7.1436700000000006E-2</v>
      </c>
      <c r="H901" s="15">
        <v>0.1421</v>
      </c>
      <c r="I901" s="15">
        <v>1.5411299999999999E-2</v>
      </c>
      <c r="J901" s="3">
        <v>5.3912600000000001E-6</v>
      </c>
      <c r="K901" s="15">
        <f t="shared" si="14"/>
        <v>21.486427841718665</v>
      </c>
      <c r="L901" s="2" t="s">
        <v>444</v>
      </c>
      <c r="M901" s="2" t="s">
        <v>442</v>
      </c>
      <c r="N901" s="15">
        <v>-1.44665E-2</v>
      </c>
      <c r="O901" s="15">
        <v>0.18112300000000001</v>
      </c>
      <c r="P901" s="15">
        <v>0.594032</v>
      </c>
      <c r="Q901" s="15">
        <v>2.7141499999999999E-2</v>
      </c>
    </row>
    <row r="902" spans="1:17">
      <c r="A902" s="2">
        <v>899</v>
      </c>
      <c r="B902" s="2" t="s">
        <v>205</v>
      </c>
      <c r="C902" s="2" t="s">
        <v>206</v>
      </c>
      <c r="D902" s="2" t="s">
        <v>1382</v>
      </c>
      <c r="E902" s="2" t="s">
        <v>444</v>
      </c>
      <c r="F902" s="2" t="s">
        <v>442</v>
      </c>
      <c r="G902" s="15">
        <v>7.7840199999999998E-2</v>
      </c>
      <c r="H902" s="15">
        <v>0.13619999999999999</v>
      </c>
      <c r="I902" s="15">
        <v>1.55815E-2</v>
      </c>
      <c r="J902" s="3">
        <v>5.4331299999999999E-7</v>
      </c>
      <c r="K902" s="15">
        <f t="shared" si="14"/>
        <v>24.956826408485945</v>
      </c>
      <c r="L902" s="2" t="s">
        <v>444</v>
      </c>
      <c r="M902" s="2" t="s">
        <v>442</v>
      </c>
      <c r="N902" s="15">
        <v>-2.3208599999999999E-2</v>
      </c>
      <c r="O902" s="15">
        <v>9.9468899999999999E-2</v>
      </c>
      <c r="P902" s="15">
        <v>0.50576900000000002</v>
      </c>
      <c r="Q902" s="15">
        <v>3.4876999999999998E-2</v>
      </c>
    </row>
    <row r="903" spans="1:17">
      <c r="A903" s="2">
        <v>900</v>
      </c>
      <c r="B903" s="2" t="s">
        <v>205</v>
      </c>
      <c r="C903" s="2" t="s">
        <v>206</v>
      </c>
      <c r="D903" s="2" t="s">
        <v>1383</v>
      </c>
      <c r="E903" s="2" t="s">
        <v>444</v>
      </c>
      <c r="F903" s="2" t="s">
        <v>442</v>
      </c>
      <c r="G903" s="15">
        <v>0.103377</v>
      </c>
      <c r="H903" s="15">
        <v>0.93540000000000001</v>
      </c>
      <c r="I903" s="15">
        <v>2.29286E-2</v>
      </c>
      <c r="J903" s="3">
        <v>6.8962000000000001E-6</v>
      </c>
      <c r="K903" s="15">
        <f t="shared" si="14"/>
        <v>20.327912084247281</v>
      </c>
      <c r="L903" s="2" t="s">
        <v>444</v>
      </c>
      <c r="M903" s="2" t="s">
        <v>442</v>
      </c>
      <c r="N903" s="15">
        <v>-7.1881700000000007E-2</v>
      </c>
      <c r="O903" s="15">
        <v>0.91825400000000001</v>
      </c>
      <c r="P903" s="15">
        <v>5.4613500000000002E-2</v>
      </c>
      <c r="Q903" s="15">
        <v>3.7400599999999999E-2</v>
      </c>
    </row>
    <row r="904" spans="1:17">
      <c r="A904" s="2">
        <v>901</v>
      </c>
      <c r="B904" s="2" t="s">
        <v>207</v>
      </c>
      <c r="C904" s="2" t="s">
        <v>208</v>
      </c>
      <c r="D904" s="2" t="s">
        <v>1384</v>
      </c>
      <c r="E904" s="2" t="s">
        <v>439</v>
      </c>
      <c r="F904" s="2" t="s">
        <v>442</v>
      </c>
      <c r="G904" s="15">
        <v>-7.7505199999999996E-2</v>
      </c>
      <c r="H904" s="15">
        <v>0.14710000000000001</v>
      </c>
      <c r="I904" s="15">
        <v>1.7155400000000001E-2</v>
      </c>
      <c r="J904" s="3">
        <v>5.2766700000000003E-6</v>
      </c>
      <c r="K904" s="15">
        <f t="shared" si="14"/>
        <v>20.410798030921949</v>
      </c>
      <c r="L904" s="2" t="s">
        <v>439</v>
      </c>
      <c r="M904" s="2" t="s">
        <v>442</v>
      </c>
      <c r="N904" s="15">
        <v>-1.89801E-2</v>
      </c>
      <c r="O904" s="15">
        <v>6.1367499999999998E-2</v>
      </c>
      <c r="P904" s="15">
        <v>0.66049999999999998</v>
      </c>
      <c r="Q904" s="15">
        <v>4.3212899999999999E-2</v>
      </c>
    </row>
    <row r="905" spans="1:17">
      <c r="A905" s="2">
        <v>902</v>
      </c>
      <c r="B905" s="2" t="s">
        <v>207</v>
      </c>
      <c r="C905" s="2" t="s">
        <v>208</v>
      </c>
      <c r="D905" s="2" t="s">
        <v>1385</v>
      </c>
      <c r="E905" s="2" t="s">
        <v>444</v>
      </c>
      <c r="F905" s="2" t="s">
        <v>442</v>
      </c>
      <c r="G905" s="15">
        <v>-5.8727000000000001E-2</v>
      </c>
      <c r="H905" s="15">
        <v>0.22070000000000001</v>
      </c>
      <c r="I905" s="15">
        <v>1.2830599999999999E-2</v>
      </c>
      <c r="J905" s="3">
        <v>5.9678800000000004E-6</v>
      </c>
      <c r="K905" s="15">
        <f t="shared" si="14"/>
        <v>20.949887745962123</v>
      </c>
      <c r="L905" s="2" t="s">
        <v>444</v>
      </c>
      <c r="M905" s="2" t="s">
        <v>442</v>
      </c>
      <c r="N905" s="15">
        <v>4.0378799999999998E-3</v>
      </c>
      <c r="O905" s="15">
        <v>0.31577499999999997</v>
      </c>
      <c r="P905" s="15">
        <v>0.85666399999999998</v>
      </c>
      <c r="Q905" s="15">
        <v>2.2355300000000002E-2</v>
      </c>
    </row>
    <row r="906" spans="1:17">
      <c r="A906" s="2">
        <v>903</v>
      </c>
      <c r="B906" s="2" t="s">
        <v>207</v>
      </c>
      <c r="C906" s="2" t="s">
        <v>208</v>
      </c>
      <c r="D906" s="2" t="s">
        <v>1386</v>
      </c>
      <c r="E906" s="2" t="s">
        <v>440</v>
      </c>
      <c r="F906" s="2" t="s">
        <v>439</v>
      </c>
      <c r="G906" s="15">
        <v>4.8947499999999998E-2</v>
      </c>
      <c r="H906" s="15">
        <v>0.44140000000000001</v>
      </c>
      <c r="I906" s="15">
        <v>1.10321E-2</v>
      </c>
      <c r="J906" s="3">
        <v>9.1270400000000003E-6</v>
      </c>
      <c r="K906" s="15">
        <f t="shared" si="14"/>
        <v>19.685418427311003</v>
      </c>
      <c r="L906" s="2" t="s">
        <v>440</v>
      </c>
      <c r="M906" s="2" t="s">
        <v>439</v>
      </c>
      <c r="N906" s="15">
        <v>3.3510400000000002E-4</v>
      </c>
      <c r="O906" s="15">
        <v>0.46142899999999998</v>
      </c>
      <c r="P906" s="15">
        <v>0.98711899999999997</v>
      </c>
      <c r="Q906" s="15">
        <v>2.0756899999999998E-2</v>
      </c>
    </row>
    <row r="907" spans="1:17">
      <c r="A907" s="2">
        <v>904</v>
      </c>
      <c r="B907" s="2" t="s">
        <v>207</v>
      </c>
      <c r="C907" s="2" t="s">
        <v>208</v>
      </c>
      <c r="D907" s="2" t="s">
        <v>1387</v>
      </c>
      <c r="E907" s="2" t="s">
        <v>440</v>
      </c>
      <c r="F907" s="2" t="s">
        <v>439</v>
      </c>
      <c r="G907" s="15">
        <v>5.1696699999999998E-2</v>
      </c>
      <c r="H907" s="15">
        <v>0.65610000000000002</v>
      </c>
      <c r="I907" s="15">
        <v>1.1550299999999999E-2</v>
      </c>
      <c r="J907" s="3">
        <v>6.6060199999999996E-6</v>
      </c>
      <c r="K907" s="15">
        <f t="shared" si="14"/>
        <v>20.032682765281724</v>
      </c>
      <c r="L907" s="2" t="s">
        <v>440</v>
      </c>
      <c r="M907" s="2" t="s">
        <v>439</v>
      </c>
      <c r="N907" s="15">
        <v>-1.8201100000000001E-2</v>
      </c>
      <c r="O907" s="15">
        <v>0.64269100000000001</v>
      </c>
      <c r="P907" s="15">
        <v>0.402806</v>
      </c>
      <c r="Q907" s="15">
        <v>2.1755500000000001E-2</v>
      </c>
    </row>
    <row r="908" spans="1:17">
      <c r="A908" s="2">
        <v>905</v>
      </c>
      <c r="B908" s="2" t="s">
        <v>207</v>
      </c>
      <c r="C908" s="2" t="s">
        <v>208</v>
      </c>
      <c r="D908" s="2" t="s">
        <v>1353</v>
      </c>
      <c r="E908" s="2" t="s">
        <v>439</v>
      </c>
      <c r="F908" s="2" t="s">
        <v>440</v>
      </c>
      <c r="G908" s="15">
        <v>-8.1834000000000004E-2</v>
      </c>
      <c r="H908" s="15">
        <v>0.87080000000000002</v>
      </c>
      <c r="I908" s="15">
        <v>1.6893100000000001E-2</v>
      </c>
      <c r="J908" s="3">
        <v>1.02903E-6</v>
      </c>
      <c r="K908" s="15">
        <f t="shared" si="14"/>
        <v>23.46652884218037</v>
      </c>
      <c r="L908" s="2" t="s">
        <v>439</v>
      </c>
      <c r="M908" s="2" t="s">
        <v>440</v>
      </c>
      <c r="N908" s="15">
        <v>-1.6318200000000001E-2</v>
      </c>
      <c r="O908" s="15">
        <v>0.91322400000000004</v>
      </c>
      <c r="P908" s="15">
        <v>0.65712499999999996</v>
      </c>
      <c r="Q908" s="15">
        <v>3.6762299999999998E-2</v>
      </c>
    </row>
    <row r="909" spans="1:17">
      <c r="A909" s="2">
        <v>906</v>
      </c>
      <c r="B909" s="2" t="s">
        <v>207</v>
      </c>
      <c r="C909" s="2" t="s">
        <v>208</v>
      </c>
      <c r="D909" s="2" t="s">
        <v>1355</v>
      </c>
      <c r="E909" s="2" t="s">
        <v>444</v>
      </c>
      <c r="F909" s="2" t="s">
        <v>442</v>
      </c>
      <c r="G909" s="15">
        <v>6.8430199999999997E-2</v>
      </c>
      <c r="H909" s="15">
        <v>0.20580000000000001</v>
      </c>
      <c r="I909" s="15">
        <v>1.33636E-2</v>
      </c>
      <c r="J909" s="3">
        <v>2.75943E-7</v>
      </c>
      <c r="K909" s="15">
        <f t="shared" si="14"/>
        <v>26.220965731788358</v>
      </c>
      <c r="L909" s="2" t="s">
        <v>444</v>
      </c>
      <c r="M909" s="2" t="s">
        <v>442</v>
      </c>
      <c r="N909" s="15">
        <v>-5.0541600000000002E-3</v>
      </c>
      <c r="O909" s="15">
        <v>0.205626</v>
      </c>
      <c r="P909" s="15">
        <v>0.84450199999999997</v>
      </c>
      <c r="Q909" s="15">
        <v>2.57684E-2</v>
      </c>
    </row>
    <row r="910" spans="1:17">
      <c r="A910" s="2">
        <v>907</v>
      </c>
      <c r="B910" s="2" t="s">
        <v>207</v>
      </c>
      <c r="C910" s="2" t="s">
        <v>208</v>
      </c>
      <c r="D910" s="2" t="s">
        <v>1356</v>
      </c>
      <c r="E910" s="2" t="s">
        <v>439</v>
      </c>
      <c r="F910" s="2" t="s">
        <v>440</v>
      </c>
      <c r="G910" s="15">
        <v>0.110583</v>
      </c>
      <c r="H910" s="15">
        <v>7.0599999999999996E-2</v>
      </c>
      <c r="I910" s="15">
        <v>2.3851399999999998E-2</v>
      </c>
      <c r="J910" s="3">
        <v>3.3469600000000001E-6</v>
      </c>
      <c r="K910" s="15">
        <f t="shared" si="14"/>
        <v>21.49557089011887</v>
      </c>
      <c r="L910" s="2" t="s">
        <v>439</v>
      </c>
      <c r="M910" s="2" t="s">
        <v>440</v>
      </c>
      <c r="N910" s="15">
        <v>1.2988299999999999E-3</v>
      </c>
      <c r="O910" s="15">
        <v>6.15845E-2</v>
      </c>
      <c r="P910" s="15">
        <v>0.97593099999999999</v>
      </c>
      <c r="Q910" s="15">
        <v>4.3050600000000001E-2</v>
      </c>
    </row>
    <row r="911" spans="1:17">
      <c r="A911" s="2">
        <v>908</v>
      </c>
      <c r="B911" s="2" t="s">
        <v>207</v>
      </c>
      <c r="C911" s="2" t="s">
        <v>208</v>
      </c>
      <c r="D911" s="2" t="s">
        <v>1388</v>
      </c>
      <c r="E911" s="2" t="s">
        <v>444</v>
      </c>
      <c r="F911" s="2" t="s">
        <v>440</v>
      </c>
      <c r="G911" s="15">
        <v>-5.9356399999999997E-2</v>
      </c>
      <c r="H911" s="15">
        <v>0.2515</v>
      </c>
      <c r="I911" s="15">
        <v>1.29137E-2</v>
      </c>
      <c r="J911" s="3">
        <v>3.8858000000000001E-6</v>
      </c>
      <c r="K911" s="15">
        <f t="shared" si="14"/>
        <v>21.126799933696024</v>
      </c>
      <c r="L911" s="2" t="s">
        <v>444</v>
      </c>
      <c r="M911" s="2" t="s">
        <v>440</v>
      </c>
      <c r="N911" s="15">
        <v>1.1950199999999999E-2</v>
      </c>
      <c r="O911" s="15">
        <v>0.22178700000000001</v>
      </c>
      <c r="P911" s="15">
        <v>0.63181699999999996</v>
      </c>
      <c r="Q911" s="15">
        <v>2.4939300000000001E-2</v>
      </c>
    </row>
    <row r="912" spans="1:17">
      <c r="A912" s="2">
        <v>909</v>
      </c>
      <c r="B912" s="2" t="s">
        <v>207</v>
      </c>
      <c r="C912" s="2" t="s">
        <v>208</v>
      </c>
      <c r="D912" s="2" t="s">
        <v>1389</v>
      </c>
      <c r="E912" s="2" t="s">
        <v>439</v>
      </c>
      <c r="F912" s="2" t="s">
        <v>442</v>
      </c>
      <c r="G912" s="15">
        <v>-9.4405199999999995E-2</v>
      </c>
      <c r="H912" s="15">
        <v>7.5499999999999998E-2</v>
      </c>
      <c r="I912" s="15">
        <v>2.1328699999999999E-2</v>
      </c>
      <c r="J912" s="3">
        <v>6.8504599999999996E-6</v>
      </c>
      <c r="K912" s="15">
        <f t="shared" si="14"/>
        <v>19.591291289938884</v>
      </c>
      <c r="L912" s="2" t="s">
        <v>439</v>
      </c>
      <c r="M912" s="2" t="s">
        <v>442</v>
      </c>
      <c r="N912" s="15">
        <v>-2.51807E-2</v>
      </c>
      <c r="O912" s="15">
        <v>6.7218100000000003E-2</v>
      </c>
      <c r="P912" s="15">
        <v>0.54502899999999999</v>
      </c>
      <c r="Q912" s="15">
        <v>4.1605499999999997E-2</v>
      </c>
    </row>
    <row r="913" spans="1:17">
      <c r="A913" s="2">
        <v>910</v>
      </c>
      <c r="B913" s="2" t="s">
        <v>207</v>
      </c>
      <c r="C913" s="2" t="s">
        <v>208</v>
      </c>
      <c r="D913" s="2" t="s">
        <v>1212</v>
      </c>
      <c r="E913" s="2" t="s">
        <v>439</v>
      </c>
      <c r="F913" s="2" t="s">
        <v>440</v>
      </c>
      <c r="G913" s="15">
        <v>6.0333499999999998E-2</v>
      </c>
      <c r="H913" s="15">
        <v>0.2326</v>
      </c>
      <c r="I913" s="15">
        <v>1.27779E-2</v>
      </c>
      <c r="J913" s="3">
        <v>2.7047699999999999E-6</v>
      </c>
      <c r="K913" s="15">
        <f t="shared" si="14"/>
        <v>22.294517086007623</v>
      </c>
      <c r="L913" s="2" t="s">
        <v>439</v>
      </c>
      <c r="M913" s="2" t="s">
        <v>440</v>
      </c>
      <c r="N913" s="15">
        <v>-3.8121200000000001E-2</v>
      </c>
      <c r="O913" s="15">
        <v>0.246223</v>
      </c>
      <c r="P913" s="15">
        <v>0.113666</v>
      </c>
      <c r="Q913" s="15">
        <v>2.4097899999999998E-2</v>
      </c>
    </row>
    <row r="914" spans="1:17">
      <c r="A914" s="2">
        <v>911</v>
      </c>
      <c r="B914" s="2" t="s">
        <v>207</v>
      </c>
      <c r="C914" s="2" t="s">
        <v>208</v>
      </c>
      <c r="D914" s="2" t="s">
        <v>1390</v>
      </c>
      <c r="E914" s="2" t="s">
        <v>444</v>
      </c>
      <c r="F914" s="2" t="s">
        <v>440</v>
      </c>
      <c r="G914" s="15">
        <v>-5.7088800000000002E-2</v>
      </c>
      <c r="H914" s="15">
        <v>0.52290000000000003</v>
      </c>
      <c r="I914" s="15">
        <v>1.10683E-2</v>
      </c>
      <c r="J914" s="3">
        <v>2.3510899999999999E-7</v>
      </c>
      <c r="K914" s="15">
        <f t="shared" si="14"/>
        <v>26.603573986950025</v>
      </c>
      <c r="L914" s="2" t="s">
        <v>444</v>
      </c>
      <c r="M914" s="2" t="s">
        <v>440</v>
      </c>
      <c r="N914" s="15">
        <v>1.6924700000000001E-2</v>
      </c>
      <c r="O914" s="15">
        <v>0.42677500000000002</v>
      </c>
      <c r="P914" s="15">
        <v>0.41831499999999999</v>
      </c>
      <c r="Q914" s="15">
        <v>2.09115E-2</v>
      </c>
    </row>
    <row r="915" spans="1:17">
      <c r="A915" s="2">
        <v>912</v>
      </c>
      <c r="B915" s="2" t="s">
        <v>209</v>
      </c>
      <c r="C915" s="2" t="s">
        <v>210</v>
      </c>
      <c r="D915" s="2" t="s">
        <v>1391</v>
      </c>
      <c r="E915" s="2" t="s">
        <v>440</v>
      </c>
      <c r="F915" s="2" t="s">
        <v>439</v>
      </c>
      <c r="G915" s="15">
        <v>5.5486199999999999E-2</v>
      </c>
      <c r="H915" s="15">
        <v>0.61029999999999995</v>
      </c>
      <c r="I915" s="15">
        <v>1.17486E-2</v>
      </c>
      <c r="J915" s="3">
        <v>2.6069899999999999E-6</v>
      </c>
      <c r="K915" s="15">
        <f t="shared" si="14"/>
        <v>22.304769025793401</v>
      </c>
      <c r="L915" s="2" t="s">
        <v>440</v>
      </c>
      <c r="M915" s="2" t="s">
        <v>439</v>
      </c>
      <c r="N915" s="15">
        <v>-1.16715E-2</v>
      </c>
      <c r="O915" s="15">
        <v>0.59163500000000002</v>
      </c>
      <c r="P915" s="15">
        <v>0.58334600000000003</v>
      </c>
      <c r="Q915" s="15">
        <v>2.12788E-2</v>
      </c>
    </row>
    <row r="916" spans="1:17">
      <c r="A916" s="2">
        <v>913</v>
      </c>
      <c r="B916" s="2" t="s">
        <v>209</v>
      </c>
      <c r="C916" s="2" t="s">
        <v>210</v>
      </c>
      <c r="D916" s="2" t="s">
        <v>1392</v>
      </c>
      <c r="E916" s="2" t="s">
        <v>444</v>
      </c>
      <c r="F916" s="2" t="s">
        <v>442</v>
      </c>
      <c r="G916" s="15">
        <v>-7.2750099999999998E-2</v>
      </c>
      <c r="H916" s="15">
        <v>0.14119999999999999</v>
      </c>
      <c r="I916" s="15">
        <v>1.54369E-2</v>
      </c>
      <c r="J916" s="3">
        <v>2.2529399999999999E-6</v>
      </c>
      <c r="K916" s="15">
        <f t="shared" si="14"/>
        <v>22.209920685203024</v>
      </c>
      <c r="L916" s="2" t="s">
        <v>444</v>
      </c>
      <c r="M916" s="2" t="s">
        <v>442</v>
      </c>
      <c r="N916" s="15">
        <v>-5.8359400000000004E-3</v>
      </c>
      <c r="O916" s="15">
        <v>9.4591300000000003E-2</v>
      </c>
      <c r="P916" s="15">
        <v>0.86947099999999999</v>
      </c>
      <c r="Q916" s="15">
        <v>3.5513400000000001E-2</v>
      </c>
    </row>
    <row r="917" spans="1:17">
      <c r="A917" s="2">
        <v>914</v>
      </c>
      <c r="B917" s="2" t="s">
        <v>209</v>
      </c>
      <c r="C917" s="2" t="s">
        <v>210</v>
      </c>
      <c r="D917" s="2" t="s">
        <v>1393</v>
      </c>
      <c r="E917" s="2" t="s">
        <v>439</v>
      </c>
      <c r="F917" s="2" t="s">
        <v>440</v>
      </c>
      <c r="G917" s="15">
        <v>5.2921900000000001E-2</v>
      </c>
      <c r="H917" s="15">
        <v>0.4274</v>
      </c>
      <c r="I917" s="15">
        <v>1.1854200000000001E-2</v>
      </c>
      <c r="J917" s="3">
        <v>8.7444000000000005E-6</v>
      </c>
      <c r="K917" s="15">
        <f t="shared" si="14"/>
        <v>19.930874530638562</v>
      </c>
      <c r="L917" s="2" t="s">
        <v>439</v>
      </c>
      <c r="M917" s="2" t="s">
        <v>440</v>
      </c>
      <c r="N917" s="15">
        <v>1.7692300000000001E-2</v>
      </c>
      <c r="O917" s="15">
        <v>0.39524500000000001</v>
      </c>
      <c r="P917" s="15">
        <v>0.40350200000000003</v>
      </c>
      <c r="Q917" s="15">
        <v>2.1178700000000002E-2</v>
      </c>
    </row>
    <row r="918" spans="1:17">
      <c r="A918" s="2">
        <v>915</v>
      </c>
      <c r="B918" s="2" t="s">
        <v>209</v>
      </c>
      <c r="C918" s="2" t="s">
        <v>210</v>
      </c>
      <c r="D918" s="2" t="s">
        <v>1394</v>
      </c>
      <c r="E918" s="2" t="s">
        <v>442</v>
      </c>
      <c r="F918" s="2" t="s">
        <v>444</v>
      </c>
      <c r="G918" s="15">
        <v>-0.112244</v>
      </c>
      <c r="H918" s="15">
        <v>0.93640000000000001</v>
      </c>
      <c r="I918" s="15">
        <v>2.5355300000000001E-2</v>
      </c>
      <c r="J918" s="3">
        <v>2.2702299999999999E-6</v>
      </c>
      <c r="K918" s="15">
        <f t="shared" si="14"/>
        <v>19.596962580218381</v>
      </c>
      <c r="L918" s="2" t="s">
        <v>442</v>
      </c>
      <c r="M918" s="2" t="s">
        <v>444</v>
      </c>
      <c r="N918" s="15">
        <v>3.0498E-4</v>
      </c>
      <c r="O918" s="15">
        <v>0.94541799999999998</v>
      </c>
      <c r="P918" s="15">
        <v>0.99467399999999995</v>
      </c>
      <c r="Q918" s="15">
        <v>4.5685099999999999E-2</v>
      </c>
    </row>
    <row r="919" spans="1:17">
      <c r="A919" s="2">
        <v>916</v>
      </c>
      <c r="B919" s="2" t="s">
        <v>209</v>
      </c>
      <c r="C919" s="2" t="s">
        <v>210</v>
      </c>
      <c r="D919" s="2" t="s">
        <v>1395</v>
      </c>
      <c r="E919" s="2" t="s">
        <v>442</v>
      </c>
      <c r="F919" s="2" t="s">
        <v>444</v>
      </c>
      <c r="G919" s="15">
        <v>5.6902399999999999E-2</v>
      </c>
      <c r="H919" s="15">
        <v>0.3231</v>
      </c>
      <c r="I919" s="15">
        <v>1.2422300000000001E-2</v>
      </c>
      <c r="J919" s="3">
        <v>4.1679299999999999E-6</v>
      </c>
      <c r="K919" s="15">
        <f t="shared" si="14"/>
        <v>20.982495655420536</v>
      </c>
      <c r="L919" s="2" t="s">
        <v>442</v>
      </c>
      <c r="M919" s="2" t="s">
        <v>444</v>
      </c>
      <c r="N919" s="15">
        <v>1.14576E-2</v>
      </c>
      <c r="O919" s="15">
        <v>0.344055</v>
      </c>
      <c r="P919" s="15">
        <v>0.59992400000000001</v>
      </c>
      <c r="Q919" s="15">
        <v>2.1844499999999999E-2</v>
      </c>
    </row>
    <row r="920" spans="1:17">
      <c r="A920" s="2">
        <v>917</v>
      </c>
      <c r="B920" s="2" t="s">
        <v>209</v>
      </c>
      <c r="C920" s="2" t="s">
        <v>210</v>
      </c>
      <c r="D920" s="2" t="s">
        <v>1396</v>
      </c>
      <c r="E920" s="2" t="s">
        <v>440</v>
      </c>
      <c r="F920" s="2" t="s">
        <v>439</v>
      </c>
      <c r="G920" s="15">
        <v>-5.2446600000000003E-2</v>
      </c>
      <c r="H920" s="15">
        <v>0.496</v>
      </c>
      <c r="I920" s="15">
        <v>1.1574900000000001E-2</v>
      </c>
      <c r="J920" s="3">
        <v>7.1974699999999997E-6</v>
      </c>
      <c r="K920" s="15">
        <f t="shared" si="14"/>
        <v>20.530531034125556</v>
      </c>
      <c r="L920" s="2" t="s">
        <v>440</v>
      </c>
      <c r="M920" s="2" t="s">
        <v>439</v>
      </c>
      <c r="N920" s="15">
        <v>-1.7340600000000001E-2</v>
      </c>
      <c r="O920" s="15">
        <v>0.53259800000000002</v>
      </c>
      <c r="P920" s="15">
        <v>0.40471699999999999</v>
      </c>
      <c r="Q920" s="15">
        <v>2.0811400000000001E-2</v>
      </c>
    </row>
    <row r="921" spans="1:17">
      <c r="A921" s="2">
        <v>918</v>
      </c>
      <c r="B921" s="2" t="s">
        <v>209</v>
      </c>
      <c r="C921" s="2" t="s">
        <v>210</v>
      </c>
      <c r="D921" s="2" t="s">
        <v>1397</v>
      </c>
      <c r="E921" s="2" t="s">
        <v>440</v>
      </c>
      <c r="F921" s="2" t="s">
        <v>439</v>
      </c>
      <c r="G921" s="15">
        <v>-9.5338300000000001E-2</v>
      </c>
      <c r="H921" s="15">
        <v>0.1123</v>
      </c>
      <c r="I921" s="15">
        <v>2.01367E-2</v>
      </c>
      <c r="J921" s="3">
        <v>2.4299600000000002E-6</v>
      </c>
      <c r="K921" s="15">
        <f t="shared" si="14"/>
        <v>22.416004620530881</v>
      </c>
      <c r="L921" s="2" t="s">
        <v>440</v>
      </c>
      <c r="M921" s="2" t="s">
        <v>439</v>
      </c>
      <c r="N921" s="15">
        <v>-2.8624900000000002E-2</v>
      </c>
      <c r="O921" s="15">
        <v>0.118897</v>
      </c>
      <c r="P921" s="15">
        <v>0.37348500000000001</v>
      </c>
      <c r="Q921" s="15">
        <v>3.2164100000000001E-2</v>
      </c>
    </row>
    <row r="922" spans="1:17">
      <c r="A922" s="2">
        <v>919</v>
      </c>
      <c r="B922" s="2" t="s">
        <v>209</v>
      </c>
      <c r="C922" s="2" t="s">
        <v>210</v>
      </c>
      <c r="D922" s="2" t="s">
        <v>1398</v>
      </c>
      <c r="E922" s="2" t="s">
        <v>440</v>
      </c>
      <c r="F922" s="2" t="s">
        <v>439</v>
      </c>
      <c r="G922" s="15">
        <v>8.3676500000000001E-2</v>
      </c>
      <c r="H922" s="15">
        <v>0.12330000000000001</v>
      </c>
      <c r="I922" s="15">
        <v>1.6609800000000001E-2</v>
      </c>
      <c r="J922" s="3">
        <v>2.5277299999999998E-7</v>
      </c>
      <c r="K922" s="15">
        <f t="shared" si="14"/>
        <v>25.37921626153004</v>
      </c>
      <c r="L922" s="2" t="s">
        <v>440</v>
      </c>
      <c r="M922" s="2" t="s">
        <v>439</v>
      </c>
      <c r="N922" s="15">
        <v>8.1709299999999999E-3</v>
      </c>
      <c r="O922" s="15">
        <v>0.162997</v>
      </c>
      <c r="P922" s="15">
        <v>0.77013699999999996</v>
      </c>
      <c r="Q922" s="15">
        <v>2.7963999999999999E-2</v>
      </c>
    </row>
    <row r="923" spans="1:17">
      <c r="A923" s="2">
        <v>920</v>
      </c>
      <c r="B923" s="2" t="s">
        <v>209</v>
      </c>
      <c r="C923" s="2" t="s">
        <v>210</v>
      </c>
      <c r="D923" s="2" t="s">
        <v>1399</v>
      </c>
      <c r="E923" s="2" t="s">
        <v>444</v>
      </c>
      <c r="F923" s="2" t="s">
        <v>442</v>
      </c>
      <c r="G923" s="15">
        <v>-5.7363299999999999E-2</v>
      </c>
      <c r="H923" s="15">
        <v>0.25940000000000002</v>
      </c>
      <c r="I923" s="15">
        <v>1.29462E-2</v>
      </c>
      <c r="J923" s="3">
        <v>7.5098300000000001E-6</v>
      </c>
      <c r="K923" s="15">
        <f t="shared" si="14"/>
        <v>19.632862776320611</v>
      </c>
      <c r="L923" s="2" t="s">
        <v>444</v>
      </c>
      <c r="M923" s="2" t="s">
        <v>442</v>
      </c>
      <c r="N923" s="15">
        <v>-1.9637399999999999E-2</v>
      </c>
      <c r="O923" s="15">
        <v>0.17987</v>
      </c>
      <c r="P923" s="15">
        <v>0.46833900000000001</v>
      </c>
      <c r="Q923" s="15">
        <v>2.7079200000000001E-2</v>
      </c>
    </row>
    <row r="924" spans="1:17">
      <c r="A924" s="2">
        <v>921</v>
      </c>
      <c r="B924" s="2" t="s">
        <v>209</v>
      </c>
      <c r="C924" s="2" t="s">
        <v>210</v>
      </c>
      <c r="D924" s="2" t="s">
        <v>1400</v>
      </c>
      <c r="E924" s="2" t="s">
        <v>439</v>
      </c>
      <c r="F924" s="2" t="s">
        <v>440</v>
      </c>
      <c r="G924" s="15">
        <v>-7.7245900000000006E-2</v>
      </c>
      <c r="H924" s="15">
        <v>0.1163</v>
      </c>
      <c r="I924" s="15">
        <v>1.7087600000000001E-2</v>
      </c>
      <c r="J924" s="3">
        <v>9.0028499999999997E-6</v>
      </c>
      <c r="K924" s="15">
        <f t="shared" si="14"/>
        <v>20.435663214933189</v>
      </c>
      <c r="L924" s="2" t="s">
        <v>439</v>
      </c>
      <c r="M924" s="2" t="s">
        <v>440</v>
      </c>
      <c r="N924" s="15">
        <v>5.5121299999999998E-2</v>
      </c>
      <c r="O924" s="15">
        <v>0.112738</v>
      </c>
      <c r="P924" s="15">
        <v>9.27727E-2</v>
      </c>
      <c r="Q924" s="15">
        <v>3.27917E-2</v>
      </c>
    </row>
    <row r="925" spans="1:17">
      <c r="A925" s="2">
        <v>922</v>
      </c>
      <c r="B925" s="2" t="s">
        <v>209</v>
      </c>
      <c r="C925" s="2" t="s">
        <v>210</v>
      </c>
      <c r="D925" s="2" t="s">
        <v>1401</v>
      </c>
      <c r="E925" s="2" t="s">
        <v>440</v>
      </c>
      <c r="F925" s="2" t="s">
        <v>444</v>
      </c>
      <c r="G925" s="15">
        <v>-5.44713E-2</v>
      </c>
      <c r="H925" s="15">
        <v>0.4254</v>
      </c>
      <c r="I925" s="15">
        <v>1.1781099999999999E-2</v>
      </c>
      <c r="J925" s="3">
        <v>3.9663399999999999E-6</v>
      </c>
      <c r="K925" s="15">
        <f t="shared" si="14"/>
        <v>21.377838684855188</v>
      </c>
      <c r="L925" s="2" t="s">
        <v>440</v>
      </c>
      <c r="M925" s="2" t="s">
        <v>444</v>
      </c>
      <c r="N925" s="15">
        <v>1.57365E-2</v>
      </c>
      <c r="O925" s="15">
        <v>0.471412</v>
      </c>
      <c r="P925" s="15">
        <v>0.45053199999999999</v>
      </c>
      <c r="Q925" s="15">
        <v>2.0856099999999999E-2</v>
      </c>
    </row>
    <row r="926" spans="1:17">
      <c r="A926" s="2">
        <v>923</v>
      </c>
      <c r="B926" s="2" t="s">
        <v>211</v>
      </c>
      <c r="C926" s="2" t="s">
        <v>212</v>
      </c>
      <c r="D926" s="2" t="s">
        <v>1402</v>
      </c>
      <c r="E926" s="2" t="s">
        <v>439</v>
      </c>
      <c r="F926" s="2" t="s">
        <v>440</v>
      </c>
      <c r="G926" s="15">
        <v>8.2240800000000003E-2</v>
      </c>
      <c r="H926" s="15">
        <v>0.13420000000000001</v>
      </c>
      <c r="I926" s="15">
        <v>1.8637899999999999E-2</v>
      </c>
      <c r="J926" s="3">
        <v>9.4269199999999992E-6</v>
      </c>
      <c r="K926" s="15">
        <f t="shared" si="14"/>
        <v>19.470661120036258</v>
      </c>
      <c r="L926" s="2" t="s">
        <v>439</v>
      </c>
      <c r="M926" s="2" t="s">
        <v>440</v>
      </c>
      <c r="N926" s="15">
        <v>6.3934700000000001E-3</v>
      </c>
      <c r="O926" s="15">
        <v>0.14933399999999999</v>
      </c>
      <c r="P926" s="15">
        <v>0.82622300000000004</v>
      </c>
      <c r="Q926" s="15">
        <v>2.9120900000000002E-2</v>
      </c>
    </row>
    <row r="927" spans="1:17">
      <c r="A927" s="2">
        <v>924</v>
      </c>
      <c r="B927" s="2" t="s">
        <v>211</v>
      </c>
      <c r="C927" s="2" t="s">
        <v>212</v>
      </c>
      <c r="D927" s="2" t="s">
        <v>1403</v>
      </c>
      <c r="E927" s="2" t="s">
        <v>440</v>
      </c>
      <c r="F927" s="2" t="s">
        <v>444</v>
      </c>
      <c r="G927" s="15">
        <v>5.8292700000000003E-2</v>
      </c>
      <c r="H927" s="15">
        <v>0.3569</v>
      </c>
      <c r="I927" s="15">
        <v>1.2619500000000001E-2</v>
      </c>
      <c r="J927" s="3">
        <v>4.5161699999999997E-6</v>
      </c>
      <c r="K927" s="15">
        <f t="shared" si="14"/>
        <v>21.337525194102184</v>
      </c>
      <c r="L927" s="2" t="s">
        <v>440</v>
      </c>
      <c r="M927" s="2" t="s">
        <v>444</v>
      </c>
      <c r="N927" s="15">
        <v>-2.1192099999999998E-2</v>
      </c>
      <c r="O927" s="15">
        <v>0.41424699999999998</v>
      </c>
      <c r="P927" s="15">
        <v>0.31549500000000003</v>
      </c>
      <c r="Q927" s="15">
        <v>2.1112700000000002E-2</v>
      </c>
    </row>
    <row r="928" spans="1:17">
      <c r="A928" s="2">
        <v>925</v>
      </c>
      <c r="B928" s="2" t="s">
        <v>211</v>
      </c>
      <c r="C928" s="2" t="s">
        <v>212</v>
      </c>
      <c r="D928" s="2" t="s">
        <v>1404</v>
      </c>
      <c r="E928" s="2" t="s">
        <v>442</v>
      </c>
      <c r="F928" s="2" t="s">
        <v>444</v>
      </c>
      <c r="G928" s="15">
        <v>8.9964199999999994E-2</v>
      </c>
      <c r="H928" s="15">
        <v>9.4399999999999998E-2</v>
      </c>
      <c r="I928" s="15">
        <v>2.02934E-2</v>
      </c>
      <c r="J928" s="3">
        <v>7.6311500000000006E-6</v>
      </c>
      <c r="K928" s="15">
        <f t="shared" si="14"/>
        <v>19.653043400866618</v>
      </c>
      <c r="L928" s="2" t="s">
        <v>442</v>
      </c>
      <c r="M928" s="2" t="s">
        <v>444</v>
      </c>
      <c r="N928" s="15">
        <v>-2.2595699999999998E-3</v>
      </c>
      <c r="O928" s="15">
        <v>8.9904300000000006E-2</v>
      </c>
      <c r="P928" s="15">
        <v>0.95014600000000005</v>
      </c>
      <c r="Q928" s="15">
        <v>3.6139900000000003E-2</v>
      </c>
    </row>
    <row r="929" spans="1:17">
      <c r="A929" s="2">
        <v>926</v>
      </c>
      <c r="B929" s="2" t="s">
        <v>211</v>
      </c>
      <c r="C929" s="2" t="s">
        <v>212</v>
      </c>
      <c r="D929" s="2" t="s">
        <v>1405</v>
      </c>
      <c r="E929" s="2" t="s">
        <v>439</v>
      </c>
      <c r="F929" s="2" t="s">
        <v>442</v>
      </c>
      <c r="G929" s="15">
        <v>8.4158999999999998E-2</v>
      </c>
      <c r="H929" s="15">
        <v>0.13919999999999999</v>
      </c>
      <c r="I929" s="15">
        <v>1.89479E-2</v>
      </c>
      <c r="J929" s="3">
        <v>5.17095E-6</v>
      </c>
      <c r="K929" s="15">
        <f t="shared" si="14"/>
        <v>19.727814010533034</v>
      </c>
      <c r="L929" s="2" t="s">
        <v>439</v>
      </c>
      <c r="M929" s="2" t="s">
        <v>442</v>
      </c>
      <c r="N929" s="15">
        <v>1.0730399999999999E-2</v>
      </c>
      <c r="O929" s="15">
        <v>0.105155</v>
      </c>
      <c r="P929" s="15">
        <v>0.75196399999999997</v>
      </c>
      <c r="Q929" s="15">
        <v>3.3951500000000003E-2</v>
      </c>
    </row>
    <row r="930" spans="1:17">
      <c r="A930" s="2">
        <v>927</v>
      </c>
      <c r="B930" s="2" t="s">
        <v>211</v>
      </c>
      <c r="C930" s="2" t="s">
        <v>212</v>
      </c>
      <c r="D930" s="2" t="s">
        <v>1406</v>
      </c>
      <c r="E930" s="2" t="s">
        <v>444</v>
      </c>
      <c r="F930" s="2" t="s">
        <v>442</v>
      </c>
      <c r="G930" s="15">
        <v>6.0675399999999997E-2</v>
      </c>
      <c r="H930" s="15">
        <v>0.35189999999999999</v>
      </c>
      <c r="I930" s="15">
        <v>1.30125E-2</v>
      </c>
      <c r="J930" s="3">
        <v>3.1316300000000002E-6</v>
      </c>
      <c r="K930" s="15">
        <f t="shared" si="14"/>
        <v>21.74221625831218</v>
      </c>
      <c r="L930" s="2" t="s">
        <v>444</v>
      </c>
      <c r="M930" s="2" t="s">
        <v>442</v>
      </c>
      <c r="N930" s="15">
        <v>-5.1870699999999999E-2</v>
      </c>
      <c r="O930" s="15">
        <v>0.34515800000000002</v>
      </c>
      <c r="P930" s="15">
        <v>1.76112E-2</v>
      </c>
      <c r="Q930" s="15">
        <v>2.1852400000000001E-2</v>
      </c>
    </row>
    <row r="931" spans="1:17">
      <c r="A931" s="2">
        <v>928</v>
      </c>
      <c r="B931" s="2" t="s">
        <v>211</v>
      </c>
      <c r="C931" s="2" t="s">
        <v>212</v>
      </c>
      <c r="D931" s="2" t="s">
        <v>1407</v>
      </c>
      <c r="E931" s="2" t="s">
        <v>444</v>
      </c>
      <c r="F931" s="2" t="s">
        <v>442</v>
      </c>
      <c r="G931" s="15">
        <v>-8.48521E-2</v>
      </c>
      <c r="H931" s="15">
        <v>0.14410000000000001</v>
      </c>
      <c r="I931" s="15">
        <v>1.7041500000000001E-2</v>
      </c>
      <c r="J931" s="3">
        <v>1.1956400000000001E-6</v>
      </c>
      <c r="K931" s="15">
        <f t="shared" si="14"/>
        <v>24.791885212976407</v>
      </c>
      <c r="L931" s="2" t="s">
        <v>444</v>
      </c>
      <c r="M931" s="2" t="s">
        <v>442</v>
      </c>
      <c r="N931" s="15">
        <v>-4.9957100000000004E-3</v>
      </c>
      <c r="O931" s="15">
        <v>0.121463</v>
      </c>
      <c r="P931" s="15">
        <v>0.87465499999999996</v>
      </c>
      <c r="Q931" s="15">
        <v>3.16689E-2</v>
      </c>
    </row>
    <row r="932" spans="1:17">
      <c r="A932" s="2">
        <v>929</v>
      </c>
      <c r="B932" s="2" t="s">
        <v>211</v>
      </c>
      <c r="C932" s="2" t="s">
        <v>212</v>
      </c>
      <c r="D932" s="2" t="s">
        <v>1408</v>
      </c>
      <c r="E932" s="2" t="s">
        <v>440</v>
      </c>
      <c r="F932" s="2" t="s">
        <v>444</v>
      </c>
      <c r="G932" s="15">
        <v>7.5859700000000002E-2</v>
      </c>
      <c r="H932" s="15">
        <v>0.161</v>
      </c>
      <c r="I932" s="15">
        <v>1.7128600000000001E-2</v>
      </c>
      <c r="J932" s="3">
        <v>9.3185900000000002E-6</v>
      </c>
      <c r="K932" s="15">
        <f t="shared" si="14"/>
        <v>19.61455712714902</v>
      </c>
      <c r="L932" s="2" t="s">
        <v>440</v>
      </c>
      <c r="M932" s="2" t="s">
        <v>444</v>
      </c>
      <c r="N932" s="15">
        <v>2.5144099999999999E-2</v>
      </c>
      <c r="O932" s="15">
        <v>0.13800799999999999</v>
      </c>
      <c r="P932" s="15">
        <v>0.411472</v>
      </c>
      <c r="Q932" s="15">
        <v>3.0614700000000002E-2</v>
      </c>
    </row>
    <row r="933" spans="1:17">
      <c r="A933" s="2">
        <v>930</v>
      </c>
      <c r="B933" s="2" t="s">
        <v>213</v>
      </c>
      <c r="C933" s="2" t="s">
        <v>214</v>
      </c>
      <c r="D933" s="2" t="s">
        <v>1409</v>
      </c>
      <c r="E933" s="2" t="s">
        <v>442</v>
      </c>
      <c r="F933" s="2" t="s">
        <v>444</v>
      </c>
      <c r="G933" s="15">
        <v>-4.9243799999999997E-2</v>
      </c>
      <c r="H933" s="15">
        <v>0.60140000000000005</v>
      </c>
      <c r="I933" s="15">
        <v>1.0887000000000001E-2</v>
      </c>
      <c r="J933" s="3">
        <v>6.1458200000000002E-6</v>
      </c>
      <c r="K933" s="15">
        <f t="shared" si="14"/>
        <v>20.459106908077445</v>
      </c>
      <c r="L933" s="2" t="s">
        <v>442</v>
      </c>
      <c r="M933" s="2" t="s">
        <v>444</v>
      </c>
      <c r="N933" s="15">
        <v>6.4172600000000002E-3</v>
      </c>
      <c r="O933" s="15">
        <v>0.581403</v>
      </c>
      <c r="P933" s="15">
        <v>0.76068000000000002</v>
      </c>
      <c r="Q933" s="15">
        <v>2.10686E-2</v>
      </c>
    </row>
    <row r="934" spans="1:17">
      <c r="A934" s="2">
        <v>931</v>
      </c>
      <c r="B934" s="2" t="s">
        <v>213</v>
      </c>
      <c r="C934" s="2" t="s">
        <v>214</v>
      </c>
      <c r="D934" s="2" t="s">
        <v>1410</v>
      </c>
      <c r="E934" s="2" t="s">
        <v>440</v>
      </c>
      <c r="F934" s="2" t="s">
        <v>439</v>
      </c>
      <c r="G934" s="15">
        <v>-5.5221199999999998E-2</v>
      </c>
      <c r="H934" s="15">
        <v>0.31209999999999999</v>
      </c>
      <c r="I934" s="15">
        <v>1.16074E-2</v>
      </c>
      <c r="J934" s="3">
        <v>2.3311500000000001E-6</v>
      </c>
      <c r="K934" s="15">
        <f t="shared" si="14"/>
        <v>22.632982013271896</v>
      </c>
      <c r="L934" s="2" t="s">
        <v>440</v>
      </c>
      <c r="M934" s="2" t="s">
        <v>439</v>
      </c>
      <c r="N934" s="15">
        <v>-9.25051E-3</v>
      </c>
      <c r="O934" s="15">
        <v>0.27920200000000001</v>
      </c>
      <c r="P934" s="15">
        <v>0.68915000000000004</v>
      </c>
      <c r="Q934" s="15">
        <v>2.3125699999999999E-2</v>
      </c>
    </row>
    <row r="935" spans="1:17">
      <c r="A935" s="2">
        <v>932</v>
      </c>
      <c r="B935" s="2" t="s">
        <v>213</v>
      </c>
      <c r="C935" s="2" t="s">
        <v>214</v>
      </c>
      <c r="D935" s="2" t="s">
        <v>1411</v>
      </c>
      <c r="E935" s="2" t="s">
        <v>444</v>
      </c>
      <c r="F935" s="2" t="s">
        <v>442</v>
      </c>
      <c r="G935" s="15">
        <v>0.10305</v>
      </c>
      <c r="H935" s="15">
        <v>7.6499999999999999E-2</v>
      </c>
      <c r="I935" s="15">
        <v>2.24648E-2</v>
      </c>
      <c r="J935" s="3">
        <v>2.79126E-6</v>
      </c>
      <c r="K935" s="15">
        <f t="shared" si="14"/>
        <v>21.042187165151635</v>
      </c>
      <c r="L935" s="2" t="s">
        <v>444</v>
      </c>
      <c r="M935" s="2" t="s">
        <v>442</v>
      </c>
      <c r="N935" s="15">
        <v>4.2702799999999999E-2</v>
      </c>
      <c r="O935" s="15">
        <v>5.3788299999999997E-2</v>
      </c>
      <c r="P935" s="15">
        <v>0.34825899999999999</v>
      </c>
      <c r="Q935" s="15">
        <v>4.5526799999999999E-2</v>
      </c>
    </row>
    <row r="936" spans="1:17">
      <c r="A936" s="2">
        <v>933</v>
      </c>
      <c r="B936" s="2" t="s">
        <v>213</v>
      </c>
      <c r="C936" s="2" t="s">
        <v>214</v>
      </c>
      <c r="D936" s="2" t="s">
        <v>1412</v>
      </c>
      <c r="E936" s="2" t="s">
        <v>440</v>
      </c>
      <c r="F936" s="2" t="s">
        <v>439</v>
      </c>
      <c r="G936" s="15">
        <v>-4.7536299999999997E-2</v>
      </c>
      <c r="H936" s="15">
        <v>0.45129999999999998</v>
      </c>
      <c r="I936" s="15">
        <v>1.0693899999999999E-2</v>
      </c>
      <c r="J936" s="3">
        <v>9.5270799999999993E-6</v>
      </c>
      <c r="K936" s="15">
        <f t="shared" si="14"/>
        <v>19.759616584711633</v>
      </c>
      <c r="L936" s="2" t="s">
        <v>440</v>
      </c>
      <c r="M936" s="2" t="s">
        <v>439</v>
      </c>
      <c r="N936" s="15">
        <v>-4.6970900000000001E-3</v>
      </c>
      <c r="O936" s="15">
        <v>0.51885499999999996</v>
      </c>
      <c r="P936" s="15">
        <v>0.821357</v>
      </c>
      <c r="Q936" s="15">
        <v>2.0802000000000001E-2</v>
      </c>
    </row>
    <row r="937" spans="1:17">
      <c r="A937" s="2">
        <v>934</v>
      </c>
      <c r="B937" s="2" t="s">
        <v>213</v>
      </c>
      <c r="C937" s="2" t="s">
        <v>214</v>
      </c>
      <c r="D937" s="2" t="s">
        <v>1413</v>
      </c>
      <c r="E937" s="2" t="s">
        <v>444</v>
      </c>
      <c r="F937" s="2" t="s">
        <v>442</v>
      </c>
      <c r="G937" s="15">
        <v>-5.2415200000000002E-2</v>
      </c>
      <c r="H937" s="15">
        <v>0.59240000000000004</v>
      </c>
      <c r="I937" s="15">
        <v>1.0678399999999999E-2</v>
      </c>
      <c r="J937" s="3">
        <v>8.9546800000000001E-7</v>
      </c>
      <c r="K937" s="15">
        <f t="shared" si="14"/>
        <v>24.093623780024181</v>
      </c>
      <c r="L937" s="2" t="s">
        <v>444</v>
      </c>
      <c r="M937" s="2" t="s">
        <v>442</v>
      </c>
      <c r="N937" s="15">
        <v>-2.9313999999999998E-3</v>
      </c>
      <c r="O937" s="15">
        <v>0.56083099999999997</v>
      </c>
      <c r="P937" s="15">
        <v>0.88816200000000001</v>
      </c>
      <c r="Q937" s="15">
        <v>2.0844700000000001E-2</v>
      </c>
    </row>
    <row r="938" spans="1:17">
      <c r="A938" s="2">
        <v>935</v>
      </c>
      <c r="B938" s="2" t="s">
        <v>213</v>
      </c>
      <c r="C938" s="2" t="s">
        <v>214</v>
      </c>
      <c r="D938" s="2" t="s">
        <v>1414</v>
      </c>
      <c r="E938" s="2" t="s">
        <v>439</v>
      </c>
      <c r="F938" s="2" t="s">
        <v>442</v>
      </c>
      <c r="G938" s="15">
        <v>-4.9737400000000001E-2</v>
      </c>
      <c r="H938" s="15">
        <v>0.36880000000000002</v>
      </c>
      <c r="I938" s="15">
        <v>1.1137599999999999E-2</v>
      </c>
      <c r="J938" s="3">
        <v>8.0289700000000001E-6</v>
      </c>
      <c r="K938" s="15">
        <f t="shared" si="14"/>
        <v>19.942652654908514</v>
      </c>
      <c r="L938" s="2" t="s">
        <v>439</v>
      </c>
      <c r="M938" s="2" t="s">
        <v>442</v>
      </c>
      <c r="N938" s="15">
        <v>1.6278500000000001E-2</v>
      </c>
      <c r="O938" s="15">
        <v>0.49397799999999997</v>
      </c>
      <c r="P938" s="15">
        <v>0.43436999999999998</v>
      </c>
      <c r="Q938" s="15">
        <v>2.0823500000000002E-2</v>
      </c>
    </row>
    <row r="939" spans="1:17">
      <c r="A939" s="2">
        <v>936</v>
      </c>
      <c r="B939" s="2" t="s">
        <v>213</v>
      </c>
      <c r="C939" s="2" t="s">
        <v>214</v>
      </c>
      <c r="D939" s="2" t="s">
        <v>1415</v>
      </c>
      <c r="E939" s="2" t="s">
        <v>439</v>
      </c>
      <c r="F939" s="2" t="s">
        <v>440</v>
      </c>
      <c r="G939" s="15">
        <v>-8.0604099999999998E-2</v>
      </c>
      <c r="H939" s="15">
        <v>0.12720000000000001</v>
      </c>
      <c r="I939" s="15">
        <v>1.6764100000000001E-2</v>
      </c>
      <c r="J939" s="3">
        <v>1.8450999999999999E-6</v>
      </c>
      <c r="K939" s="15">
        <f t="shared" si="14"/>
        <v>23.118187444308607</v>
      </c>
      <c r="L939" s="2" t="s">
        <v>439</v>
      </c>
      <c r="M939" s="2" t="s">
        <v>440</v>
      </c>
      <c r="N939" s="15">
        <v>-4.4567599999999999E-2</v>
      </c>
      <c r="O939" s="15">
        <v>0.10674599999999999</v>
      </c>
      <c r="P939" s="15">
        <v>0.18544099999999999</v>
      </c>
      <c r="Q939" s="15">
        <v>3.3656499999999999E-2</v>
      </c>
    </row>
    <row r="940" spans="1:17">
      <c r="A940" s="2">
        <v>937</v>
      </c>
      <c r="B940" s="2" t="s">
        <v>213</v>
      </c>
      <c r="C940" s="2" t="s">
        <v>214</v>
      </c>
      <c r="D940" s="2" t="s">
        <v>1416</v>
      </c>
      <c r="E940" s="2" t="s">
        <v>439</v>
      </c>
      <c r="F940" s="2" t="s">
        <v>440</v>
      </c>
      <c r="G940" s="15">
        <v>6.08929E-2</v>
      </c>
      <c r="H940" s="15">
        <v>0.81910000000000005</v>
      </c>
      <c r="I940" s="15">
        <v>1.33764E-2</v>
      </c>
      <c r="J940" s="3">
        <v>4.2310699999999996E-6</v>
      </c>
      <c r="K940" s="15">
        <f t="shared" si="14"/>
        <v>20.723104687694846</v>
      </c>
      <c r="L940" s="2" t="s">
        <v>439</v>
      </c>
      <c r="M940" s="2" t="s">
        <v>440</v>
      </c>
      <c r="N940" s="15">
        <v>-3.6953899999999998E-2</v>
      </c>
      <c r="O940" s="15">
        <v>0.82747800000000005</v>
      </c>
      <c r="P940" s="15">
        <v>0.18005499999999999</v>
      </c>
      <c r="Q940" s="15">
        <v>2.75655E-2</v>
      </c>
    </row>
    <row r="941" spans="1:17">
      <c r="A941" s="2">
        <v>938</v>
      </c>
      <c r="B941" s="2" t="s">
        <v>213</v>
      </c>
      <c r="C941" s="2" t="s">
        <v>214</v>
      </c>
      <c r="D941" s="2" t="s">
        <v>1417</v>
      </c>
      <c r="E941" s="2" t="s">
        <v>439</v>
      </c>
      <c r="F941" s="2" t="s">
        <v>442</v>
      </c>
      <c r="G941" s="15">
        <v>7.2414500000000007E-2</v>
      </c>
      <c r="H941" s="15">
        <v>0.1113</v>
      </c>
      <c r="I941" s="15">
        <v>1.6447099999999999E-2</v>
      </c>
      <c r="J941" s="3">
        <v>5.4034400000000001E-6</v>
      </c>
      <c r="K941" s="15">
        <f t="shared" si="14"/>
        <v>19.385294659817138</v>
      </c>
      <c r="L941" s="2" t="s">
        <v>439</v>
      </c>
      <c r="M941" s="2" t="s">
        <v>442</v>
      </c>
      <c r="N941" s="15">
        <v>-4.7794000000000003E-2</v>
      </c>
      <c r="O941" s="15">
        <v>6.1771399999999997E-2</v>
      </c>
      <c r="P941" s="15">
        <v>0.27024100000000001</v>
      </c>
      <c r="Q941" s="15">
        <v>4.3350300000000001E-2</v>
      </c>
    </row>
    <row r="942" spans="1:17">
      <c r="A942" s="2">
        <v>939</v>
      </c>
      <c r="B942" s="2" t="s">
        <v>213</v>
      </c>
      <c r="C942" s="2" t="s">
        <v>214</v>
      </c>
      <c r="D942" s="2" t="s">
        <v>1418</v>
      </c>
      <c r="E942" s="2" t="s">
        <v>440</v>
      </c>
      <c r="F942" s="2" t="s">
        <v>439</v>
      </c>
      <c r="G942" s="15">
        <v>6.8115899999999993E-2</v>
      </c>
      <c r="H942" s="15">
        <v>0.2356</v>
      </c>
      <c r="I942" s="15">
        <v>1.2788300000000001E-2</v>
      </c>
      <c r="J942" s="3">
        <v>1.1226400000000001E-7</v>
      </c>
      <c r="K942" s="15">
        <f t="shared" si="14"/>
        <v>28.370785931000768</v>
      </c>
      <c r="L942" s="2" t="s">
        <v>440</v>
      </c>
      <c r="M942" s="2" t="s">
        <v>439</v>
      </c>
      <c r="N942" s="15">
        <v>-3.3695299999999997E-2</v>
      </c>
      <c r="O942" s="15">
        <v>0.194684</v>
      </c>
      <c r="P942" s="15">
        <v>0.19877400000000001</v>
      </c>
      <c r="Q942" s="15">
        <v>2.6221000000000001E-2</v>
      </c>
    </row>
    <row r="943" spans="1:17">
      <c r="A943" s="2">
        <v>940</v>
      </c>
      <c r="B943" s="2" t="s">
        <v>213</v>
      </c>
      <c r="C943" s="2" t="s">
        <v>214</v>
      </c>
      <c r="D943" s="2" t="s">
        <v>1419</v>
      </c>
      <c r="E943" s="2" t="s">
        <v>439</v>
      </c>
      <c r="F943" s="2" t="s">
        <v>440</v>
      </c>
      <c r="G943" s="15">
        <v>-9.4575900000000004E-2</v>
      </c>
      <c r="H943" s="15">
        <v>9.74E-2</v>
      </c>
      <c r="I943" s="15">
        <v>1.9409099999999999E-2</v>
      </c>
      <c r="J943" s="3">
        <v>9.1234699999999996E-7</v>
      </c>
      <c r="K943" s="15">
        <f t="shared" si="14"/>
        <v>23.743796988907771</v>
      </c>
      <c r="L943" s="2" t="s">
        <v>439</v>
      </c>
      <c r="M943" s="2" t="s">
        <v>440</v>
      </c>
      <c r="N943" s="15">
        <v>3.28957E-2</v>
      </c>
      <c r="O943" s="15">
        <v>9.0351600000000004E-2</v>
      </c>
      <c r="P943" s="15">
        <v>0.36368600000000001</v>
      </c>
      <c r="Q943" s="15">
        <v>3.6214200000000002E-2</v>
      </c>
    </row>
    <row r="944" spans="1:17">
      <c r="A944" s="2">
        <v>941</v>
      </c>
      <c r="B944" s="2" t="s">
        <v>213</v>
      </c>
      <c r="C944" s="2" t="s">
        <v>214</v>
      </c>
      <c r="D944" s="2" t="s">
        <v>1420</v>
      </c>
      <c r="E944" s="2" t="s">
        <v>442</v>
      </c>
      <c r="F944" s="2" t="s">
        <v>439</v>
      </c>
      <c r="G944" s="15">
        <v>8.3907099999999998E-2</v>
      </c>
      <c r="H944" s="15">
        <v>0.9254</v>
      </c>
      <c r="I944" s="15">
        <v>1.99131E-2</v>
      </c>
      <c r="J944" s="3">
        <v>9.2845299999999993E-6</v>
      </c>
      <c r="K944" s="15">
        <f t="shared" si="14"/>
        <v>17.754958973187669</v>
      </c>
      <c r="L944" s="2" t="s">
        <v>442</v>
      </c>
      <c r="M944" s="2" t="s">
        <v>439</v>
      </c>
      <c r="N944" s="15">
        <v>-7.2390800000000002E-3</v>
      </c>
      <c r="O944" s="15">
        <v>0.93190300000000004</v>
      </c>
      <c r="P944" s="15">
        <v>0.86414299999999999</v>
      </c>
      <c r="Q944" s="15">
        <v>4.2308400000000003E-2</v>
      </c>
    </row>
    <row r="945" spans="1:17">
      <c r="A945" s="2">
        <v>942</v>
      </c>
      <c r="B945" s="2" t="s">
        <v>213</v>
      </c>
      <c r="C945" s="2" t="s">
        <v>214</v>
      </c>
      <c r="D945" s="2" t="s">
        <v>1421</v>
      </c>
      <c r="E945" s="2" t="s">
        <v>440</v>
      </c>
      <c r="F945" s="2" t="s">
        <v>439</v>
      </c>
      <c r="G945" s="15">
        <v>5.3879799999999999E-2</v>
      </c>
      <c r="H945" s="15">
        <v>0.2823</v>
      </c>
      <c r="I945" s="15">
        <v>1.1688799999999999E-2</v>
      </c>
      <c r="J945" s="3">
        <v>4.0847900000000004E-6</v>
      </c>
      <c r="K945" s="15">
        <f t="shared" si="14"/>
        <v>21.24770824826637</v>
      </c>
      <c r="L945" s="2" t="s">
        <v>440</v>
      </c>
      <c r="M945" s="2" t="s">
        <v>439</v>
      </c>
      <c r="N945" s="15">
        <v>5.28992E-3</v>
      </c>
      <c r="O945" s="15">
        <v>0.33196599999999998</v>
      </c>
      <c r="P945" s="15">
        <v>0.81099600000000005</v>
      </c>
      <c r="Q945" s="15">
        <v>2.2120500000000001E-2</v>
      </c>
    </row>
    <row r="946" spans="1:17">
      <c r="A946" s="2">
        <v>943</v>
      </c>
      <c r="B946" s="2" t="s">
        <v>215</v>
      </c>
      <c r="C946" s="2" t="s">
        <v>216</v>
      </c>
      <c r="D946" s="2" t="s">
        <v>692</v>
      </c>
      <c r="E946" s="2" t="s">
        <v>439</v>
      </c>
      <c r="F946" s="2" t="s">
        <v>440</v>
      </c>
      <c r="G946" s="15">
        <v>9.8235000000000003E-2</v>
      </c>
      <c r="H946" s="15">
        <v>0.3211</v>
      </c>
      <c r="I946" s="15">
        <v>1.97127E-2</v>
      </c>
      <c r="J946" s="3">
        <v>7.3605499999999996E-7</v>
      </c>
      <c r="K946" s="15">
        <f t="shared" si="14"/>
        <v>24.83363386294636</v>
      </c>
      <c r="L946" s="2" t="s">
        <v>439</v>
      </c>
      <c r="M946" s="2" t="s">
        <v>440</v>
      </c>
      <c r="N946" s="15">
        <v>-2.0481099999999999E-2</v>
      </c>
      <c r="O946" s="15">
        <v>0.359821</v>
      </c>
      <c r="P946" s="15">
        <v>0.34658899999999998</v>
      </c>
      <c r="Q946" s="15">
        <v>2.1760000000000002E-2</v>
      </c>
    </row>
    <row r="947" spans="1:17">
      <c r="A947" s="2">
        <v>944</v>
      </c>
      <c r="B947" s="2" t="s">
        <v>215</v>
      </c>
      <c r="C947" s="2" t="s">
        <v>216</v>
      </c>
      <c r="D947" s="2" t="s">
        <v>693</v>
      </c>
      <c r="E947" s="2" t="s">
        <v>439</v>
      </c>
      <c r="F947" s="2" t="s">
        <v>440</v>
      </c>
      <c r="G947" s="15">
        <v>-0.20591000000000001</v>
      </c>
      <c r="H947" s="15">
        <v>4.87E-2</v>
      </c>
      <c r="I947" s="15">
        <v>4.5537599999999998E-2</v>
      </c>
      <c r="J947" s="3">
        <v>7.7398E-6</v>
      </c>
      <c r="K947" s="15">
        <f t="shared" si="14"/>
        <v>20.446294000384345</v>
      </c>
      <c r="L947" s="2" t="s">
        <v>439</v>
      </c>
      <c r="M947" s="2" t="s">
        <v>440</v>
      </c>
      <c r="N947" s="15">
        <v>-5.3101500000000003E-2</v>
      </c>
      <c r="O947" s="15">
        <v>2.4705999999999999E-2</v>
      </c>
      <c r="P947" s="15">
        <v>0.42747299999999999</v>
      </c>
      <c r="Q947" s="15">
        <v>6.6918599999999995E-2</v>
      </c>
    </row>
    <row r="948" spans="1:17">
      <c r="A948" s="2">
        <v>945</v>
      </c>
      <c r="B948" s="2" t="s">
        <v>215</v>
      </c>
      <c r="C948" s="2" t="s">
        <v>216</v>
      </c>
      <c r="D948" s="2" t="s">
        <v>694</v>
      </c>
      <c r="E948" s="2" t="s">
        <v>439</v>
      </c>
      <c r="F948" s="2" t="s">
        <v>440</v>
      </c>
      <c r="G948" s="15">
        <v>0.21308299999999999</v>
      </c>
      <c r="H948" s="15">
        <v>4.6699999999999998E-2</v>
      </c>
      <c r="I948" s="15">
        <v>4.7137699999999998E-2</v>
      </c>
      <c r="J948" s="3">
        <v>8.0595400000000008E-6</v>
      </c>
      <c r="K948" s="15">
        <f t="shared" si="14"/>
        <v>20.434350062032408</v>
      </c>
      <c r="L948" s="2" t="s">
        <v>439</v>
      </c>
      <c r="M948" s="2" t="s">
        <v>440</v>
      </c>
      <c r="N948" s="15">
        <v>-1.28337E-2</v>
      </c>
      <c r="O948" s="15">
        <v>4.8437599999999997E-2</v>
      </c>
      <c r="P948" s="15">
        <v>0.79192499999999999</v>
      </c>
      <c r="Q948" s="15">
        <v>4.8647500000000003E-2</v>
      </c>
    </row>
    <row r="949" spans="1:17">
      <c r="A949" s="2">
        <v>946</v>
      </c>
      <c r="B949" s="2" t="s">
        <v>215</v>
      </c>
      <c r="C949" s="2" t="s">
        <v>216</v>
      </c>
      <c r="D949" s="2" t="s">
        <v>695</v>
      </c>
      <c r="E949" s="2" t="s">
        <v>444</v>
      </c>
      <c r="F949" s="2" t="s">
        <v>442</v>
      </c>
      <c r="G949" s="15">
        <v>8.4164900000000001E-2</v>
      </c>
      <c r="H949" s="15">
        <v>0.5726</v>
      </c>
      <c r="I949" s="15">
        <v>1.8594800000000002E-2</v>
      </c>
      <c r="J949" s="3">
        <v>7.52419E-6</v>
      </c>
      <c r="K949" s="15">
        <f t="shared" si="14"/>
        <v>20.487029856330562</v>
      </c>
      <c r="L949" s="2" t="s">
        <v>444</v>
      </c>
      <c r="M949" s="2" t="s">
        <v>442</v>
      </c>
      <c r="N949" s="15">
        <v>2.7970999999999999E-2</v>
      </c>
      <c r="O949" s="15">
        <v>0.64262600000000003</v>
      </c>
      <c r="P949" s="15">
        <v>0.19762299999999999</v>
      </c>
      <c r="Q949" s="15">
        <v>2.1710699999999999E-2</v>
      </c>
    </row>
    <row r="950" spans="1:17">
      <c r="A950" s="2">
        <v>947</v>
      </c>
      <c r="B950" s="2" t="s">
        <v>215</v>
      </c>
      <c r="C950" s="2" t="s">
        <v>216</v>
      </c>
      <c r="D950" s="2" t="s">
        <v>696</v>
      </c>
      <c r="E950" s="2" t="s">
        <v>442</v>
      </c>
      <c r="F950" s="2" t="s">
        <v>444</v>
      </c>
      <c r="G950" s="15">
        <v>9.0426400000000004E-2</v>
      </c>
      <c r="H950" s="15">
        <v>0.4264</v>
      </c>
      <c r="I950" s="15">
        <v>1.8525300000000001E-2</v>
      </c>
      <c r="J950" s="3">
        <v>1.2174199999999999E-6</v>
      </c>
      <c r="K950" s="15">
        <f t="shared" si="14"/>
        <v>23.826485297233848</v>
      </c>
      <c r="L950" s="2" t="s">
        <v>442</v>
      </c>
      <c r="M950" s="2" t="s">
        <v>444</v>
      </c>
      <c r="N950" s="15">
        <v>-8.6390400000000006E-3</v>
      </c>
      <c r="O950" s="15">
        <v>0.48623499999999997</v>
      </c>
      <c r="P950" s="15">
        <v>0.67756799999999995</v>
      </c>
      <c r="Q950" s="15">
        <v>2.0777799999999999E-2</v>
      </c>
    </row>
    <row r="951" spans="1:17">
      <c r="A951" s="2">
        <v>948</v>
      </c>
      <c r="B951" s="2" t="s">
        <v>215</v>
      </c>
      <c r="C951" s="2" t="s">
        <v>216</v>
      </c>
      <c r="D951" s="2" t="s">
        <v>697</v>
      </c>
      <c r="E951" s="2" t="s">
        <v>444</v>
      </c>
      <c r="F951" s="2" t="s">
        <v>440</v>
      </c>
      <c r="G951" s="15">
        <v>-0.10413</v>
      </c>
      <c r="H951" s="15">
        <v>0.17199999999999999</v>
      </c>
      <c r="I951" s="15">
        <v>2.3445899999999999E-2</v>
      </c>
      <c r="J951" s="3">
        <v>6.5000999999999998E-6</v>
      </c>
      <c r="K951" s="15">
        <f t="shared" si="14"/>
        <v>19.725041251138588</v>
      </c>
      <c r="L951" s="2" t="s">
        <v>444</v>
      </c>
      <c r="M951" s="2" t="s">
        <v>440</v>
      </c>
      <c r="N951" s="15">
        <v>3.31346E-2</v>
      </c>
      <c r="O951" s="15">
        <v>0.140019</v>
      </c>
      <c r="P951" s="15">
        <v>0.26696900000000001</v>
      </c>
      <c r="Q951" s="15">
        <v>2.98491E-2</v>
      </c>
    </row>
    <row r="952" spans="1:17">
      <c r="A952" s="2">
        <v>949</v>
      </c>
      <c r="B952" s="2" t="s">
        <v>215</v>
      </c>
      <c r="C952" s="2" t="s">
        <v>216</v>
      </c>
      <c r="D952" s="2" t="s">
        <v>698</v>
      </c>
      <c r="E952" s="2" t="s">
        <v>439</v>
      </c>
      <c r="F952" s="2" t="s">
        <v>440</v>
      </c>
      <c r="G952" s="15">
        <v>0.226103</v>
      </c>
      <c r="H952" s="15">
        <v>5.67E-2</v>
      </c>
      <c r="I952" s="15">
        <v>4.8801700000000003E-2</v>
      </c>
      <c r="J952" s="3">
        <v>3.5381000000000001E-6</v>
      </c>
      <c r="K952" s="15">
        <f t="shared" si="14"/>
        <v>21.46558593831697</v>
      </c>
      <c r="L952" s="2" t="s">
        <v>439</v>
      </c>
      <c r="M952" s="2" t="s">
        <v>440</v>
      </c>
      <c r="N952" s="15">
        <v>4.8597700000000001E-2</v>
      </c>
      <c r="O952" s="15">
        <v>3.1248600000000001E-2</v>
      </c>
      <c r="P952" s="15">
        <v>0.41703299999999999</v>
      </c>
      <c r="Q952" s="15">
        <v>5.9880299999999997E-2</v>
      </c>
    </row>
    <row r="953" spans="1:17">
      <c r="A953" s="2">
        <v>950</v>
      </c>
      <c r="B953" s="2" t="s">
        <v>215</v>
      </c>
      <c r="C953" s="2" t="s">
        <v>216</v>
      </c>
      <c r="D953" s="2" t="s">
        <v>1261</v>
      </c>
      <c r="E953" s="2" t="s">
        <v>444</v>
      </c>
      <c r="F953" s="2" t="s">
        <v>442</v>
      </c>
      <c r="G953" s="15">
        <v>8.3460000000000006E-2</v>
      </c>
      <c r="H953" s="15">
        <v>0.40460000000000002</v>
      </c>
      <c r="I953" s="15">
        <v>1.88504E-2</v>
      </c>
      <c r="J953" s="3">
        <v>9.7822799999999998E-6</v>
      </c>
      <c r="K953" s="15">
        <f t="shared" si="14"/>
        <v>19.602687666369455</v>
      </c>
      <c r="L953" s="2" t="s">
        <v>444</v>
      </c>
      <c r="M953" s="2" t="s">
        <v>442</v>
      </c>
      <c r="N953" s="15">
        <v>4.44489E-3</v>
      </c>
      <c r="O953" s="15">
        <v>0.35703400000000002</v>
      </c>
      <c r="P953" s="15">
        <v>0.83735700000000002</v>
      </c>
      <c r="Q953" s="15">
        <v>2.1653200000000001E-2</v>
      </c>
    </row>
    <row r="954" spans="1:17">
      <c r="A954" s="2">
        <v>951</v>
      </c>
      <c r="B954" s="2" t="s">
        <v>215</v>
      </c>
      <c r="C954" s="2" t="s">
        <v>216</v>
      </c>
      <c r="D954" s="2" t="s">
        <v>699</v>
      </c>
      <c r="E954" s="2" t="s">
        <v>439</v>
      </c>
      <c r="F954" s="2" t="s">
        <v>440</v>
      </c>
      <c r="G954" s="15">
        <v>-0.160521</v>
      </c>
      <c r="H954" s="15">
        <v>0.1133</v>
      </c>
      <c r="I954" s="15">
        <v>2.9275200000000001E-2</v>
      </c>
      <c r="J954" s="3">
        <v>4.6587599999999998E-8</v>
      </c>
      <c r="K954" s="15">
        <f t="shared" si="14"/>
        <v>30.065191313745263</v>
      </c>
      <c r="L954" s="2" t="s">
        <v>439</v>
      </c>
      <c r="M954" s="2" t="s">
        <v>440</v>
      </c>
      <c r="N954" s="15">
        <v>-5.9459400000000003E-3</v>
      </c>
      <c r="O954" s="15">
        <v>0.150751</v>
      </c>
      <c r="P954" s="15">
        <v>0.83985500000000002</v>
      </c>
      <c r="Q954" s="15">
        <v>2.9423899999999999E-2</v>
      </c>
    </row>
    <row r="955" spans="1:17">
      <c r="A955" s="2">
        <v>952</v>
      </c>
      <c r="B955" s="2" t="s">
        <v>217</v>
      </c>
      <c r="C955" s="2" t="s">
        <v>218</v>
      </c>
      <c r="D955" s="2" t="s">
        <v>1422</v>
      </c>
      <c r="E955" s="2" t="s">
        <v>444</v>
      </c>
      <c r="F955" s="2" t="s">
        <v>442</v>
      </c>
      <c r="G955" s="15">
        <v>-0.10238999999999999</v>
      </c>
      <c r="H955" s="15">
        <v>6.7599999999999993E-2</v>
      </c>
      <c r="I955" s="15">
        <v>2.1784899999999999E-2</v>
      </c>
      <c r="J955" s="3">
        <v>3.9566700000000002E-6</v>
      </c>
      <c r="K955" s="15">
        <f t="shared" si="14"/>
        <v>22.090418548774174</v>
      </c>
      <c r="L955" s="2" t="s">
        <v>444</v>
      </c>
      <c r="M955" s="2" t="s">
        <v>442</v>
      </c>
      <c r="N955" s="15">
        <v>4.28802E-2</v>
      </c>
      <c r="O955" s="15">
        <v>4.9003400000000003E-2</v>
      </c>
      <c r="P955" s="15">
        <v>0.37143199999999998</v>
      </c>
      <c r="Q955" s="15">
        <v>4.7975499999999997E-2</v>
      </c>
    </row>
    <row r="956" spans="1:17">
      <c r="A956" s="2">
        <v>953</v>
      </c>
      <c r="B956" s="2" t="s">
        <v>217</v>
      </c>
      <c r="C956" s="2" t="s">
        <v>218</v>
      </c>
      <c r="D956" s="2" t="s">
        <v>1423</v>
      </c>
      <c r="E956" s="2" t="s">
        <v>440</v>
      </c>
      <c r="F956" s="2" t="s">
        <v>444</v>
      </c>
      <c r="G956" s="15">
        <v>4.99263E-2</v>
      </c>
      <c r="H956" s="15">
        <v>0.38969999999999999</v>
      </c>
      <c r="I956" s="15">
        <v>1.09744E-2</v>
      </c>
      <c r="J956" s="3">
        <v>5.0875699999999998E-6</v>
      </c>
      <c r="K956" s="15">
        <f t="shared" si="14"/>
        <v>20.696513590720219</v>
      </c>
      <c r="L956" s="2" t="s">
        <v>440</v>
      </c>
      <c r="M956" s="2" t="s">
        <v>444</v>
      </c>
      <c r="N956" s="15">
        <v>3.6891900000000002E-3</v>
      </c>
      <c r="O956" s="15">
        <v>0.36715599999999998</v>
      </c>
      <c r="P956" s="15">
        <v>0.8639</v>
      </c>
      <c r="Q956" s="15">
        <v>2.1522400000000001E-2</v>
      </c>
    </row>
    <row r="957" spans="1:17">
      <c r="A957" s="2">
        <v>954</v>
      </c>
      <c r="B957" s="2" t="s">
        <v>217</v>
      </c>
      <c r="C957" s="2" t="s">
        <v>218</v>
      </c>
      <c r="D957" s="2" t="s">
        <v>1424</v>
      </c>
      <c r="E957" s="2" t="s">
        <v>442</v>
      </c>
      <c r="F957" s="2" t="s">
        <v>444</v>
      </c>
      <c r="G957" s="15">
        <v>-6.0538399999999999E-2</v>
      </c>
      <c r="H957" s="15">
        <v>0.24060000000000001</v>
      </c>
      <c r="I957" s="15">
        <v>1.29052E-2</v>
      </c>
      <c r="J957" s="3">
        <v>5.0974200000000002E-6</v>
      </c>
      <c r="K957" s="15">
        <f t="shared" si="14"/>
        <v>22.00555864300312</v>
      </c>
      <c r="L957" s="2" t="s">
        <v>442</v>
      </c>
      <c r="M957" s="2" t="s">
        <v>444</v>
      </c>
      <c r="N957" s="15">
        <v>1.6688999999999999E-2</v>
      </c>
      <c r="O957" s="15">
        <v>0.29364200000000001</v>
      </c>
      <c r="P957" s="15">
        <v>0.46580899999999997</v>
      </c>
      <c r="Q957" s="15">
        <v>2.28831E-2</v>
      </c>
    </row>
    <row r="958" spans="1:17">
      <c r="A958" s="2">
        <v>955</v>
      </c>
      <c r="B958" s="2" t="s">
        <v>217</v>
      </c>
      <c r="C958" s="2" t="s">
        <v>218</v>
      </c>
      <c r="D958" s="2" t="s">
        <v>1425</v>
      </c>
      <c r="E958" s="2" t="s">
        <v>439</v>
      </c>
      <c r="F958" s="2" t="s">
        <v>440</v>
      </c>
      <c r="G958" s="15">
        <v>5.7127900000000002E-2</v>
      </c>
      <c r="H958" s="15">
        <v>0.2525</v>
      </c>
      <c r="I958" s="15">
        <v>1.27113E-2</v>
      </c>
      <c r="J958" s="3">
        <v>7.7651499999999997E-6</v>
      </c>
      <c r="K958" s="15">
        <f t="shared" si="14"/>
        <v>20.198382042685257</v>
      </c>
      <c r="L958" s="2" t="s">
        <v>439</v>
      </c>
      <c r="M958" s="2" t="s">
        <v>440</v>
      </c>
      <c r="N958" s="15">
        <v>-2.2263399999999999E-2</v>
      </c>
      <c r="O958" s="15">
        <v>0.26133400000000001</v>
      </c>
      <c r="P958" s="15">
        <v>0.35727799999999998</v>
      </c>
      <c r="Q958" s="15">
        <v>2.4184500000000001E-2</v>
      </c>
    </row>
    <row r="959" spans="1:17">
      <c r="A959" s="2">
        <v>956</v>
      </c>
      <c r="B959" s="2" t="s">
        <v>217</v>
      </c>
      <c r="C959" s="2" t="s">
        <v>218</v>
      </c>
      <c r="D959" s="2" t="s">
        <v>1426</v>
      </c>
      <c r="E959" s="2" t="s">
        <v>440</v>
      </c>
      <c r="F959" s="2" t="s">
        <v>444</v>
      </c>
      <c r="G959" s="15">
        <v>4.7974900000000001E-2</v>
      </c>
      <c r="H959" s="15">
        <v>0.48709999999999998</v>
      </c>
      <c r="I959" s="15">
        <v>1.08801E-2</v>
      </c>
      <c r="J959" s="3">
        <v>7.4435500000000001E-6</v>
      </c>
      <c r="K959" s="15">
        <f t="shared" si="14"/>
        <v>19.44295998066011</v>
      </c>
      <c r="L959" s="2" t="s">
        <v>440</v>
      </c>
      <c r="M959" s="2" t="s">
        <v>444</v>
      </c>
      <c r="N959" s="15">
        <v>4.8104699999999999E-3</v>
      </c>
      <c r="O959" s="15">
        <v>0.53702099999999997</v>
      </c>
      <c r="P959" s="15">
        <v>0.81802799999999998</v>
      </c>
      <c r="Q959" s="15">
        <v>2.0907599999999998E-2</v>
      </c>
    </row>
    <row r="960" spans="1:17">
      <c r="A960" s="2">
        <v>957</v>
      </c>
      <c r="B960" s="2" t="s">
        <v>217</v>
      </c>
      <c r="C960" s="2" t="s">
        <v>218</v>
      </c>
      <c r="D960" s="2" t="s">
        <v>1187</v>
      </c>
      <c r="E960" s="2" t="s">
        <v>442</v>
      </c>
      <c r="F960" s="2" t="s">
        <v>439</v>
      </c>
      <c r="G960" s="15">
        <v>-8.054E-2</v>
      </c>
      <c r="H960" s="15">
        <v>8.8499999999999995E-2</v>
      </c>
      <c r="I960" s="15">
        <v>1.8099199999999999E-2</v>
      </c>
      <c r="J960" s="3">
        <v>8.3348899999999997E-6</v>
      </c>
      <c r="K960" s="15">
        <f t="shared" si="14"/>
        <v>19.801791908734565</v>
      </c>
      <c r="L960" s="2" t="s">
        <v>442</v>
      </c>
      <c r="M960" s="2" t="s">
        <v>439</v>
      </c>
      <c r="N960" s="15">
        <v>-1.80793E-2</v>
      </c>
      <c r="O960" s="15">
        <v>6.4225099999999993E-2</v>
      </c>
      <c r="P960" s="15">
        <v>0.67000300000000002</v>
      </c>
      <c r="Q960" s="15">
        <v>4.2425600000000001E-2</v>
      </c>
    </row>
    <row r="961" spans="1:17">
      <c r="A961" s="2">
        <v>958</v>
      </c>
      <c r="B961" s="2" t="s">
        <v>217</v>
      </c>
      <c r="C961" s="2" t="s">
        <v>218</v>
      </c>
      <c r="D961" s="2" t="s">
        <v>1427</v>
      </c>
      <c r="E961" s="2" t="s">
        <v>442</v>
      </c>
      <c r="F961" s="2" t="s">
        <v>444</v>
      </c>
      <c r="G961" s="15">
        <v>6.2931699999999993E-2</v>
      </c>
      <c r="H961" s="15">
        <v>0.74750000000000005</v>
      </c>
      <c r="I961" s="15">
        <v>1.24177E-2</v>
      </c>
      <c r="J961" s="3">
        <v>3.3645700000000001E-7</v>
      </c>
      <c r="K961" s="15">
        <f t="shared" si="14"/>
        <v>25.683641565818171</v>
      </c>
      <c r="L961" s="2" t="s">
        <v>442</v>
      </c>
      <c r="M961" s="2" t="s">
        <v>444</v>
      </c>
      <c r="N961" s="15">
        <v>-6.5303799999999997E-3</v>
      </c>
      <c r="O961" s="15">
        <v>0.77244100000000004</v>
      </c>
      <c r="P961" s="15">
        <v>0.79188700000000001</v>
      </c>
      <c r="Q961" s="15">
        <v>2.4749400000000001E-2</v>
      </c>
    </row>
    <row r="962" spans="1:17">
      <c r="A962" s="2">
        <v>959</v>
      </c>
      <c r="B962" s="2" t="s">
        <v>217</v>
      </c>
      <c r="C962" s="2" t="s">
        <v>218</v>
      </c>
      <c r="D962" s="2" t="s">
        <v>1428</v>
      </c>
      <c r="E962" s="2" t="s">
        <v>444</v>
      </c>
      <c r="F962" s="2" t="s">
        <v>442</v>
      </c>
      <c r="G962" s="15">
        <v>0.113479</v>
      </c>
      <c r="H962" s="15">
        <v>6.5600000000000006E-2</v>
      </c>
      <c r="I962" s="15">
        <v>2.4645199999999999E-2</v>
      </c>
      <c r="J962" s="3">
        <v>4.09355E-6</v>
      </c>
      <c r="K962" s="15">
        <f t="shared" si="14"/>
        <v>21.20148623894168</v>
      </c>
      <c r="L962" s="2" t="s">
        <v>444</v>
      </c>
      <c r="M962" s="2" t="s">
        <v>442</v>
      </c>
      <c r="N962" s="15">
        <v>-2.70356E-2</v>
      </c>
      <c r="O962" s="15">
        <v>4.89186E-2</v>
      </c>
      <c r="P962" s="15">
        <v>0.58204599999999995</v>
      </c>
      <c r="Q962" s="15">
        <v>4.9119999999999997E-2</v>
      </c>
    </row>
    <row r="963" spans="1:17">
      <c r="A963" s="2">
        <v>960</v>
      </c>
      <c r="B963" s="2" t="s">
        <v>217</v>
      </c>
      <c r="C963" s="2" t="s">
        <v>218</v>
      </c>
      <c r="D963" s="2" t="s">
        <v>1429</v>
      </c>
      <c r="E963" s="2" t="s">
        <v>442</v>
      </c>
      <c r="F963" s="2" t="s">
        <v>444</v>
      </c>
      <c r="G963" s="15">
        <v>6.4244200000000001E-2</v>
      </c>
      <c r="H963" s="15">
        <v>0.24060000000000001</v>
      </c>
      <c r="I963" s="15">
        <v>1.27358E-2</v>
      </c>
      <c r="J963" s="3">
        <v>4.1606399999999999E-7</v>
      </c>
      <c r="K963" s="15">
        <f t="shared" si="14"/>
        <v>25.445757857301128</v>
      </c>
      <c r="L963" s="2" t="s">
        <v>442</v>
      </c>
      <c r="M963" s="2" t="s">
        <v>444</v>
      </c>
      <c r="N963" s="15">
        <v>2.10772E-3</v>
      </c>
      <c r="O963" s="15">
        <v>0.263409</v>
      </c>
      <c r="P963" s="15">
        <v>0.92852400000000002</v>
      </c>
      <c r="Q963" s="15">
        <v>2.3496800000000002E-2</v>
      </c>
    </row>
    <row r="964" spans="1:17">
      <c r="A964" s="2">
        <v>961</v>
      </c>
      <c r="B964" s="2" t="s">
        <v>217</v>
      </c>
      <c r="C964" s="2" t="s">
        <v>218</v>
      </c>
      <c r="D964" s="2" t="s">
        <v>1430</v>
      </c>
      <c r="E964" s="2" t="s">
        <v>440</v>
      </c>
      <c r="F964" s="2" t="s">
        <v>439</v>
      </c>
      <c r="G964" s="15">
        <v>-5.3291499999999999E-2</v>
      </c>
      <c r="H964" s="15">
        <v>0.5746</v>
      </c>
      <c r="I964" s="15">
        <v>1.1010000000000001E-2</v>
      </c>
      <c r="J964" s="3">
        <v>1.34806E-6</v>
      </c>
      <c r="K964" s="15">
        <f t="shared" ref="K964:K1027" si="15">(G964/I964)^2</f>
        <v>23.428325601529778</v>
      </c>
      <c r="L964" s="2" t="s">
        <v>440</v>
      </c>
      <c r="M964" s="2" t="s">
        <v>439</v>
      </c>
      <c r="N964" s="15">
        <v>-2.5143200000000001E-2</v>
      </c>
      <c r="O964" s="15">
        <v>0.63481299999999996</v>
      </c>
      <c r="P964" s="15">
        <v>0.2437</v>
      </c>
      <c r="Q964" s="15">
        <v>2.15675E-2</v>
      </c>
    </row>
    <row r="965" spans="1:17">
      <c r="A965" s="2">
        <v>962</v>
      </c>
      <c r="B965" s="2" t="s">
        <v>217</v>
      </c>
      <c r="C965" s="2" t="s">
        <v>218</v>
      </c>
      <c r="D965" s="2" t="s">
        <v>1431</v>
      </c>
      <c r="E965" s="2" t="s">
        <v>440</v>
      </c>
      <c r="F965" s="2" t="s">
        <v>439</v>
      </c>
      <c r="G965" s="15">
        <v>-6.88415E-2</v>
      </c>
      <c r="H965" s="15">
        <v>0.17100000000000001</v>
      </c>
      <c r="I965" s="15">
        <v>1.46994E-2</v>
      </c>
      <c r="J965" s="3">
        <v>2.5824999999999998E-6</v>
      </c>
      <c r="K965" s="15">
        <f t="shared" si="15"/>
        <v>21.933171435504565</v>
      </c>
      <c r="L965" s="2" t="s">
        <v>440</v>
      </c>
      <c r="M965" s="2" t="s">
        <v>439</v>
      </c>
      <c r="N965" s="15">
        <v>1.94807E-2</v>
      </c>
      <c r="O965" s="15">
        <v>0.11892900000000001</v>
      </c>
      <c r="P965" s="15">
        <v>0.54160900000000001</v>
      </c>
      <c r="Q965" s="15">
        <v>3.1915699999999998E-2</v>
      </c>
    </row>
    <row r="966" spans="1:17">
      <c r="A966" s="2">
        <v>963</v>
      </c>
      <c r="B966" s="2" t="s">
        <v>217</v>
      </c>
      <c r="C966" s="2" t="s">
        <v>218</v>
      </c>
      <c r="D966" s="2" t="s">
        <v>1432</v>
      </c>
      <c r="E966" s="2" t="s">
        <v>440</v>
      </c>
      <c r="F966" s="2" t="s">
        <v>439</v>
      </c>
      <c r="G966" s="15">
        <v>9.8259399999999997E-2</v>
      </c>
      <c r="H966" s="15">
        <v>7.2599999999999998E-2</v>
      </c>
      <c r="I966" s="15">
        <v>2.24613E-2</v>
      </c>
      <c r="J966" s="3">
        <v>8.3955699999999993E-6</v>
      </c>
      <c r="K966" s="15">
        <f t="shared" si="15"/>
        <v>19.137201903960147</v>
      </c>
      <c r="L966" s="2" t="s">
        <v>440</v>
      </c>
      <c r="M966" s="2" t="s">
        <v>439</v>
      </c>
      <c r="N966" s="15">
        <v>8.0079599999999997E-3</v>
      </c>
      <c r="O966" s="15">
        <v>6.5207399999999999E-2</v>
      </c>
      <c r="P966" s="15">
        <v>0.85159700000000005</v>
      </c>
      <c r="Q966" s="15">
        <v>4.2804700000000001E-2</v>
      </c>
    </row>
    <row r="967" spans="1:17">
      <c r="A967" s="2">
        <v>964</v>
      </c>
      <c r="B967" s="2" t="s">
        <v>217</v>
      </c>
      <c r="C967" s="2" t="s">
        <v>218</v>
      </c>
      <c r="D967" s="2" t="s">
        <v>1433</v>
      </c>
      <c r="E967" s="2" t="s">
        <v>444</v>
      </c>
      <c r="F967" s="2" t="s">
        <v>442</v>
      </c>
      <c r="G967" s="15">
        <v>-0.10646600000000001</v>
      </c>
      <c r="H967" s="15">
        <v>6.4600000000000005E-2</v>
      </c>
      <c r="I967" s="15">
        <v>2.2348400000000001E-2</v>
      </c>
      <c r="J967" s="3">
        <v>1.67436E-6</v>
      </c>
      <c r="K967" s="15">
        <f t="shared" si="15"/>
        <v>22.694938145683405</v>
      </c>
      <c r="L967" s="2" t="s">
        <v>444</v>
      </c>
      <c r="M967" s="2" t="s">
        <v>442</v>
      </c>
      <c r="N967" s="15">
        <v>-1.4808099999999999E-2</v>
      </c>
      <c r="O967" s="15">
        <v>9.56177E-2</v>
      </c>
      <c r="P967" s="15">
        <v>0.67519200000000001</v>
      </c>
      <c r="Q967" s="15">
        <v>3.5338700000000001E-2</v>
      </c>
    </row>
    <row r="968" spans="1:17">
      <c r="A968" s="2">
        <v>965</v>
      </c>
      <c r="B968" s="2" t="s">
        <v>217</v>
      </c>
      <c r="C968" s="2" t="s">
        <v>218</v>
      </c>
      <c r="D968" s="2" t="s">
        <v>1434</v>
      </c>
      <c r="E968" s="2" t="s">
        <v>439</v>
      </c>
      <c r="F968" s="2" t="s">
        <v>440</v>
      </c>
      <c r="G968" s="15">
        <v>0.10553</v>
      </c>
      <c r="H968" s="15">
        <v>6.7599999999999993E-2</v>
      </c>
      <c r="I968" s="15">
        <v>2.33581E-2</v>
      </c>
      <c r="J968" s="3">
        <v>2.3108899999999999E-6</v>
      </c>
      <c r="K968" s="15">
        <f t="shared" si="15"/>
        <v>20.411590622930273</v>
      </c>
      <c r="L968" s="2" t="s">
        <v>439</v>
      </c>
      <c r="M968" s="2" t="s">
        <v>440</v>
      </c>
      <c r="N968" s="15">
        <v>2.78458E-2</v>
      </c>
      <c r="O968" s="15">
        <v>2.94577E-2</v>
      </c>
      <c r="P968" s="15">
        <v>0.65538099999999999</v>
      </c>
      <c r="Q968" s="15">
        <v>6.2392599999999999E-2</v>
      </c>
    </row>
    <row r="969" spans="1:17">
      <c r="A969" s="2">
        <v>966</v>
      </c>
      <c r="B969" s="2" t="s">
        <v>217</v>
      </c>
      <c r="C969" s="2" t="s">
        <v>218</v>
      </c>
      <c r="D969" s="2" t="s">
        <v>1435</v>
      </c>
      <c r="E969" s="2" t="s">
        <v>439</v>
      </c>
      <c r="F969" s="2" t="s">
        <v>440</v>
      </c>
      <c r="G969" s="15">
        <v>-0.22583</v>
      </c>
      <c r="H969" s="15">
        <v>0.95430000000000004</v>
      </c>
      <c r="I969" s="15">
        <v>4.6922800000000001E-2</v>
      </c>
      <c r="J969" s="3">
        <v>1.7659600000000001E-6</v>
      </c>
      <c r="K969" s="15">
        <f t="shared" si="15"/>
        <v>23.163033205701822</v>
      </c>
      <c r="L969" s="2" t="s">
        <v>439</v>
      </c>
      <c r="M969" s="2" t="s">
        <v>440</v>
      </c>
      <c r="N969" s="15">
        <v>-2.8295600000000001E-2</v>
      </c>
      <c r="O969" s="15">
        <v>0.96279599999999999</v>
      </c>
      <c r="P969" s="15">
        <v>0.60669200000000001</v>
      </c>
      <c r="Q969" s="15">
        <v>5.4964199999999998E-2</v>
      </c>
    </row>
    <row r="970" spans="1:17">
      <c r="A970" s="2">
        <v>967</v>
      </c>
      <c r="B970" s="2" t="s">
        <v>219</v>
      </c>
      <c r="C970" s="2" t="s">
        <v>220</v>
      </c>
      <c r="D970" s="2" t="s">
        <v>747</v>
      </c>
      <c r="E970" s="2" t="s">
        <v>442</v>
      </c>
      <c r="F970" s="2" t="s">
        <v>439</v>
      </c>
      <c r="G970" s="15">
        <v>0.121754</v>
      </c>
      <c r="H970" s="15">
        <v>0.53280000000000005</v>
      </c>
      <c r="I970" s="15">
        <v>2.35357E-2</v>
      </c>
      <c r="J970" s="3">
        <v>3.0143200000000002E-7</v>
      </c>
      <c r="K970" s="15">
        <f t="shared" si="15"/>
        <v>26.761609965115888</v>
      </c>
      <c r="L970" s="2" t="s">
        <v>442</v>
      </c>
      <c r="M970" s="2" t="s">
        <v>439</v>
      </c>
      <c r="N970" s="15">
        <v>4.2933199999999998E-3</v>
      </c>
      <c r="O970" s="15">
        <v>0.58978699999999995</v>
      </c>
      <c r="P970" s="15">
        <v>0.83932300000000004</v>
      </c>
      <c r="Q970" s="15">
        <v>2.1174399999999999E-2</v>
      </c>
    </row>
    <row r="971" spans="1:17">
      <c r="A971" s="2">
        <v>968</v>
      </c>
      <c r="B971" s="2" t="s">
        <v>219</v>
      </c>
      <c r="C971" s="2" t="s">
        <v>220</v>
      </c>
      <c r="D971" s="2" t="s">
        <v>783</v>
      </c>
      <c r="E971" s="2" t="s">
        <v>444</v>
      </c>
      <c r="F971" s="2" t="s">
        <v>442</v>
      </c>
      <c r="G971" s="15">
        <v>0.111274</v>
      </c>
      <c r="H971" s="15">
        <v>0.67500000000000004</v>
      </c>
      <c r="I971" s="15">
        <v>2.4751700000000001E-2</v>
      </c>
      <c r="J971" s="3">
        <v>9.27897E-6</v>
      </c>
      <c r="K971" s="15">
        <f t="shared" si="15"/>
        <v>20.210512891226315</v>
      </c>
      <c r="L971" s="2" t="s">
        <v>444</v>
      </c>
      <c r="M971" s="2" t="s">
        <v>442</v>
      </c>
      <c r="N971" s="15">
        <v>-5.0190499999999999E-2</v>
      </c>
      <c r="O971" s="15">
        <v>0.74434900000000004</v>
      </c>
      <c r="P971" s="15">
        <v>3.6601599999999998E-2</v>
      </c>
      <c r="Q971" s="15">
        <v>2.4012599999999999E-2</v>
      </c>
    </row>
    <row r="972" spans="1:17">
      <c r="A972" s="2">
        <v>969</v>
      </c>
      <c r="B972" s="2" t="s">
        <v>219</v>
      </c>
      <c r="C972" s="2" t="s">
        <v>220</v>
      </c>
      <c r="D972" s="2" t="s">
        <v>784</v>
      </c>
      <c r="E972" s="2" t="s">
        <v>442</v>
      </c>
      <c r="F972" s="2" t="s">
        <v>444</v>
      </c>
      <c r="G972" s="15">
        <v>0.16449800000000001</v>
      </c>
      <c r="H972" s="15">
        <v>0.1143</v>
      </c>
      <c r="I972" s="15">
        <v>3.6495899999999998E-2</v>
      </c>
      <c r="J972" s="3">
        <v>7.44338E-6</v>
      </c>
      <c r="K972" s="15">
        <f t="shared" si="15"/>
        <v>20.315760682803099</v>
      </c>
      <c r="L972" s="2" t="s">
        <v>442</v>
      </c>
      <c r="M972" s="2" t="s">
        <v>444</v>
      </c>
      <c r="N972" s="15">
        <v>-1.39511E-3</v>
      </c>
      <c r="O972" s="15">
        <v>0.106046</v>
      </c>
      <c r="P972" s="15">
        <v>0.96728700000000001</v>
      </c>
      <c r="Q972" s="15">
        <v>3.4018E-2</v>
      </c>
    </row>
    <row r="973" spans="1:17">
      <c r="A973" s="2">
        <v>970</v>
      </c>
      <c r="B973" s="2" t="s">
        <v>219</v>
      </c>
      <c r="C973" s="2" t="s">
        <v>220</v>
      </c>
      <c r="D973" s="2" t="s">
        <v>785</v>
      </c>
      <c r="E973" s="2" t="s">
        <v>440</v>
      </c>
      <c r="F973" s="2" t="s">
        <v>439</v>
      </c>
      <c r="G973" s="15">
        <v>-0.15351899999999999</v>
      </c>
      <c r="H973" s="15">
        <v>0.83499999999999996</v>
      </c>
      <c r="I973" s="15">
        <v>3.4451900000000001E-2</v>
      </c>
      <c r="J973" s="3">
        <v>8.2252700000000003E-6</v>
      </c>
      <c r="K973" s="15">
        <f t="shared" si="15"/>
        <v>19.856280976469286</v>
      </c>
      <c r="L973" s="2" t="s">
        <v>440</v>
      </c>
      <c r="M973" s="2" t="s">
        <v>439</v>
      </c>
      <c r="N973" s="15">
        <v>-1.41283E-2</v>
      </c>
      <c r="O973" s="15">
        <v>0.85218799999999995</v>
      </c>
      <c r="P973" s="15">
        <v>0.62706300000000004</v>
      </c>
      <c r="Q973" s="15">
        <v>2.90785E-2</v>
      </c>
    </row>
    <row r="974" spans="1:17">
      <c r="A974" s="2">
        <v>971</v>
      </c>
      <c r="B974" s="2" t="s">
        <v>219</v>
      </c>
      <c r="C974" s="2" t="s">
        <v>220</v>
      </c>
      <c r="D974" s="2" t="s">
        <v>750</v>
      </c>
      <c r="E974" s="2" t="s">
        <v>439</v>
      </c>
      <c r="F974" s="2" t="s">
        <v>440</v>
      </c>
      <c r="G974" s="15">
        <v>-0.19956599999999999</v>
      </c>
      <c r="H974" s="15">
        <v>8.9499999999999996E-2</v>
      </c>
      <c r="I974" s="15">
        <v>4.1182499999999997E-2</v>
      </c>
      <c r="J974" s="3">
        <v>1.63061E-6</v>
      </c>
      <c r="K974" s="15">
        <f t="shared" si="15"/>
        <v>23.48268168030194</v>
      </c>
      <c r="L974" s="2" t="s">
        <v>439</v>
      </c>
      <c r="M974" s="2" t="s">
        <v>440</v>
      </c>
      <c r="N974" s="15">
        <v>5.45922E-2</v>
      </c>
      <c r="O974" s="15">
        <v>2.0150399999999999E-2</v>
      </c>
      <c r="P974" s="15">
        <v>0.45121699999999998</v>
      </c>
      <c r="Q974" s="15">
        <v>7.2462299999999993E-2</v>
      </c>
    </row>
    <row r="975" spans="1:17">
      <c r="A975" s="2">
        <v>972</v>
      </c>
      <c r="B975" s="2" t="s">
        <v>219</v>
      </c>
      <c r="C975" s="2" t="s">
        <v>220</v>
      </c>
      <c r="D975" s="2" t="s">
        <v>786</v>
      </c>
      <c r="E975" s="2" t="s">
        <v>442</v>
      </c>
      <c r="F975" s="2" t="s">
        <v>439</v>
      </c>
      <c r="G975" s="15">
        <v>-0.15814</v>
      </c>
      <c r="H975" s="15">
        <v>0.12230000000000001</v>
      </c>
      <c r="I975" s="15">
        <v>3.5180299999999998E-2</v>
      </c>
      <c r="J975" s="3">
        <v>8.44578E-6</v>
      </c>
      <c r="K975" s="15">
        <f t="shared" si="15"/>
        <v>20.206188110429888</v>
      </c>
      <c r="L975" s="2" t="s">
        <v>442</v>
      </c>
      <c r="M975" s="2" t="s">
        <v>439</v>
      </c>
      <c r="N975" s="15">
        <v>8.9715799999999998E-2</v>
      </c>
      <c r="O975" s="15">
        <v>9.6920300000000001E-2</v>
      </c>
      <c r="P975" s="15">
        <v>8.8881199999999994E-3</v>
      </c>
      <c r="Q975" s="15">
        <v>3.4290800000000003E-2</v>
      </c>
    </row>
    <row r="976" spans="1:17">
      <c r="A976" s="2">
        <v>973</v>
      </c>
      <c r="B976" s="2" t="s">
        <v>219</v>
      </c>
      <c r="C976" s="2" t="s">
        <v>220</v>
      </c>
      <c r="D976" s="2" t="s">
        <v>787</v>
      </c>
      <c r="E976" s="2" t="s">
        <v>444</v>
      </c>
      <c r="F976" s="2" t="s">
        <v>442</v>
      </c>
      <c r="G976" s="15">
        <v>0.21534</v>
      </c>
      <c r="H976" s="15">
        <v>6.6600000000000006E-2</v>
      </c>
      <c r="I976" s="15">
        <v>4.36695E-2</v>
      </c>
      <c r="J976" s="3">
        <v>1.40854E-6</v>
      </c>
      <c r="K976" s="15">
        <f t="shared" si="15"/>
        <v>24.316047247010456</v>
      </c>
      <c r="L976" s="2" t="s">
        <v>444</v>
      </c>
      <c r="M976" s="2" t="s">
        <v>442</v>
      </c>
      <c r="N976" s="15">
        <v>2.5436899999999998E-2</v>
      </c>
      <c r="O976" s="15">
        <v>6.3172199999999998E-2</v>
      </c>
      <c r="P976" s="15">
        <v>0.54925999999999997</v>
      </c>
      <c r="Q976" s="15">
        <v>4.24748E-2</v>
      </c>
    </row>
    <row r="977" spans="1:17">
      <c r="A977" s="2">
        <v>974</v>
      </c>
      <c r="B977" s="2" t="s">
        <v>219</v>
      </c>
      <c r="C977" s="2" t="s">
        <v>220</v>
      </c>
      <c r="D977" s="2" t="s">
        <v>788</v>
      </c>
      <c r="E977" s="2" t="s">
        <v>440</v>
      </c>
      <c r="F977" s="2" t="s">
        <v>439</v>
      </c>
      <c r="G977" s="15">
        <v>-0.227245</v>
      </c>
      <c r="H977" s="15">
        <v>7.6499999999999999E-2</v>
      </c>
      <c r="I977" s="15">
        <v>4.8763000000000001E-2</v>
      </c>
      <c r="J977" s="3">
        <v>5.9210700000000004E-6</v>
      </c>
      <c r="K977" s="15">
        <f t="shared" si="15"/>
        <v>21.717400467972613</v>
      </c>
      <c r="L977" s="2" t="s">
        <v>440</v>
      </c>
      <c r="M977" s="2" t="s">
        <v>439</v>
      </c>
      <c r="N977" s="15">
        <v>-1.0440899999999999E-2</v>
      </c>
      <c r="O977" s="15">
        <v>9.4797300000000001E-2</v>
      </c>
      <c r="P977" s="15">
        <v>0.76703299999999996</v>
      </c>
      <c r="Q977" s="15">
        <v>3.5242700000000002E-2</v>
      </c>
    </row>
    <row r="978" spans="1:17">
      <c r="A978" s="2">
        <v>975</v>
      </c>
      <c r="B978" s="2" t="s">
        <v>219</v>
      </c>
      <c r="C978" s="2" t="s">
        <v>220</v>
      </c>
      <c r="D978" s="2" t="s">
        <v>752</v>
      </c>
      <c r="E978" s="2" t="s">
        <v>440</v>
      </c>
      <c r="F978" s="2" t="s">
        <v>444</v>
      </c>
      <c r="G978" s="15">
        <v>0.216999</v>
      </c>
      <c r="H978" s="15">
        <v>7.1599999999999997E-2</v>
      </c>
      <c r="I978" s="15">
        <v>4.4907599999999999E-2</v>
      </c>
      <c r="J978" s="3">
        <v>1.87556E-6</v>
      </c>
      <c r="K978" s="15">
        <f t="shared" si="15"/>
        <v>23.349402608145052</v>
      </c>
      <c r="L978" s="2" t="s">
        <v>440</v>
      </c>
      <c r="M978" s="2" t="s">
        <v>444</v>
      </c>
      <c r="N978" s="15">
        <v>-3.0480300000000002E-3</v>
      </c>
      <c r="O978" s="15">
        <v>7.0697399999999994E-2</v>
      </c>
      <c r="P978" s="15">
        <v>0.93959300000000001</v>
      </c>
      <c r="Q978" s="15">
        <v>4.02215E-2</v>
      </c>
    </row>
    <row r="979" spans="1:17">
      <c r="A979" s="2">
        <v>976</v>
      </c>
      <c r="B979" s="2" t="s">
        <v>221</v>
      </c>
      <c r="C979" s="2" t="s">
        <v>222</v>
      </c>
      <c r="D979" s="2" t="s">
        <v>1262</v>
      </c>
      <c r="E979" s="2" t="s">
        <v>442</v>
      </c>
      <c r="F979" s="2" t="s">
        <v>444</v>
      </c>
      <c r="G979" s="15">
        <v>-7.7276800000000007E-2</v>
      </c>
      <c r="H979" s="15">
        <v>0.20680000000000001</v>
      </c>
      <c r="I979" s="15">
        <v>1.7217099999999999E-2</v>
      </c>
      <c r="J979" s="3">
        <v>6.6885200000000001E-6</v>
      </c>
      <c r="K979" s="15">
        <f t="shared" si="15"/>
        <v>20.145509508444828</v>
      </c>
      <c r="L979" s="2" t="s">
        <v>442</v>
      </c>
      <c r="M979" s="2" t="s">
        <v>444</v>
      </c>
      <c r="N979" s="15">
        <v>2.5113900000000002E-2</v>
      </c>
      <c r="O979" s="15">
        <v>0.158808</v>
      </c>
      <c r="P979" s="15">
        <v>0.380824</v>
      </c>
      <c r="Q979" s="15">
        <v>2.8656399999999999E-2</v>
      </c>
    </row>
    <row r="980" spans="1:17">
      <c r="A980" s="2">
        <v>977</v>
      </c>
      <c r="B980" s="2" t="s">
        <v>221</v>
      </c>
      <c r="C980" s="2" t="s">
        <v>222</v>
      </c>
      <c r="D980" s="2" t="s">
        <v>898</v>
      </c>
      <c r="E980" s="2" t="s">
        <v>439</v>
      </c>
      <c r="F980" s="2" t="s">
        <v>442</v>
      </c>
      <c r="G980" s="15">
        <v>-0.103134</v>
      </c>
      <c r="H980" s="15">
        <v>9.5399999999999999E-2</v>
      </c>
      <c r="I980" s="15">
        <v>2.4177500000000001E-2</v>
      </c>
      <c r="J980" s="3">
        <v>8.1120400000000007E-6</v>
      </c>
      <c r="K980" s="15">
        <f t="shared" si="15"/>
        <v>18.196209987098978</v>
      </c>
      <c r="L980" s="2" t="s">
        <v>439</v>
      </c>
      <c r="M980" s="2" t="s">
        <v>442</v>
      </c>
      <c r="N980" s="15">
        <v>1.0610899999999999E-2</v>
      </c>
      <c r="O980" s="15">
        <v>0.13122700000000001</v>
      </c>
      <c r="P980" s="15">
        <v>0.73073900000000003</v>
      </c>
      <c r="Q980" s="15">
        <v>3.08329E-2</v>
      </c>
    </row>
    <row r="981" spans="1:17">
      <c r="A981" s="2">
        <v>978</v>
      </c>
      <c r="B981" s="2" t="s">
        <v>221</v>
      </c>
      <c r="C981" s="2" t="s">
        <v>222</v>
      </c>
      <c r="D981" s="2" t="s">
        <v>1263</v>
      </c>
      <c r="E981" s="2" t="s">
        <v>440</v>
      </c>
      <c r="F981" s="2" t="s">
        <v>439</v>
      </c>
      <c r="G981" s="15">
        <v>6.3897899999999994E-2</v>
      </c>
      <c r="H981" s="15">
        <v>0.40949999999999998</v>
      </c>
      <c r="I981" s="15">
        <v>1.42685E-2</v>
      </c>
      <c r="J981" s="3">
        <v>7.2885300000000002E-6</v>
      </c>
      <c r="K981" s="15">
        <f t="shared" si="15"/>
        <v>20.054716706922658</v>
      </c>
      <c r="L981" s="2" t="s">
        <v>440</v>
      </c>
      <c r="M981" s="2" t="s">
        <v>439</v>
      </c>
      <c r="N981" s="15">
        <v>2.2194100000000001E-2</v>
      </c>
      <c r="O981" s="15">
        <v>0.44492700000000002</v>
      </c>
      <c r="P981" s="15">
        <v>0.28633700000000001</v>
      </c>
      <c r="Q981" s="15">
        <v>2.0816299999999999E-2</v>
      </c>
    </row>
    <row r="982" spans="1:17">
      <c r="A982" s="2">
        <v>979</v>
      </c>
      <c r="B982" s="2" t="s">
        <v>221</v>
      </c>
      <c r="C982" s="2" t="s">
        <v>222</v>
      </c>
      <c r="D982" s="2" t="s">
        <v>1264</v>
      </c>
      <c r="E982" s="2" t="s">
        <v>439</v>
      </c>
      <c r="F982" s="2" t="s">
        <v>440</v>
      </c>
      <c r="G982" s="15">
        <v>-0.122002</v>
      </c>
      <c r="H982" s="15">
        <v>9.4399999999999998E-2</v>
      </c>
      <c r="I982" s="15">
        <v>2.5546300000000001E-2</v>
      </c>
      <c r="J982" s="3">
        <v>2.1587900000000001E-6</v>
      </c>
      <c r="K982" s="15">
        <f t="shared" si="15"/>
        <v>22.807510553016325</v>
      </c>
      <c r="L982" s="2" t="s">
        <v>439</v>
      </c>
      <c r="M982" s="2" t="s">
        <v>440</v>
      </c>
      <c r="N982" s="15">
        <v>4.2558600000000002E-2</v>
      </c>
      <c r="O982" s="15">
        <v>0.119461</v>
      </c>
      <c r="P982" s="15">
        <v>0.18537699999999999</v>
      </c>
      <c r="Q982" s="15">
        <v>3.2134700000000002E-2</v>
      </c>
    </row>
    <row r="983" spans="1:17">
      <c r="A983" s="2">
        <v>980</v>
      </c>
      <c r="B983" s="2" t="s">
        <v>221</v>
      </c>
      <c r="C983" s="2" t="s">
        <v>222</v>
      </c>
      <c r="D983" s="2" t="s">
        <v>1265</v>
      </c>
      <c r="E983" s="2" t="s">
        <v>440</v>
      </c>
      <c r="F983" s="2" t="s">
        <v>439</v>
      </c>
      <c r="G983" s="15">
        <v>6.2620899999999993E-2</v>
      </c>
      <c r="H983" s="15">
        <v>0.4284</v>
      </c>
      <c r="I983" s="15">
        <v>1.4162299999999999E-2</v>
      </c>
      <c r="J983" s="3">
        <v>9.9286500000000002E-6</v>
      </c>
      <c r="K983" s="15">
        <f t="shared" si="15"/>
        <v>19.551092505263181</v>
      </c>
      <c r="L983" s="2" t="s">
        <v>440</v>
      </c>
      <c r="M983" s="2" t="s">
        <v>439</v>
      </c>
      <c r="N983" s="15">
        <v>-1.1271400000000001E-2</v>
      </c>
      <c r="O983" s="15">
        <v>0.39108399999999999</v>
      </c>
      <c r="P983" s="15">
        <v>0.59606999999999999</v>
      </c>
      <c r="Q983" s="15">
        <v>2.12643E-2</v>
      </c>
    </row>
    <row r="984" spans="1:17">
      <c r="A984" s="2">
        <v>981</v>
      </c>
      <c r="B984" s="2" t="s">
        <v>221</v>
      </c>
      <c r="C984" s="2" t="s">
        <v>222</v>
      </c>
      <c r="D984" s="2" t="s">
        <v>1266</v>
      </c>
      <c r="E984" s="2" t="s">
        <v>440</v>
      </c>
      <c r="F984" s="2" t="s">
        <v>439</v>
      </c>
      <c r="G984" s="15">
        <v>8.7545100000000001E-2</v>
      </c>
      <c r="H984" s="15">
        <v>0.82599999999999996</v>
      </c>
      <c r="I984" s="15">
        <v>1.9068499999999999E-2</v>
      </c>
      <c r="J984" s="3">
        <v>6.6136300000000001E-6</v>
      </c>
      <c r="K984" s="15">
        <f t="shared" si="15"/>
        <v>21.07805939578552</v>
      </c>
      <c r="L984" s="2" t="s">
        <v>440</v>
      </c>
      <c r="M984" s="2" t="s">
        <v>439</v>
      </c>
      <c r="N984" s="15">
        <v>1.16677E-2</v>
      </c>
      <c r="O984" s="15">
        <v>0.88434500000000005</v>
      </c>
      <c r="P984" s="15">
        <v>0.71950199999999997</v>
      </c>
      <c r="Q984" s="15">
        <v>3.2489499999999998E-2</v>
      </c>
    </row>
    <row r="985" spans="1:17">
      <c r="A985" s="2">
        <v>982</v>
      </c>
      <c r="B985" s="2" t="s">
        <v>221</v>
      </c>
      <c r="C985" s="2" t="s">
        <v>222</v>
      </c>
      <c r="D985" s="2" t="s">
        <v>1267</v>
      </c>
      <c r="E985" s="2" t="s">
        <v>444</v>
      </c>
      <c r="F985" s="2" t="s">
        <v>442</v>
      </c>
      <c r="G985" s="15">
        <v>7.0592000000000002E-2</v>
      </c>
      <c r="H985" s="15">
        <v>0.7137</v>
      </c>
      <c r="I985" s="15">
        <v>1.5704900000000001E-2</v>
      </c>
      <c r="J985" s="3">
        <v>5.1728499999999999E-6</v>
      </c>
      <c r="K985" s="15">
        <f t="shared" si="15"/>
        <v>20.204151763187276</v>
      </c>
      <c r="L985" s="2" t="s">
        <v>444</v>
      </c>
      <c r="M985" s="2" t="s">
        <v>442</v>
      </c>
      <c r="N985" s="15">
        <v>-6.2826399999999999E-3</v>
      </c>
      <c r="O985" s="15">
        <v>0.71187599999999995</v>
      </c>
      <c r="P985" s="15">
        <v>0.78328699999999996</v>
      </c>
      <c r="Q985" s="15">
        <v>2.28428E-2</v>
      </c>
    </row>
    <row r="986" spans="1:17">
      <c r="A986" s="2">
        <v>983</v>
      </c>
      <c r="B986" s="2" t="s">
        <v>221</v>
      </c>
      <c r="C986" s="2" t="s">
        <v>222</v>
      </c>
      <c r="D986" s="2" t="s">
        <v>906</v>
      </c>
      <c r="E986" s="2" t="s">
        <v>439</v>
      </c>
      <c r="F986" s="2" t="s">
        <v>440</v>
      </c>
      <c r="G986" s="15">
        <v>0.230767</v>
      </c>
      <c r="H986" s="15">
        <v>4.5699999999999998E-2</v>
      </c>
      <c r="I986" s="15">
        <v>4.8970100000000003E-2</v>
      </c>
      <c r="J986" s="3">
        <v>2.2764100000000002E-6</v>
      </c>
      <c r="K986" s="15">
        <f t="shared" si="15"/>
        <v>22.206771644396703</v>
      </c>
      <c r="L986" s="2" t="s">
        <v>439</v>
      </c>
      <c r="M986" s="2" t="s">
        <v>440</v>
      </c>
      <c r="N986" s="15">
        <v>-0.117009</v>
      </c>
      <c r="O986" s="15">
        <v>3.96129E-2</v>
      </c>
      <c r="P986" s="15">
        <v>2.9159500000000001E-2</v>
      </c>
      <c r="Q986" s="15">
        <v>5.3641099999999997E-2</v>
      </c>
    </row>
    <row r="987" spans="1:17">
      <c r="A987" s="2">
        <v>984</v>
      </c>
      <c r="B987" s="2" t="s">
        <v>221</v>
      </c>
      <c r="C987" s="2" t="s">
        <v>222</v>
      </c>
      <c r="D987" s="2" t="s">
        <v>1268</v>
      </c>
      <c r="E987" s="2" t="s">
        <v>444</v>
      </c>
      <c r="F987" s="2" t="s">
        <v>442</v>
      </c>
      <c r="G987" s="15">
        <v>-6.5735100000000005E-2</v>
      </c>
      <c r="H987" s="15">
        <v>0.496</v>
      </c>
      <c r="I987" s="15">
        <v>1.3897899999999999E-2</v>
      </c>
      <c r="J987" s="3">
        <v>2.27206E-6</v>
      </c>
      <c r="K987" s="15">
        <f t="shared" si="15"/>
        <v>22.371561125666023</v>
      </c>
      <c r="L987" s="2" t="s">
        <v>444</v>
      </c>
      <c r="M987" s="2" t="s">
        <v>442</v>
      </c>
      <c r="N987" s="15">
        <v>-4.1903499999999998E-3</v>
      </c>
      <c r="O987" s="15">
        <v>0.47733100000000001</v>
      </c>
      <c r="P987" s="15">
        <v>0.83992500000000003</v>
      </c>
      <c r="Q987" s="15">
        <v>2.0745400000000001E-2</v>
      </c>
    </row>
    <row r="988" spans="1:17">
      <c r="A988" s="2">
        <v>985</v>
      </c>
      <c r="B988" s="2" t="s">
        <v>221</v>
      </c>
      <c r="C988" s="2" t="s">
        <v>222</v>
      </c>
      <c r="D988" s="2" t="s">
        <v>1269</v>
      </c>
      <c r="E988" s="2" t="s">
        <v>444</v>
      </c>
      <c r="F988" s="2" t="s">
        <v>442</v>
      </c>
      <c r="G988" s="15">
        <v>-8.6949499999999999E-2</v>
      </c>
      <c r="H988" s="15">
        <v>0.12920000000000001</v>
      </c>
      <c r="I988" s="15">
        <v>1.94509E-2</v>
      </c>
      <c r="J988" s="3">
        <v>9.4689100000000008E-6</v>
      </c>
      <c r="K988" s="15">
        <f t="shared" si="15"/>
        <v>19.982727945912604</v>
      </c>
      <c r="L988" s="2" t="s">
        <v>444</v>
      </c>
      <c r="M988" s="2" t="s">
        <v>442</v>
      </c>
      <c r="N988" s="15">
        <v>-1.6240299999999999E-2</v>
      </c>
      <c r="O988" s="15">
        <v>0.15138599999999999</v>
      </c>
      <c r="P988" s="15">
        <v>0.57335899999999995</v>
      </c>
      <c r="Q988" s="15">
        <v>2.8840299999999999E-2</v>
      </c>
    </row>
    <row r="989" spans="1:17">
      <c r="A989" s="2">
        <v>986</v>
      </c>
      <c r="B989" s="2" t="s">
        <v>221</v>
      </c>
      <c r="C989" s="2" t="s">
        <v>222</v>
      </c>
      <c r="D989" s="2" t="s">
        <v>1270</v>
      </c>
      <c r="E989" s="2" t="s">
        <v>444</v>
      </c>
      <c r="F989" s="2" t="s">
        <v>442</v>
      </c>
      <c r="G989" s="15">
        <v>6.2438899999999999E-2</v>
      </c>
      <c r="H989" s="15">
        <v>0.48609999999999998</v>
      </c>
      <c r="I989" s="15">
        <v>1.3983300000000001E-2</v>
      </c>
      <c r="J989" s="3">
        <v>6.7325600000000003E-6</v>
      </c>
      <c r="K989" s="15">
        <f t="shared" si="15"/>
        <v>19.938438195301501</v>
      </c>
      <c r="L989" s="2" t="s">
        <v>444</v>
      </c>
      <c r="M989" s="2" t="s">
        <v>442</v>
      </c>
      <c r="N989" s="15">
        <v>1.21764E-2</v>
      </c>
      <c r="O989" s="15">
        <v>0.53763899999999998</v>
      </c>
      <c r="P989" s="15">
        <v>0.55839799999999995</v>
      </c>
      <c r="Q989" s="15">
        <v>2.0806499999999999E-2</v>
      </c>
    </row>
    <row r="990" spans="1:17">
      <c r="A990" s="2">
        <v>987</v>
      </c>
      <c r="B990" s="2" t="s">
        <v>221</v>
      </c>
      <c r="C990" s="2" t="s">
        <v>222</v>
      </c>
      <c r="D990" s="2" t="s">
        <v>1271</v>
      </c>
      <c r="E990" s="2" t="s">
        <v>444</v>
      </c>
      <c r="F990" s="2" t="s">
        <v>442</v>
      </c>
      <c r="G990" s="15">
        <v>-6.5660200000000002E-2</v>
      </c>
      <c r="H990" s="15">
        <v>0.67989999999999995</v>
      </c>
      <c r="I990" s="15">
        <v>1.47216E-2</v>
      </c>
      <c r="J990" s="3">
        <v>7.7328600000000007E-6</v>
      </c>
      <c r="K990" s="15">
        <f t="shared" si="15"/>
        <v>19.892729436746919</v>
      </c>
      <c r="L990" s="2" t="s">
        <v>444</v>
      </c>
      <c r="M990" s="2" t="s">
        <v>442</v>
      </c>
      <c r="N990" s="15">
        <v>1.4306500000000001E-3</v>
      </c>
      <c r="O990" s="15">
        <v>0.72132200000000002</v>
      </c>
      <c r="P990" s="15">
        <v>0.95076099999999997</v>
      </c>
      <c r="Q990" s="15">
        <v>2.3167900000000002E-2</v>
      </c>
    </row>
    <row r="991" spans="1:17">
      <c r="A991" s="2">
        <v>988</v>
      </c>
      <c r="B991" s="2" t="s">
        <v>223</v>
      </c>
      <c r="C991" s="2" t="s">
        <v>224</v>
      </c>
      <c r="D991" s="2" t="s">
        <v>1280</v>
      </c>
      <c r="E991" s="2" t="s">
        <v>442</v>
      </c>
      <c r="F991" s="2" t="s">
        <v>444</v>
      </c>
      <c r="G991" s="15">
        <v>0.104201</v>
      </c>
      <c r="H991" s="15">
        <v>0.33</v>
      </c>
      <c r="I991" s="15">
        <v>2.06737E-2</v>
      </c>
      <c r="J991" s="3">
        <v>6.6279600000000003E-7</v>
      </c>
      <c r="K991" s="15">
        <f t="shared" si="15"/>
        <v>25.404307094086231</v>
      </c>
      <c r="L991" s="2" t="s">
        <v>442</v>
      </c>
      <c r="M991" s="2" t="s">
        <v>444</v>
      </c>
      <c r="N991" s="15">
        <v>-1.2478899999999999E-2</v>
      </c>
      <c r="O991" s="15">
        <v>0.26564900000000002</v>
      </c>
      <c r="P991" s="15">
        <v>0.59604100000000004</v>
      </c>
      <c r="Q991" s="15">
        <v>2.3540599999999998E-2</v>
      </c>
    </row>
    <row r="992" spans="1:17">
      <c r="A992" s="2">
        <v>989</v>
      </c>
      <c r="B992" s="2" t="s">
        <v>223</v>
      </c>
      <c r="C992" s="2" t="s">
        <v>224</v>
      </c>
      <c r="D992" s="2" t="s">
        <v>1281</v>
      </c>
      <c r="E992" s="2" t="s">
        <v>444</v>
      </c>
      <c r="F992" s="2" t="s">
        <v>442</v>
      </c>
      <c r="G992" s="15">
        <v>-0.15453900000000001</v>
      </c>
      <c r="H992" s="15">
        <v>0.1074</v>
      </c>
      <c r="I992" s="15">
        <v>3.2628799999999999E-2</v>
      </c>
      <c r="J992" s="3">
        <v>3.3058300000000002E-6</v>
      </c>
      <c r="K992" s="15">
        <f t="shared" si="15"/>
        <v>22.432309666289754</v>
      </c>
      <c r="L992" s="2" t="s">
        <v>444</v>
      </c>
      <c r="M992" s="2" t="s">
        <v>442</v>
      </c>
      <c r="N992" s="15">
        <v>-1.18928E-2</v>
      </c>
      <c r="O992" s="15">
        <v>0.14394999999999999</v>
      </c>
      <c r="P992" s="15">
        <v>0.68901400000000002</v>
      </c>
      <c r="Q992" s="15">
        <v>2.97176E-2</v>
      </c>
    </row>
    <row r="993" spans="1:17">
      <c r="A993" s="2">
        <v>990</v>
      </c>
      <c r="B993" s="2" t="s">
        <v>223</v>
      </c>
      <c r="C993" s="2" t="s">
        <v>224</v>
      </c>
      <c r="D993" s="2" t="s">
        <v>1282</v>
      </c>
      <c r="E993" s="2" t="s">
        <v>439</v>
      </c>
      <c r="F993" s="2" t="s">
        <v>440</v>
      </c>
      <c r="G993" s="15">
        <v>9.2949400000000001E-2</v>
      </c>
      <c r="H993" s="15">
        <v>0.40560000000000002</v>
      </c>
      <c r="I993" s="15">
        <v>2.0134800000000001E-2</v>
      </c>
      <c r="J993" s="3">
        <v>3.9682600000000004E-6</v>
      </c>
      <c r="K993" s="15">
        <f t="shared" si="15"/>
        <v>21.310740522855728</v>
      </c>
      <c r="L993" s="2" t="s">
        <v>439</v>
      </c>
      <c r="M993" s="2" t="s">
        <v>440</v>
      </c>
      <c r="N993" s="15">
        <v>-2.56966E-2</v>
      </c>
      <c r="O993" s="15">
        <v>0.346057</v>
      </c>
      <c r="P993" s="15">
        <v>0.239478</v>
      </c>
      <c r="Q993" s="15">
        <v>2.1845400000000001E-2</v>
      </c>
    </row>
    <row r="994" spans="1:17">
      <c r="A994" s="2">
        <v>991</v>
      </c>
      <c r="B994" s="2" t="s">
        <v>223</v>
      </c>
      <c r="C994" s="2" t="s">
        <v>224</v>
      </c>
      <c r="D994" s="2" t="s">
        <v>1283</v>
      </c>
      <c r="E994" s="2" t="s">
        <v>444</v>
      </c>
      <c r="F994" s="2" t="s">
        <v>442</v>
      </c>
      <c r="G994" s="15">
        <v>-9.11053E-2</v>
      </c>
      <c r="H994" s="15">
        <v>0.61029999999999995</v>
      </c>
      <c r="I994" s="15">
        <v>2.02239E-2</v>
      </c>
      <c r="J994" s="3">
        <v>7.7389100000000004E-6</v>
      </c>
      <c r="K994" s="15">
        <f t="shared" si="15"/>
        <v>20.293523873431521</v>
      </c>
      <c r="L994" s="2" t="s">
        <v>444</v>
      </c>
      <c r="M994" s="2" t="s">
        <v>442</v>
      </c>
      <c r="N994" s="15">
        <v>2.0530800000000001E-3</v>
      </c>
      <c r="O994" s="15">
        <v>0.58460900000000005</v>
      </c>
      <c r="P994" s="15">
        <v>0.92217700000000002</v>
      </c>
      <c r="Q994" s="15">
        <v>2.1015900000000001E-2</v>
      </c>
    </row>
    <row r="995" spans="1:17">
      <c r="A995" s="2">
        <v>992</v>
      </c>
      <c r="B995" s="2" t="s">
        <v>223</v>
      </c>
      <c r="C995" s="2" t="s">
        <v>224</v>
      </c>
      <c r="D995" s="2" t="s">
        <v>1284</v>
      </c>
      <c r="E995" s="2" t="s">
        <v>439</v>
      </c>
      <c r="F995" s="2" t="s">
        <v>440</v>
      </c>
      <c r="G995" s="15">
        <v>0.10212</v>
      </c>
      <c r="H995" s="15">
        <v>0.55269999999999997</v>
      </c>
      <c r="I995" s="15">
        <v>1.9894700000000001E-2</v>
      </c>
      <c r="J995" s="3">
        <v>3.17424E-7</v>
      </c>
      <c r="K995" s="15">
        <f t="shared" si="15"/>
        <v>26.347949537540831</v>
      </c>
      <c r="L995" s="2" t="s">
        <v>439</v>
      </c>
      <c r="M995" s="2" t="s">
        <v>440</v>
      </c>
      <c r="N995" s="15">
        <v>4.7725499999999997E-2</v>
      </c>
      <c r="O995" s="15">
        <v>0.59629799999999999</v>
      </c>
      <c r="P995" s="15">
        <v>2.44867E-2</v>
      </c>
      <c r="Q995" s="15">
        <v>2.1217E-2</v>
      </c>
    </row>
    <row r="996" spans="1:17">
      <c r="A996" s="2">
        <v>993</v>
      </c>
      <c r="B996" s="2" t="s">
        <v>223</v>
      </c>
      <c r="C996" s="2" t="s">
        <v>224</v>
      </c>
      <c r="D996" s="2" t="s">
        <v>1285</v>
      </c>
      <c r="E996" s="2" t="s">
        <v>442</v>
      </c>
      <c r="F996" s="2" t="s">
        <v>444</v>
      </c>
      <c r="G996" s="15">
        <v>-9.8861199999999996E-2</v>
      </c>
      <c r="H996" s="15">
        <v>0.65710000000000002</v>
      </c>
      <c r="I996" s="15">
        <v>2.0967599999999999E-2</v>
      </c>
      <c r="J996" s="3">
        <v>2.6199300000000001E-6</v>
      </c>
      <c r="K996" s="15">
        <f t="shared" si="15"/>
        <v>22.230759969714747</v>
      </c>
      <c r="L996" s="2" t="s">
        <v>442</v>
      </c>
      <c r="M996" s="2" t="s">
        <v>444</v>
      </c>
      <c r="N996" s="15">
        <v>2.7685899999999999E-2</v>
      </c>
      <c r="O996" s="15">
        <v>0.72384099999999996</v>
      </c>
      <c r="P996" s="15">
        <v>0.23182800000000001</v>
      </c>
      <c r="Q996" s="15">
        <v>2.31553E-2</v>
      </c>
    </row>
    <row r="997" spans="1:17">
      <c r="A997" s="2">
        <v>994</v>
      </c>
      <c r="B997" s="2" t="s">
        <v>223</v>
      </c>
      <c r="C997" s="2" t="s">
        <v>224</v>
      </c>
      <c r="D997" s="2" t="s">
        <v>1286</v>
      </c>
      <c r="E997" s="2" t="s">
        <v>440</v>
      </c>
      <c r="F997" s="2" t="s">
        <v>439</v>
      </c>
      <c r="G997" s="15">
        <v>-0.14918799999999999</v>
      </c>
      <c r="H997" s="15">
        <v>0.90359999999999996</v>
      </c>
      <c r="I997" s="15">
        <v>3.2066200000000003E-2</v>
      </c>
      <c r="J997" s="3">
        <v>4.2813400000000002E-6</v>
      </c>
      <c r="K997" s="15">
        <f t="shared" si="15"/>
        <v>21.645757555814232</v>
      </c>
      <c r="L997" s="2" t="s">
        <v>440</v>
      </c>
      <c r="M997" s="2" t="s">
        <v>439</v>
      </c>
      <c r="N997" s="15">
        <v>-1.3587699999999999E-2</v>
      </c>
      <c r="O997" s="15">
        <v>0.85919900000000005</v>
      </c>
      <c r="P997" s="15">
        <v>0.65206699999999995</v>
      </c>
      <c r="Q997" s="15">
        <v>3.0134999999999999E-2</v>
      </c>
    </row>
    <row r="998" spans="1:17">
      <c r="A998" s="2">
        <v>995</v>
      </c>
      <c r="B998" s="2" t="s">
        <v>223</v>
      </c>
      <c r="C998" s="2" t="s">
        <v>224</v>
      </c>
      <c r="D998" s="2" t="s">
        <v>1287</v>
      </c>
      <c r="E998" s="2" t="s">
        <v>439</v>
      </c>
      <c r="F998" s="2" t="s">
        <v>440</v>
      </c>
      <c r="G998" s="15">
        <v>-9.6242499999999995E-2</v>
      </c>
      <c r="H998" s="15">
        <v>0.30120000000000002</v>
      </c>
      <c r="I998" s="15">
        <v>2.1384199999999999E-2</v>
      </c>
      <c r="J998" s="3">
        <v>7.1046100000000004E-6</v>
      </c>
      <c r="K998" s="15">
        <f t="shared" si="15"/>
        <v>20.255724256665044</v>
      </c>
      <c r="L998" s="2" t="s">
        <v>439</v>
      </c>
      <c r="M998" s="2" t="s">
        <v>440</v>
      </c>
      <c r="N998" s="15">
        <v>-3.1634700000000002E-2</v>
      </c>
      <c r="O998" s="15">
        <v>0.28864299999999998</v>
      </c>
      <c r="P998" s="15">
        <v>0.16814299999999999</v>
      </c>
      <c r="Q998" s="15">
        <v>2.29538E-2</v>
      </c>
    </row>
    <row r="999" spans="1:17">
      <c r="A999" s="2">
        <v>996</v>
      </c>
      <c r="B999" s="2" t="s">
        <v>223</v>
      </c>
      <c r="C999" s="2" t="s">
        <v>224</v>
      </c>
      <c r="D999" s="2" t="s">
        <v>1288</v>
      </c>
      <c r="E999" s="2" t="s">
        <v>439</v>
      </c>
      <c r="F999" s="2" t="s">
        <v>440</v>
      </c>
      <c r="G999" s="15">
        <v>0.172322</v>
      </c>
      <c r="H999" s="15">
        <v>6.9599999999999995E-2</v>
      </c>
      <c r="I999" s="15">
        <v>3.7002800000000002E-2</v>
      </c>
      <c r="J999" s="3">
        <v>3.7957700000000002E-6</v>
      </c>
      <c r="K999" s="15">
        <f t="shared" si="15"/>
        <v>21.687639032258165</v>
      </c>
      <c r="L999" s="2" t="s">
        <v>439</v>
      </c>
      <c r="M999" s="2" t="s">
        <v>440</v>
      </c>
      <c r="N999" s="15">
        <v>-3.3512399999999998E-2</v>
      </c>
      <c r="O999" s="15">
        <v>7.4577500000000005E-2</v>
      </c>
      <c r="P999" s="15">
        <v>0.39568900000000001</v>
      </c>
      <c r="Q999" s="15">
        <v>3.94568E-2</v>
      </c>
    </row>
    <row r="1000" spans="1:17">
      <c r="A1000" s="2">
        <v>997</v>
      </c>
      <c r="B1000" s="2" t="s">
        <v>223</v>
      </c>
      <c r="C1000" s="2" t="s">
        <v>224</v>
      </c>
      <c r="D1000" s="2" t="s">
        <v>1289</v>
      </c>
      <c r="E1000" s="2" t="s">
        <v>442</v>
      </c>
      <c r="F1000" s="2" t="s">
        <v>439</v>
      </c>
      <c r="G1000" s="15">
        <v>-0.22307099999999999</v>
      </c>
      <c r="H1000" s="15">
        <v>6.5600000000000006E-2</v>
      </c>
      <c r="I1000" s="15">
        <v>4.7023200000000001E-2</v>
      </c>
      <c r="J1000" s="3">
        <v>3.3882099999999999E-6</v>
      </c>
      <c r="K1000" s="15">
        <f t="shared" si="15"/>
        <v>22.504111345570248</v>
      </c>
      <c r="L1000" s="2" t="s">
        <v>442</v>
      </c>
      <c r="M1000" s="2" t="s">
        <v>439</v>
      </c>
      <c r="N1000" s="15">
        <v>0.108123</v>
      </c>
      <c r="O1000" s="15">
        <v>3.20603E-2</v>
      </c>
      <c r="P1000" s="15">
        <v>6.4627900000000002E-2</v>
      </c>
      <c r="Q1000" s="15">
        <v>5.8513900000000001E-2</v>
      </c>
    </row>
    <row r="1001" spans="1:17">
      <c r="A1001" s="2">
        <v>998</v>
      </c>
      <c r="B1001" s="2" t="s">
        <v>223</v>
      </c>
      <c r="C1001" s="2" t="s">
        <v>224</v>
      </c>
      <c r="D1001" s="2" t="s">
        <v>1290</v>
      </c>
      <c r="E1001" s="2" t="s">
        <v>439</v>
      </c>
      <c r="F1001" s="2" t="s">
        <v>440</v>
      </c>
      <c r="G1001" s="15">
        <v>-0.159135</v>
      </c>
      <c r="H1001" s="15">
        <v>9.5399999999999999E-2</v>
      </c>
      <c r="I1001" s="15">
        <v>3.5190399999999997E-2</v>
      </c>
      <c r="J1001" s="3">
        <v>7.36326E-6</v>
      </c>
      <c r="K1001" s="15">
        <f t="shared" si="15"/>
        <v>20.449514899052566</v>
      </c>
      <c r="L1001" s="2" t="s">
        <v>439</v>
      </c>
      <c r="M1001" s="2" t="s">
        <v>440</v>
      </c>
      <c r="N1001" s="15">
        <v>4.6869800000000003E-2</v>
      </c>
      <c r="O1001" s="15">
        <v>0.126275</v>
      </c>
      <c r="P1001" s="15">
        <v>0.13503899999999999</v>
      </c>
      <c r="Q1001" s="15">
        <v>3.1361E-2</v>
      </c>
    </row>
    <row r="1002" spans="1:17">
      <c r="A1002" s="2">
        <v>999</v>
      </c>
      <c r="B1002" s="2" t="s">
        <v>223</v>
      </c>
      <c r="C1002" s="2" t="s">
        <v>224</v>
      </c>
      <c r="D1002" s="2" t="s">
        <v>1291</v>
      </c>
      <c r="E1002" s="2" t="s">
        <v>439</v>
      </c>
      <c r="F1002" s="2" t="s">
        <v>440</v>
      </c>
      <c r="G1002" s="15">
        <v>9.9070900000000003E-2</v>
      </c>
      <c r="H1002" s="15">
        <v>0.3211</v>
      </c>
      <c r="I1002" s="15">
        <v>2.1814900000000002E-2</v>
      </c>
      <c r="J1002" s="3">
        <v>6.5233400000000001E-6</v>
      </c>
      <c r="K1002" s="15">
        <f t="shared" si="15"/>
        <v>20.624610882346875</v>
      </c>
      <c r="L1002" s="2" t="s">
        <v>439</v>
      </c>
      <c r="M1002" s="2" t="s">
        <v>440</v>
      </c>
      <c r="N1002" s="15">
        <v>-2.48051E-2</v>
      </c>
      <c r="O1002" s="15">
        <v>0.33552599999999999</v>
      </c>
      <c r="P1002" s="15">
        <v>0.25930999999999998</v>
      </c>
      <c r="Q1002" s="15">
        <v>2.19899E-2</v>
      </c>
    </row>
    <row r="1003" spans="1:17">
      <c r="A1003" s="2">
        <v>1000</v>
      </c>
      <c r="B1003" s="2" t="s">
        <v>225</v>
      </c>
      <c r="C1003" s="2" t="s">
        <v>226</v>
      </c>
      <c r="D1003" s="2" t="s">
        <v>1436</v>
      </c>
      <c r="E1003" s="2" t="s">
        <v>440</v>
      </c>
      <c r="F1003" s="2" t="s">
        <v>444</v>
      </c>
      <c r="G1003" s="15">
        <v>-0.11990199999999999</v>
      </c>
      <c r="H1003" s="15">
        <v>7.9500000000000001E-2</v>
      </c>
      <c r="I1003" s="15">
        <v>2.5821899999999998E-2</v>
      </c>
      <c r="J1003" s="3">
        <v>4.2915100000000002E-6</v>
      </c>
      <c r="K1003" s="15">
        <f t="shared" si="15"/>
        <v>21.561375587524381</v>
      </c>
      <c r="L1003" s="2" t="s">
        <v>440</v>
      </c>
      <c r="M1003" s="2" t="s">
        <v>444</v>
      </c>
      <c r="N1003" s="15">
        <v>-5.2716800000000001E-2</v>
      </c>
      <c r="O1003" s="15">
        <v>5.5954900000000002E-2</v>
      </c>
      <c r="P1003" s="15">
        <v>0.24213000000000001</v>
      </c>
      <c r="Q1003" s="15">
        <v>4.5069400000000003E-2</v>
      </c>
    </row>
    <row r="1004" spans="1:17">
      <c r="A1004" s="2">
        <v>1001</v>
      </c>
      <c r="B1004" s="2" t="s">
        <v>225</v>
      </c>
      <c r="C1004" s="2" t="s">
        <v>226</v>
      </c>
      <c r="D1004" s="2" t="s">
        <v>528</v>
      </c>
      <c r="E1004" s="2" t="s">
        <v>442</v>
      </c>
      <c r="F1004" s="2" t="s">
        <v>444</v>
      </c>
      <c r="G1004" s="15">
        <v>-0.113957</v>
      </c>
      <c r="H1004" s="15">
        <v>0.1014</v>
      </c>
      <c r="I1004" s="15">
        <v>2.5640300000000001E-2</v>
      </c>
      <c r="J1004" s="3">
        <v>7.06627E-6</v>
      </c>
      <c r="K1004" s="15">
        <f t="shared" si="15"/>
        <v>19.753124939380491</v>
      </c>
      <c r="L1004" s="2" t="s">
        <v>442</v>
      </c>
      <c r="M1004" s="2" t="s">
        <v>444</v>
      </c>
      <c r="N1004" s="15">
        <v>-6.7511699999999994E-2</v>
      </c>
      <c r="O1004" s="15">
        <v>8.7334400000000006E-2</v>
      </c>
      <c r="P1004" s="15">
        <v>6.5081899999999998E-2</v>
      </c>
      <c r="Q1004" s="15">
        <v>3.6597699999999997E-2</v>
      </c>
    </row>
    <row r="1005" spans="1:17">
      <c r="A1005" s="2">
        <v>1002</v>
      </c>
      <c r="B1005" s="2" t="s">
        <v>225</v>
      </c>
      <c r="C1005" s="2" t="s">
        <v>226</v>
      </c>
      <c r="D1005" s="2" t="s">
        <v>1437</v>
      </c>
      <c r="E1005" s="2" t="s">
        <v>444</v>
      </c>
      <c r="F1005" s="2" t="s">
        <v>442</v>
      </c>
      <c r="G1005" s="15">
        <v>-6.7094799999999996E-2</v>
      </c>
      <c r="H1005" s="15">
        <v>0.35980000000000001</v>
      </c>
      <c r="I1005" s="15">
        <v>1.5239000000000001E-2</v>
      </c>
      <c r="J1005" s="3">
        <v>9.1852300000000001E-6</v>
      </c>
      <c r="K1005" s="15">
        <f t="shared" si="15"/>
        <v>19.384954555071108</v>
      </c>
      <c r="L1005" s="2" t="s">
        <v>444</v>
      </c>
      <c r="M1005" s="2" t="s">
        <v>442</v>
      </c>
      <c r="N1005" s="15">
        <v>1.35867E-3</v>
      </c>
      <c r="O1005" s="15">
        <v>0.28210299999999999</v>
      </c>
      <c r="P1005" s="15">
        <v>0.95298499999999997</v>
      </c>
      <c r="Q1005" s="15">
        <v>2.30443E-2</v>
      </c>
    </row>
    <row r="1006" spans="1:17">
      <c r="A1006" s="2">
        <v>1003</v>
      </c>
      <c r="B1006" s="2" t="s">
        <v>225</v>
      </c>
      <c r="C1006" s="2" t="s">
        <v>226</v>
      </c>
      <c r="D1006" s="2" t="s">
        <v>1438</v>
      </c>
      <c r="E1006" s="2" t="s">
        <v>444</v>
      </c>
      <c r="F1006" s="2" t="s">
        <v>442</v>
      </c>
      <c r="G1006" s="15">
        <v>0.18738099999999999</v>
      </c>
      <c r="H1006" s="15">
        <v>4.3700000000000003E-2</v>
      </c>
      <c r="I1006" s="15">
        <v>4.2957200000000001E-2</v>
      </c>
      <c r="J1006" s="3">
        <v>7.3152599999999998E-6</v>
      </c>
      <c r="K1006" s="15">
        <f t="shared" si="15"/>
        <v>19.027387947770581</v>
      </c>
      <c r="L1006" s="2" t="s">
        <v>444</v>
      </c>
      <c r="M1006" s="2" t="s">
        <v>442</v>
      </c>
      <c r="N1006" s="15">
        <v>1.6522200000000001E-2</v>
      </c>
      <c r="O1006" s="15">
        <v>1.9581600000000001E-2</v>
      </c>
      <c r="P1006" s="15">
        <v>0.82459300000000002</v>
      </c>
      <c r="Q1006" s="15">
        <v>7.4544600000000003E-2</v>
      </c>
    </row>
    <row r="1007" spans="1:17">
      <c r="A1007" s="2">
        <v>1004</v>
      </c>
      <c r="B1007" s="2" t="s">
        <v>225</v>
      </c>
      <c r="C1007" s="2" t="s">
        <v>226</v>
      </c>
      <c r="D1007" s="2" t="s">
        <v>530</v>
      </c>
      <c r="E1007" s="2" t="s">
        <v>439</v>
      </c>
      <c r="F1007" s="2" t="s">
        <v>440</v>
      </c>
      <c r="G1007" s="15">
        <v>6.8547899999999995E-2</v>
      </c>
      <c r="H1007" s="15">
        <v>0.43740000000000001</v>
      </c>
      <c r="I1007" s="15">
        <v>1.49032E-2</v>
      </c>
      <c r="J1007" s="3">
        <v>4.7184600000000004E-6</v>
      </c>
      <c r="K1007" s="15">
        <f t="shared" si="15"/>
        <v>21.155790106887597</v>
      </c>
      <c r="L1007" s="2" t="s">
        <v>439</v>
      </c>
      <c r="M1007" s="2" t="s">
        <v>440</v>
      </c>
      <c r="N1007" s="15">
        <v>-1.3846000000000001E-2</v>
      </c>
      <c r="O1007" s="15">
        <v>0.48238700000000001</v>
      </c>
      <c r="P1007" s="15">
        <v>0.50415600000000005</v>
      </c>
      <c r="Q1007" s="15">
        <v>2.07286E-2</v>
      </c>
    </row>
    <row r="1008" spans="1:17">
      <c r="A1008" s="2">
        <v>1005</v>
      </c>
      <c r="B1008" s="2" t="s">
        <v>225</v>
      </c>
      <c r="C1008" s="2" t="s">
        <v>226</v>
      </c>
      <c r="D1008" s="2" t="s">
        <v>1439</v>
      </c>
      <c r="E1008" s="2" t="s">
        <v>444</v>
      </c>
      <c r="F1008" s="2" t="s">
        <v>442</v>
      </c>
      <c r="G1008" s="15">
        <v>-7.8186199999999997E-2</v>
      </c>
      <c r="H1008" s="15">
        <v>0.24249999999999999</v>
      </c>
      <c r="I1008" s="15">
        <v>1.7536599999999999E-2</v>
      </c>
      <c r="J1008" s="3">
        <v>7.7481900000000008E-6</v>
      </c>
      <c r="K1008" s="15">
        <f t="shared" si="15"/>
        <v>19.877850502442293</v>
      </c>
      <c r="L1008" s="2" t="s">
        <v>444</v>
      </c>
      <c r="M1008" s="2" t="s">
        <v>442</v>
      </c>
      <c r="N1008" s="15">
        <v>4.8862599999999999E-2</v>
      </c>
      <c r="O1008" s="15">
        <v>0.20621800000000001</v>
      </c>
      <c r="P1008" s="15">
        <v>5.7820299999999998E-2</v>
      </c>
      <c r="Q1008" s="15">
        <v>2.5756999999999999E-2</v>
      </c>
    </row>
    <row r="1009" spans="1:17">
      <c r="A1009" s="2">
        <v>1006</v>
      </c>
      <c r="B1009" s="2" t="s">
        <v>225</v>
      </c>
      <c r="C1009" s="2" t="s">
        <v>226</v>
      </c>
      <c r="D1009" s="2" t="s">
        <v>1440</v>
      </c>
      <c r="E1009" s="2" t="s">
        <v>442</v>
      </c>
      <c r="F1009" s="2" t="s">
        <v>444</v>
      </c>
      <c r="G1009" s="15">
        <v>0.13988</v>
      </c>
      <c r="H1009" s="15">
        <v>8.5500000000000007E-2</v>
      </c>
      <c r="I1009" s="15">
        <v>3.0302900000000001E-2</v>
      </c>
      <c r="J1009" s="3">
        <v>3.3521999999999999E-6</v>
      </c>
      <c r="K1009" s="15">
        <f t="shared" si="15"/>
        <v>21.30800853007937</v>
      </c>
      <c r="L1009" s="2" t="s">
        <v>442</v>
      </c>
      <c r="M1009" s="2" t="s">
        <v>444</v>
      </c>
      <c r="N1009" s="15">
        <v>4.2974499999999999E-2</v>
      </c>
      <c r="O1009" s="15">
        <v>6.7753599999999997E-2</v>
      </c>
      <c r="P1009" s="15">
        <v>0.29849500000000001</v>
      </c>
      <c r="Q1009" s="15">
        <v>4.1334900000000001E-2</v>
      </c>
    </row>
    <row r="1010" spans="1:17">
      <c r="A1010" s="2">
        <v>1007</v>
      </c>
      <c r="B1010" s="2" t="s">
        <v>225</v>
      </c>
      <c r="C1010" s="2" t="s">
        <v>226</v>
      </c>
      <c r="D1010" s="2" t="s">
        <v>1441</v>
      </c>
      <c r="E1010" s="2" t="s">
        <v>444</v>
      </c>
      <c r="F1010" s="2" t="s">
        <v>440</v>
      </c>
      <c r="G1010" s="15">
        <v>-0.22257299999999999</v>
      </c>
      <c r="H1010" s="15">
        <v>6.4600000000000005E-2</v>
      </c>
      <c r="I1010" s="15">
        <v>4.8463399999999997E-2</v>
      </c>
      <c r="J1010" s="3">
        <v>8.71325E-6</v>
      </c>
      <c r="K1010" s="15">
        <f t="shared" si="15"/>
        <v>21.091972705510106</v>
      </c>
      <c r="L1010" s="2" t="s">
        <v>444</v>
      </c>
      <c r="M1010" s="2" t="s">
        <v>440</v>
      </c>
      <c r="N1010" s="15">
        <v>-2.2029300000000002E-2</v>
      </c>
      <c r="O1010" s="15">
        <v>8.8874499999999995E-2</v>
      </c>
      <c r="P1010" s="15">
        <v>0.54780499999999999</v>
      </c>
      <c r="Q1010" s="15">
        <v>3.6651200000000002E-2</v>
      </c>
    </row>
    <row r="1011" spans="1:17">
      <c r="A1011" s="2">
        <v>1008</v>
      </c>
      <c r="B1011" s="2" t="s">
        <v>225</v>
      </c>
      <c r="C1011" s="2" t="s">
        <v>226</v>
      </c>
      <c r="D1011" s="2" t="s">
        <v>531</v>
      </c>
      <c r="E1011" s="2" t="s">
        <v>440</v>
      </c>
      <c r="F1011" s="2" t="s">
        <v>439</v>
      </c>
      <c r="G1011" s="15">
        <v>0.24288999999999999</v>
      </c>
      <c r="H1011" s="15">
        <v>3.2800000000000003E-2</v>
      </c>
      <c r="I1011" s="15">
        <v>5.0040599999999998E-2</v>
      </c>
      <c r="J1011" s="3">
        <v>1.8285599999999999E-6</v>
      </c>
      <c r="K1011" s="15">
        <f t="shared" si="15"/>
        <v>23.559943956906299</v>
      </c>
      <c r="L1011" s="2" t="s">
        <v>440</v>
      </c>
      <c r="M1011" s="2" t="s">
        <v>439</v>
      </c>
      <c r="N1011" s="15">
        <v>-3.8948900000000002E-2</v>
      </c>
      <c r="O1011" s="15">
        <v>4.9857699999999998E-2</v>
      </c>
      <c r="P1011" s="15">
        <v>0.41198699999999999</v>
      </c>
      <c r="Q1011" s="15">
        <v>4.7475400000000001E-2</v>
      </c>
    </row>
    <row r="1012" spans="1:17">
      <c r="A1012" s="2">
        <v>1009</v>
      </c>
      <c r="B1012" s="2" t="s">
        <v>225</v>
      </c>
      <c r="C1012" s="2" t="s">
        <v>226</v>
      </c>
      <c r="D1012" s="2" t="s">
        <v>532</v>
      </c>
      <c r="E1012" s="2" t="s">
        <v>439</v>
      </c>
      <c r="F1012" s="2" t="s">
        <v>440</v>
      </c>
      <c r="G1012" s="15">
        <v>-0.24115900000000001</v>
      </c>
      <c r="H1012" s="15">
        <v>4.9700000000000001E-2</v>
      </c>
      <c r="I1012" s="15">
        <v>4.9837199999999998E-2</v>
      </c>
      <c r="J1012" s="3">
        <v>2.0489399999999998E-6</v>
      </c>
      <c r="K1012" s="15">
        <f t="shared" si="15"/>
        <v>23.415297491545644</v>
      </c>
      <c r="L1012" s="2" t="s">
        <v>439</v>
      </c>
      <c r="M1012" s="2" t="s">
        <v>440</v>
      </c>
      <c r="N1012" s="15">
        <v>-9.8458599999999993E-2</v>
      </c>
      <c r="O1012" s="15">
        <v>5.5329799999999998E-2</v>
      </c>
      <c r="P1012" s="15">
        <v>3.0491600000000001E-2</v>
      </c>
      <c r="Q1012" s="15">
        <v>4.5505900000000002E-2</v>
      </c>
    </row>
    <row r="1013" spans="1:17">
      <c r="A1013" s="2">
        <v>1010</v>
      </c>
      <c r="B1013" s="2" t="s">
        <v>225</v>
      </c>
      <c r="C1013" s="2" t="s">
        <v>226</v>
      </c>
      <c r="D1013" s="2" t="s">
        <v>534</v>
      </c>
      <c r="E1013" s="2" t="s">
        <v>440</v>
      </c>
      <c r="F1013" s="2" t="s">
        <v>439</v>
      </c>
      <c r="G1013" s="15">
        <v>-8.8186500000000001E-2</v>
      </c>
      <c r="H1013" s="15">
        <v>0.2455</v>
      </c>
      <c r="I1013" s="15">
        <v>1.6996500000000001E-2</v>
      </c>
      <c r="J1013" s="3">
        <v>2.4760000000000002E-7</v>
      </c>
      <c r="K1013" s="15">
        <f t="shared" si="15"/>
        <v>26.920629783448152</v>
      </c>
      <c r="L1013" s="2" t="s">
        <v>440</v>
      </c>
      <c r="M1013" s="2" t="s">
        <v>439</v>
      </c>
      <c r="N1013" s="15">
        <v>-4.6281500000000001E-3</v>
      </c>
      <c r="O1013" s="15">
        <v>0.26395999999999997</v>
      </c>
      <c r="P1013" s="15">
        <v>0.84556100000000001</v>
      </c>
      <c r="Q1013" s="15">
        <v>2.3760300000000002E-2</v>
      </c>
    </row>
    <row r="1014" spans="1:17">
      <c r="A1014" s="2">
        <v>1011</v>
      </c>
      <c r="B1014" s="2" t="s">
        <v>225</v>
      </c>
      <c r="C1014" s="2" t="s">
        <v>226</v>
      </c>
      <c r="D1014" s="2" t="s">
        <v>535</v>
      </c>
      <c r="E1014" s="2" t="s">
        <v>439</v>
      </c>
      <c r="F1014" s="2" t="s">
        <v>440</v>
      </c>
      <c r="G1014" s="15">
        <v>-0.17640600000000001</v>
      </c>
      <c r="H1014" s="15">
        <v>4.9700000000000001E-2</v>
      </c>
      <c r="I1014" s="15">
        <v>4.1016999999999998E-2</v>
      </c>
      <c r="J1014" s="3">
        <v>9.0826000000000001E-6</v>
      </c>
      <c r="K1014" s="15">
        <f t="shared" si="15"/>
        <v>18.496898758790309</v>
      </c>
      <c r="L1014" s="2" t="s">
        <v>439</v>
      </c>
      <c r="M1014" s="2" t="s">
        <v>440</v>
      </c>
      <c r="N1014" s="15">
        <v>5.05759E-2</v>
      </c>
      <c r="O1014" s="15">
        <v>4.38495E-2</v>
      </c>
      <c r="P1014" s="15">
        <v>0.31915100000000002</v>
      </c>
      <c r="Q1014" s="15">
        <v>5.0768599999999997E-2</v>
      </c>
    </row>
    <row r="1015" spans="1:17">
      <c r="A1015" s="2">
        <v>1012</v>
      </c>
      <c r="B1015" s="2" t="s">
        <v>225</v>
      </c>
      <c r="C1015" s="2" t="s">
        <v>226</v>
      </c>
      <c r="D1015" s="2" t="s">
        <v>1442</v>
      </c>
      <c r="E1015" s="2" t="s">
        <v>440</v>
      </c>
      <c r="F1015" s="2" t="s">
        <v>439</v>
      </c>
      <c r="G1015" s="15">
        <v>7.1038599999999993E-2</v>
      </c>
      <c r="H1015" s="15">
        <v>0.63319999999999999</v>
      </c>
      <c r="I1015" s="15">
        <v>1.5802400000000001E-2</v>
      </c>
      <c r="J1015" s="3">
        <v>8.2260200000000002E-6</v>
      </c>
      <c r="K1015" s="15">
        <f t="shared" si="15"/>
        <v>20.208900538935499</v>
      </c>
      <c r="L1015" s="2" t="s">
        <v>440</v>
      </c>
      <c r="M1015" s="2" t="s">
        <v>439</v>
      </c>
      <c r="N1015" s="15">
        <v>1.10755E-2</v>
      </c>
      <c r="O1015" s="15">
        <v>0.60963299999999998</v>
      </c>
      <c r="P1015" s="15">
        <v>0.60394199999999998</v>
      </c>
      <c r="Q1015" s="15">
        <v>2.13508E-2</v>
      </c>
    </row>
    <row r="1016" spans="1:17">
      <c r="A1016" s="2">
        <v>1013</v>
      </c>
      <c r="B1016" s="2" t="s">
        <v>227</v>
      </c>
      <c r="C1016" s="2" t="s">
        <v>228</v>
      </c>
      <c r="D1016" s="2" t="s">
        <v>1293</v>
      </c>
      <c r="E1016" s="2" t="s">
        <v>442</v>
      </c>
      <c r="F1016" s="2" t="s">
        <v>444</v>
      </c>
      <c r="G1016" s="15">
        <v>-0.11472499999999999</v>
      </c>
      <c r="H1016" s="15">
        <v>9.9400000000000002E-2</v>
      </c>
      <c r="I1016" s="15">
        <v>2.4799399999999999E-2</v>
      </c>
      <c r="J1016" s="3">
        <v>4.0716500000000002E-6</v>
      </c>
      <c r="K1016" s="15">
        <f t="shared" si="15"/>
        <v>21.400986132028702</v>
      </c>
      <c r="L1016" s="2" t="s">
        <v>442</v>
      </c>
      <c r="M1016" s="2" t="s">
        <v>444</v>
      </c>
      <c r="N1016" s="15">
        <v>-4.9522999999999998E-2</v>
      </c>
      <c r="O1016" s="15">
        <v>0.11595800000000001</v>
      </c>
      <c r="P1016" s="15">
        <v>0.12578600000000001</v>
      </c>
      <c r="Q1016" s="15">
        <v>3.2348200000000001E-2</v>
      </c>
    </row>
    <row r="1017" spans="1:17">
      <c r="A1017" s="2">
        <v>1014</v>
      </c>
      <c r="B1017" s="2" t="s">
        <v>227</v>
      </c>
      <c r="C1017" s="2" t="s">
        <v>228</v>
      </c>
      <c r="D1017" s="2" t="s">
        <v>1443</v>
      </c>
      <c r="E1017" s="2" t="s">
        <v>442</v>
      </c>
      <c r="F1017" s="2" t="s">
        <v>439</v>
      </c>
      <c r="G1017" s="15">
        <v>7.2275500000000006E-2</v>
      </c>
      <c r="H1017" s="15">
        <v>0.41949999999999998</v>
      </c>
      <c r="I1017" s="15">
        <v>1.5818599999999999E-2</v>
      </c>
      <c r="J1017" s="3">
        <v>4.6853300000000003E-6</v>
      </c>
      <c r="K1017" s="15">
        <f t="shared" si="15"/>
        <v>20.875943892110342</v>
      </c>
      <c r="L1017" s="2" t="s">
        <v>442</v>
      </c>
      <c r="M1017" s="2" t="s">
        <v>439</v>
      </c>
      <c r="N1017" s="15">
        <v>1.43591E-2</v>
      </c>
      <c r="O1017" s="15">
        <v>0.424564</v>
      </c>
      <c r="P1017" s="15">
        <v>0.49341600000000002</v>
      </c>
      <c r="Q1017" s="15">
        <v>2.0965600000000001E-2</v>
      </c>
    </row>
    <row r="1018" spans="1:17">
      <c r="A1018" s="2">
        <v>1015</v>
      </c>
      <c r="B1018" s="2" t="s">
        <v>227</v>
      </c>
      <c r="C1018" s="2" t="s">
        <v>228</v>
      </c>
      <c r="D1018" s="2" t="s">
        <v>1294</v>
      </c>
      <c r="E1018" s="2" t="s">
        <v>439</v>
      </c>
      <c r="F1018" s="2" t="s">
        <v>440</v>
      </c>
      <c r="G1018" s="15">
        <v>9.4519800000000001E-2</v>
      </c>
      <c r="H1018" s="15">
        <v>0.18190000000000001</v>
      </c>
      <c r="I1018" s="15">
        <v>2.02139E-2</v>
      </c>
      <c r="J1018" s="3">
        <v>3.7038200000000001E-6</v>
      </c>
      <c r="K1018" s="15">
        <f t="shared" si="15"/>
        <v>21.864792605156527</v>
      </c>
      <c r="L1018" s="2" t="s">
        <v>439</v>
      </c>
      <c r="M1018" s="2" t="s">
        <v>440</v>
      </c>
      <c r="N1018" s="15">
        <v>-1.9220999999999999E-2</v>
      </c>
      <c r="O1018" s="15">
        <v>0.126693</v>
      </c>
      <c r="P1018" s="15">
        <v>0.536798</v>
      </c>
      <c r="Q1018" s="15">
        <v>3.1119000000000001E-2</v>
      </c>
    </row>
    <row r="1019" spans="1:17">
      <c r="A1019" s="2">
        <v>1016</v>
      </c>
      <c r="B1019" s="2" t="s">
        <v>227</v>
      </c>
      <c r="C1019" s="2" t="s">
        <v>228</v>
      </c>
      <c r="D1019" s="2" t="s">
        <v>1295</v>
      </c>
      <c r="E1019" s="2" t="s">
        <v>440</v>
      </c>
      <c r="F1019" s="2" t="s">
        <v>439</v>
      </c>
      <c r="G1019" s="15">
        <v>-6.9531300000000004E-2</v>
      </c>
      <c r="H1019" s="15">
        <v>0.45629999999999998</v>
      </c>
      <c r="I1019" s="15">
        <v>1.5706500000000002E-2</v>
      </c>
      <c r="J1019" s="3">
        <v>9.7467499999999995E-6</v>
      </c>
      <c r="K1019" s="15">
        <f t="shared" si="15"/>
        <v>19.597553616780289</v>
      </c>
      <c r="L1019" s="2" t="s">
        <v>440</v>
      </c>
      <c r="M1019" s="2" t="s">
        <v>439</v>
      </c>
      <c r="N1019" s="15">
        <v>-1.7961299999999999E-2</v>
      </c>
      <c r="O1019" s="15">
        <v>0.54256199999999999</v>
      </c>
      <c r="P1019" s="15">
        <v>0.39516299999999999</v>
      </c>
      <c r="Q1019" s="15">
        <v>2.1123599999999999E-2</v>
      </c>
    </row>
    <row r="1020" spans="1:17">
      <c r="A1020" s="2">
        <v>1017</v>
      </c>
      <c r="B1020" s="2" t="s">
        <v>227</v>
      </c>
      <c r="C1020" s="2" t="s">
        <v>228</v>
      </c>
      <c r="D1020" s="2" t="s">
        <v>1296</v>
      </c>
      <c r="E1020" s="2" t="s">
        <v>444</v>
      </c>
      <c r="F1020" s="2" t="s">
        <v>440</v>
      </c>
      <c r="G1020" s="15">
        <v>9.9673499999999998E-2</v>
      </c>
      <c r="H1020" s="15">
        <v>0.15609999999999999</v>
      </c>
      <c r="I1020" s="15">
        <v>2.1666700000000001E-2</v>
      </c>
      <c r="J1020" s="3">
        <v>3.8802499999999998E-6</v>
      </c>
      <c r="K1020" s="15">
        <f t="shared" si="15"/>
        <v>21.162836521458839</v>
      </c>
      <c r="L1020" s="2" t="s">
        <v>444</v>
      </c>
      <c r="M1020" s="2" t="s">
        <v>440</v>
      </c>
      <c r="N1020" s="15">
        <v>3.7369899999999998E-2</v>
      </c>
      <c r="O1020" s="15">
        <v>0.11526599999999999</v>
      </c>
      <c r="P1020" s="15">
        <v>0.25168800000000002</v>
      </c>
      <c r="Q1020" s="15">
        <v>3.2601600000000001E-2</v>
      </c>
    </row>
    <row r="1021" spans="1:17">
      <c r="A1021" s="2">
        <v>1018</v>
      </c>
      <c r="B1021" s="2" t="s">
        <v>227</v>
      </c>
      <c r="C1021" s="2" t="s">
        <v>228</v>
      </c>
      <c r="D1021" s="2" t="s">
        <v>1297</v>
      </c>
      <c r="E1021" s="2" t="s">
        <v>444</v>
      </c>
      <c r="F1021" s="2" t="s">
        <v>442</v>
      </c>
      <c r="G1021" s="15">
        <v>8.0035400000000007E-2</v>
      </c>
      <c r="H1021" s="15">
        <v>0.23860000000000001</v>
      </c>
      <c r="I1021" s="15">
        <v>1.7873699999999999E-2</v>
      </c>
      <c r="J1021" s="3">
        <v>7.9825199999999999E-6</v>
      </c>
      <c r="K1021" s="15">
        <f t="shared" si="15"/>
        <v>20.050966483849439</v>
      </c>
      <c r="L1021" s="2" t="s">
        <v>444</v>
      </c>
      <c r="M1021" s="2" t="s">
        <v>442</v>
      </c>
      <c r="N1021" s="15">
        <v>2.24117E-2</v>
      </c>
      <c r="O1021" s="15">
        <v>0.25151899999999999</v>
      </c>
      <c r="P1021" s="15">
        <v>0.347298</v>
      </c>
      <c r="Q1021" s="15">
        <v>2.3846200000000001E-2</v>
      </c>
    </row>
    <row r="1022" spans="1:17">
      <c r="A1022" s="2">
        <v>1019</v>
      </c>
      <c r="B1022" s="2" t="s">
        <v>227</v>
      </c>
      <c r="C1022" s="2" t="s">
        <v>228</v>
      </c>
      <c r="D1022" s="2" t="s">
        <v>1298</v>
      </c>
      <c r="E1022" s="2" t="s">
        <v>440</v>
      </c>
      <c r="F1022" s="2" t="s">
        <v>439</v>
      </c>
      <c r="G1022" s="15">
        <v>9.4128000000000003E-2</v>
      </c>
      <c r="H1022" s="15">
        <v>0.16200000000000001</v>
      </c>
      <c r="I1022" s="15">
        <v>1.98389E-2</v>
      </c>
      <c r="J1022" s="3">
        <v>2.6836800000000001E-6</v>
      </c>
      <c r="K1022" s="15">
        <f t="shared" si="15"/>
        <v>22.511398990066517</v>
      </c>
      <c r="L1022" s="2" t="s">
        <v>440</v>
      </c>
      <c r="M1022" s="2" t="s">
        <v>439</v>
      </c>
      <c r="N1022" s="15">
        <v>5.6505899999999996E-3</v>
      </c>
      <c r="O1022" s="15">
        <v>0.176676</v>
      </c>
      <c r="P1022" s="15">
        <v>0.834812</v>
      </c>
      <c r="Q1022" s="15">
        <v>2.7096800000000001E-2</v>
      </c>
    </row>
    <row r="1023" spans="1:17">
      <c r="A1023" s="2">
        <v>1020</v>
      </c>
      <c r="B1023" s="2" t="s">
        <v>227</v>
      </c>
      <c r="C1023" s="2" t="s">
        <v>228</v>
      </c>
      <c r="D1023" s="2" t="s">
        <v>1444</v>
      </c>
      <c r="E1023" s="2" t="s">
        <v>439</v>
      </c>
      <c r="F1023" s="2" t="s">
        <v>440</v>
      </c>
      <c r="G1023" s="15">
        <v>0.105215</v>
      </c>
      <c r="H1023" s="15">
        <v>0.10639999999999999</v>
      </c>
      <c r="I1023" s="15">
        <v>2.3377800000000001E-2</v>
      </c>
      <c r="J1023" s="3">
        <v>3.9804299999999996E-6</v>
      </c>
      <c r="K1023" s="15">
        <f t="shared" si="15"/>
        <v>20.255736617501068</v>
      </c>
      <c r="L1023" s="2" t="s">
        <v>439</v>
      </c>
      <c r="M1023" s="2" t="s">
        <v>440</v>
      </c>
      <c r="N1023" s="15">
        <v>-2.2556799999999998E-2</v>
      </c>
      <c r="O1023" s="15">
        <v>6.3108399999999995E-2</v>
      </c>
      <c r="P1023" s="15">
        <v>0.59834799999999999</v>
      </c>
      <c r="Q1023" s="15">
        <v>4.2820400000000002E-2</v>
      </c>
    </row>
    <row r="1024" spans="1:17">
      <c r="A1024" s="2">
        <v>1021</v>
      </c>
      <c r="B1024" s="2" t="s">
        <v>227</v>
      </c>
      <c r="C1024" s="2" t="s">
        <v>228</v>
      </c>
      <c r="D1024" s="2" t="s">
        <v>1299</v>
      </c>
      <c r="E1024" s="2" t="s">
        <v>442</v>
      </c>
      <c r="F1024" s="2" t="s">
        <v>444</v>
      </c>
      <c r="G1024" s="15">
        <v>0.164663</v>
      </c>
      <c r="H1024" s="15">
        <v>9.0499999999999997E-2</v>
      </c>
      <c r="I1024" s="15">
        <v>3.6028499999999998E-2</v>
      </c>
      <c r="J1024" s="3">
        <v>6.9987399999999998E-6</v>
      </c>
      <c r="K1024" s="15">
        <f t="shared" si="15"/>
        <v>20.888135916443723</v>
      </c>
      <c r="L1024" s="2" t="s">
        <v>442</v>
      </c>
      <c r="M1024" s="2" t="s">
        <v>444</v>
      </c>
      <c r="N1024" s="15">
        <v>-1.84038E-3</v>
      </c>
      <c r="O1024" s="15">
        <v>0.136687</v>
      </c>
      <c r="P1024" s="15">
        <v>0.95170100000000002</v>
      </c>
      <c r="Q1024" s="15">
        <v>3.03837E-2</v>
      </c>
    </row>
    <row r="1025" spans="1:17">
      <c r="A1025" s="2">
        <v>1022</v>
      </c>
      <c r="B1025" s="2" t="s">
        <v>227</v>
      </c>
      <c r="C1025" s="2" t="s">
        <v>228</v>
      </c>
      <c r="D1025" s="2" t="s">
        <v>1445</v>
      </c>
      <c r="E1025" s="2" t="s">
        <v>440</v>
      </c>
      <c r="F1025" s="2" t="s">
        <v>439</v>
      </c>
      <c r="G1025" s="15">
        <v>0.120726</v>
      </c>
      <c r="H1025" s="15">
        <v>9.3399999999999997E-2</v>
      </c>
      <c r="I1025" s="15">
        <v>2.6098900000000001E-2</v>
      </c>
      <c r="J1025" s="3">
        <v>2.8306699999999999E-6</v>
      </c>
      <c r="K1025" s="15">
        <f t="shared" si="15"/>
        <v>21.397213308814557</v>
      </c>
      <c r="L1025" s="2" t="s">
        <v>440</v>
      </c>
      <c r="M1025" s="2" t="s">
        <v>439</v>
      </c>
      <c r="N1025" s="15">
        <v>1.8449799999999999E-2</v>
      </c>
      <c r="O1025" s="15">
        <v>9.2187699999999997E-2</v>
      </c>
      <c r="P1025" s="15">
        <v>0.608047</v>
      </c>
      <c r="Q1025" s="15">
        <v>3.5973999999999999E-2</v>
      </c>
    </row>
    <row r="1026" spans="1:17">
      <c r="A1026" s="2">
        <v>1023</v>
      </c>
      <c r="B1026" s="2" t="s">
        <v>227</v>
      </c>
      <c r="C1026" s="2" t="s">
        <v>228</v>
      </c>
      <c r="D1026" s="2" t="s">
        <v>1301</v>
      </c>
      <c r="E1026" s="2" t="s">
        <v>444</v>
      </c>
      <c r="F1026" s="2" t="s">
        <v>442</v>
      </c>
      <c r="G1026" s="15">
        <v>0.13603899999999999</v>
      </c>
      <c r="H1026" s="15">
        <v>7.1599999999999997E-2</v>
      </c>
      <c r="I1026" s="15">
        <v>2.8439900000000001E-2</v>
      </c>
      <c r="J1026" s="3">
        <v>1.31383E-6</v>
      </c>
      <c r="K1026" s="15">
        <f t="shared" si="15"/>
        <v>22.880775065006898</v>
      </c>
      <c r="L1026" s="2" t="s">
        <v>444</v>
      </c>
      <c r="M1026" s="2" t="s">
        <v>442</v>
      </c>
      <c r="N1026" s="15">
        <v>2.5355300000000001E-2</v>
      </c>
      <c r="O1026" s="15">
        <v>0.11347400000000001</v>
      </c>
      <c r="P1026" s="15">
        <v>0.44377800000000001</v>
      </c>
      <c r="Q1026" s="15">
        <v>3.3108400000000003E-2</v>
      </c>
    </row>
    <row r="1027" spans="1:17">
      <c r="A1027" s="2">
        <v>1024</v>
      </c>
      <c r="B1027" s="2" t="s">
        <v>227</v>
      </c>
      <c r="C1027" s="2" t="s">
        <v>228</v>
      </c>
      <c r="D1027" s="2" t="s">
        <v>1446</v>
      </c>
      <c r="E1027" s="2" t="s">
        <v>440</v>
      </c>
      <c r="F1027" s="2" t="s">
        <v>444</v>
      </c>
      <c r="G1027" s="15">
        <v>-9.9743299999999993E-2</v>
      </c>
      <c r="H1027" s="15">
        <v>0.1123</v>
      </c>
      <c r="I1027" s="15">
        <v>2.22165E-2</v>
      </c>
      <c r="J1027" s="3">
        <v>6.0203300000000002E-6</v>
      </c>
      <c r="K1027" s="15">
        <f t="shared" si="15"/>
        <v>20.156549223497159</v>
      </c>
      <c r="L1027" s="2" t="s">
        <v>440</v>
      </c>
      <c r="M1027" s="2" t="s">
        <v>444</v>
      </c>
      <c r="N1027" s="15">
        <v>-1.93735E-4</v>
      </c>
      <c r="O1027" s="15">
        <v>0.19311200000000001</v>
      </c>
      <c r="P1027" s="15">
        <v>0.994112</v>
      </c>
      <c r="Q1027" s="15">
        <v>2.6254699999999999E-2</v>
      </c>
    </row>
    <row r="1028" spans="1:17">
      <c r="A1028" s="2">
        <v>1025</v>
      </c>
      <c r="B1028" s="2" t="s">
        <v>227</v>
      </c>
      <c r="C1028" s="2" t="s">
        <v>228</v>
      </c>
      <c r="D1028" s="2" t="s">
        <v>1302</v>
      </c>
      <c r="E1028" s="2" t="s">
        <v>444</v>
      </c>
      <c r="F1028" s="2" t="s">
        <v>442</v>
      </c>
      <c r="G1028" s="15">
        <v>-8.3079399999999998E-2</v>
      </c>
      <c r="H1028" s="15">
        <v>0.30220000000000002</v>
      </c>
      <c r="I1028" s="15">
        <v>1.6264199999999999E-2</v>
      </c>
      <c r="J1028" s="3">
        <v>3.0721299999999999E-7</v>
      </c>
      <c r="K1028" s="15">
        <f t="shared" ref="K1028:K1091" si="16">(G1028/I1028)^2</f>
        <v>26.092836351334764</v>
      </c>
      <c r="L1028" s="2" t="s">
        <v>444</v>
      </c>
      <c r="M1028" s="2" t="s">
        <v>442</v>
      </c>
      <c r="N1028" s="15">
        <v>6.7359000000000004E-3</v>
      </c>
      <c r="O1028" s="15">
        <v>0.37442399999999998</v>
      </c>
      <c r="P1028" s="15">
        <v>0.75318600000000002</v>
      </c>
      <c r="Q1028" s="15">
        <v>2.1421800000000001E-2</v>
      </c>
    </row>
    <row r="1029" spans="1:17">
      <c r="A1029" s="2">
        <v>1026</v>
      </c>
      <c r="B1029" s="2" t="s">
        <v>229</v>
      </c>
      <c r="C1029" s="2" t="s">
        <v>230</v>
      </c>
      <c r="D1029" s="2" t="s">
        <v>1447</v>
      </c>
      <c r="E1029" s="2" t="s">
        <v>440</v>
      </c>
      <c r="F1029" s="2" t="s">
        <v>439</v>
      </c>
      <c r="G1029" s="15">
        <v>-0.16067699999999999</v>
      </c>
      <c r="H1029" s="15">
        <v>6.4600000000000005E-2</v>
      </c>
      <c r="I1029" s="15">
        <v>3.1770800000000002E-2</v>
      </c>
      <c r="J1029" s="3">
        <v>6.2036900000000001E-7</v>
      </c>
      <c r="K1029" s="15">
        <f t="shared" si="16"/>
        <v>25.577089757010924</v>
      </c>
      <c r="L1029" s="2" t="s">
        <v>440</v>
      </c>
      <c r="M1029" s="2" t="s">
        <v>439</v>
      </c>
      <c r="N1029" s="15">
        <v>-2.5854599999999998E-2</v>
      </c>
      <c r="O1029" s="15">
        <v>5.8563499999999998E-2</v>
      </c>
      <c r="P1029" s="15">
        <v>0.55899900000000002</v>
      </c>
      <c r="Q1029" s="15">
        <v>4.4246599999999997E-2</v>
      </c>
    </row>
    <row r="1030" spans="1:17">
      <c r="A1030" s="2">
        <v>1027</v>
      </c>
      <c r="B1030" s="2" t="s">
        <v>229</v>
      </c>
      <c r="C1030" s="2" t="s">
        <v>230</v>
      </c>
      <c r="D1030" s="2" t="s">
        <v>1448</v>
      </c>
      <c r="E1030" s="2" t="s">
        <v>442</v>
      </c>
      <c r="F1030" s="2" t="s">
        <v>444</v>
      </c>
      <c r="G1030" s="15">
        <v>-7.0514499999999994E-2</v>
      </c>
      <c r="H1030" s="15">
        <v>0.66500000000000004</v>
      </c>
      <c r="I1030" s="15">
        <v>1.57564E-2</v>
      </c>
      <c r="J1030" s="3">
        <v>7.3792100000000003E-6</v>
      </c>
      <c r="K1030" s="15">
        <f t="shared" si="16"/>
        <v>20.02824367233578</v>
      </c>
      <c r="L1030" s="2" t="s">
        <v>442</v>
      </c>
      <c r="M1030" s="2" t="s">
        <v>444</v>
      </c>
      <c r="N1030" s="15">
        <v>-2.7144100000000001E-2</v>
      </c>
      <c r="O1030" s="15">
        <v>0.57804999999999995</v>
      </c>
      <c r="P1030" s="15">
        <v>0.20893300000000001</v>
      </c>
      <c r="Q1030" s="15">
        <v>2.1602900000000001E-2</v>
      </c>
    </row>
    <row r="1031" spans="1:17">
      <c r="A1031" s="2">
        <v>1028</v>
      </c>
      <c r="B1031" s="2" t="s">
        <v>229</v>
      </c>
      <c r="C1031" s="2" t="s">
        <v>230</v>
      </c>
      <c r="D1031" s="2" t="s">
        <v>1449</v>
      </c>
      <c r="E1031" s="2" t="s">
        <v>440</v>
      </c>
      <c r="F1031" s="2" t="s">
        <v>439</v>
      </c>
      <c r="G1031" s="15">
        <v>8.0525600000000003E-2</v>
      </c>
      <c r="H1031" s="15">
        <v>0.19980000000000001</v>
      </c>
      <c r="I1031" s="15">
        <v>1.8091200000000002E-2</v>
      </c>
      <c r="J1031" s="3">
        <v>9.7593300000000003E-6</v>
      </c>
      <c r="K1031" s="15">
        <f t="shared" si="16"/>
        <v>19.812222162307435</v>
      </c>
      <c r="L1031" s="2" t="s">
        <v>440</v>
      </c>
      <c r="M1031" s="2" t="s">
        <v>439</v>
      </c>
      <c r="N1031" s="15">
        <v>-1.6531199999999999E-2</v>
      </c>
      <c r="O1031" s="15">
        <v>0.25085000000000002</v>
      </c>
      <c r="P1031" s="15">
        <v>0.49187399999999998</v>
      </c>
      <c r="Q1031" s="15">
        <v>2.4051300000000001E-2</v>
      </c>
    </row>
    <row r="1032" spans="1:17">
      <c r="A1032" s="2">
        <v>1029</v>
      </c>
      <c r="B1032" s="2" t="s">
        <v>229</v>
      </c>
      <c r="C1032" s="2" t="s">
        <v>230</v>
      </c>
      <c r="D1032" s="2" t="s">
        <v>1301</v>
      </c>
      <c r="E1032" s="2" t="s">
        <v>444</v>
      </c>
      <c r="F1032" s="2" t="s">
        <v>442</v>
      </c>
      <c r="G1032" s="15">
        <v>0.133271</v>
      </c>
      <c r="H1032" s="15">
        <v>7.1599999999999997E-2</v>
      </c>
      <c r="I1032" s="15">
        <v>2.67738E-2</v>
      </c>
      <c r="J1032" s="3">
        <v>5.0914300000000005E-7</v>
      </c>
      <c r="K1032" s="15">
        <f t="shared" si="16"/>
        <v>24.777146183593672</v>
      </c>
      <c r="L1032" s="2" t="s">
        <v>444</v>
      </c>
      <c r="M1032" s="2" t="s">
        <v>442</v>
      </c>
      <c r="N1032" s="15">
        <v>2.5355300000000001E-2</v>
      </c>
      <c r="O1032" s="15">
        <v>0.11347400000000001</v>
      </c>
      <c r="P1032" s="15">
        <v>0.44377800000000001</v>
      </c>
      <c r="Q1032" s="15">
        <v>3.3108400000000003E-2</v>
      </c>
    </row>
    <row r="1033" spans="1:17">
      <c r="A1033" s="2">
        <v>1030</v>
      </c>
      <c r="B1033" s="2" t="s">
        <v>229</v>
      </c>
      <c r="C1033" s="2" t="s">
        <v>230</v>
      </c>
      <c r="D1033" s="2" t="s">
        <v>1450</v>
      </c>
      <c r="E1033" s="2" t="s">
        <v>444</v>
      </c>
      <c r="F1033" s="2" t="s">
        <v>442</v>
      </c>
      <c r="G1033" s="15">
        <v>-9.6948900000000005E-2</v>
      </c>
      <c r="H1033" s="15">
        <v>0.84889999999999999</v>
      </c>
      <c r="I1033" s="15">
        <v>2.15149E-2</v>
      </c>
      <c r="J1033" s="3">
        <v>8.8430100000000006E-6</v>
      </c>
      <c r="K1033" s="15">
        <f t="shared" si="16"/>
        <v>20.30519235589362</v>
      </c>
      <c r="L1033" s="2" t="s">
        <v>444</v>
      </c>
      <c r="M1033" s="2" t="s">
        <v>442</v>
      </c>
      <c r="N1033" s="15">
        <v>1.64493E-3</v>
      </c>
      <c r="O1033" s="15">
        <v>0.913659</v>
      </c>
      <c r="P1033" s="15">
        <v>0.96415600000000001</v>
      </c>
      <c r="Q1033" s="15">
        <v>3.6603900000000002E-2</v>
      </c>
    </row>
    <row r="1034" spans="1:17">
      <c r="A1034" s="2">
        <v>1031</v>
      </c>
      <c r="B1034" s="2" t="s">
        <v>229</v>
      </c>
      <c r="C1034" s="2" t="s">
        <v>230</v>
      </c>
      <c r="D1034" s="2" t="s">
        <v>1302</v>
      </c>
      <c r="E1034" s="2" t="s">
        <v>444</v>
      </c>
      <c r="F1034" s="2" t="s">
        <v>442</v>
      </c>
      <c r="G1034" s="15">
        <v>-7.5127700000000006E-2</v>
      </c>
      <c r="H1034" s="15">
        <v>0.30220000000000002</v>
      </c>
      <c r="I1034" s="15">
        <v>1.53867E-2</v>
      </c>
      <c r="J1034" s="3">
        <v>1.05334E-6</v>
      </c>
      <c r="K1034" s="15">
        <f t="shared" si="16"/>
        <v>23.840162651510347</v>
      </c>
      <c r="L1034" s="2" t="s">
        <v>444</v>
      </c>
      <c r="M1034" s="2" t="s">
        <v>442</v>
      </c>
      <c r="N1034" s="15">
        <v>6.7359000000000004E-3</v>
      </c>
      <c r="O1034" s="15">
        <v>0.37442399999999998</v>
      </c>
      <c r="P1034" s="15">
        <v>0.75318600000000002</v>
      </c>
      <c r="Q1034" s="15">
        <v>2.1421800000000001E-2</v>
      </c>
    </row>
    <row r="1035" spans="1:17">
      <c r="A1035" s="2">
        <v>1032</v>
      </c>
      <c r="B1035" s="2" t="s">
        <v>231</v>
      </c>
      <c r="C1035" s="2" t="s">
        <v>232</v>
      </c>
      <c r="D1035" s="2" t="s">
        <v>1451</v>
      </c>
      <c r="E1035" s="2" t="s">
        <v>444</v>
      </c>
      <c r="F1035" s="2" t="s">
        <v>442</v>
      </c>
      <c r="G1035" s="15">
        <v>-7.4074600000000004E-2</v>
      </c>
      <c r="H1035" s="15">
        <v>0.14810000000000001</v>
      </c>
      <c r="I1035" s="15">
        <v>1.47633E-2</v>
      </c>
      <c r="J1035" s="3">
        <v>1.79511E-6</v>
      </c>
      <c r="K1035" s="15">
        <f t="shared" si="16"/>
        <v>25.175131050908341</v>
      </c>
      <c r="L1035" s="2" t="s">
        <v>444</v>
      </c>
      <c r="M1035" s="2" t="s">
        <v>442</v>
      </c>
      <c r="N1035" s="15">
        <v>2.8217599999999999E-2</v>
      </c>
      <c r="O1035" s="15">
        <v>0.24660299999999999</v>
      </c>
      <c r="P1035" s="15">
        <v>0.242812</v>
      </c>
      <c r="Q1035" s="15">
        <v>2.4159099999999999E-2</v>
      </c>
    </row>
    <row r="1036" spans="1:17">
      <c r="A1036" s="2">
        <v>1033</v>
      </c>
      <c r="B1036" s="2" t="s">
        <v>231</v>
      </c>
      <c r="C1036" s="2" t="s">
        <v>232</v>
      </c>
      <c r="D1036" s="2" t="s">
        <v>1452</v>
      </c>
      <c r="E1036" s="2" t="s">
        <v>444</v>
      </c>
      <c r="F1036" s="2" t="s">
        <v>442</v>
      </c>
      <c r="G1036" s="15">
        <v>-5.9205000000000001E-2</v>
      </c>
      <c r="H1036" s="15">
        <v>0.2326</v>
      </c>
      <c r="I1036" s="15">
        <v>1.3119499999999999E-2</v>
      </c>
      <c r="J1036" s="3">
        <v>7.4849699999999999E-6</v>
      </c>
      <c r="K1036" s="15">
        <f t="shared" si="16"/>
        <v>20.364896309792584</v>
      </c>
      <c r="L1036" s="2" t="s">
        <v>444</v>
      </c>
      <c r="M1036" s="2" t="s">
        <v>442</v>
      </c>
      <c r="N1036" s="15">
        <v>2.5352800000000002E-2</v>
      </c>
      <c r="O1036" s="15">
        <v>0.19611899999999999</v>
      </c>
      <c r="P1036" s="15">
        <v>0.33919199999999999</v>
      </c>
      <c r="Q1036" s="15">
        <v>2.6526299999999999E-2</v>
      </c>
    </row>
    <row r="1037" spans="1:17">
      <c r="A1037" s="2">
        <v>1034</v>
      </c>
      <c r="B1037" s="2" t="s">
        <v>231</v>
      </c>
      <c r="C1037" s="2" t="s">
        <v>232</v>
      </c>
      <c r="D1037" s="2" t="s">
        <v>1453</v>
      </c>
      <c r="E1037" s="2" t="s">
        <v>439</v>
      </c>
      <c r="F1037" s="2" t="s">
        <v>440</v>
      </c>
      <c r="G1037" s="15">
        <v>-5.92004E-2</v>
      </c>
      <c r="H1037" s="15">
        <v>0.1918</v>
      </c>
      <c r="I1037" s="15">
        <v>1.3224400000000001E-2</v>
      </c>
      <c r="J1037" s="3">
        <v>6.7300799999999996E-6</v>
      </c>
      <c r="K1037" s="15">
        <f t="shared" si="16"/>
        <v>20.039982061018446</v>
      </c>
      <c r="L1037" s="2" t="s">
        <v>439</v>
      </c>
      <c r="M1037" s="2" t="s">
        <v>440</v>
      </c>
      <c r="N1037" s="15">
        <v>-2.3784399999999999E-3</v>
      </c>
      <c r="O1037" s="15">
        <v>0.13599700000000001</v>
      </c>
      <c r="P1037" s="15">
        <v>0.93694599999999995</v>
      </c>
      <c r="Q1037" s="15">
        <v>3.00653E-2</v>
      </c>
    </row>
    <row r="1038" spans="1:17">
      <c r="A1038" s="2">
        <v>1035</v>
      </c>
      <c r="B1038" s="2" t="s">
        <v>231</v>
      </c>
      <c r="C1038" s="2" t="s">
        <v>232</v>
      </c>
      <c r="D1038" s="2" t="s">
        <v>1454</v>
      </c>
      <c r="E1038" s="2" t="s">
        <v>439</v>
      </c>
      <c r="F1038" s="2" t="s">
        <v>442</v>
      </c>
      <c r="G1038" s="15">
        <v>8.8097800000000004E-2</v>
      </c>
      <c r="H1038" s="15">
        <v>6.5600000000000006E-2</v>
      </c>
      <c r="I1038" s="15">
        <v>1.87002E-2</v>
      </c>
      <c r="J1038" s="3">
        <v>2.6868299999999998E-6</v>
      </c>
      <c r="K1038" s="15">
        <f t="shared" si="16"/>
        <v>22.194104355433829</v>
      </c>
      <c r="L1038" s="2" t="s">
        <v>439</v>
      </c>
      <c r="M1038" s="2" t="s">
        <v>442</v>
      </c>
      <c r="N1038" s="15">
        <v>6.4843200000000004E-2</v>
      </c>
      <c r="O1038" s="15">
        <v>0.134825</v>
      </c>
      <c r="P1038" s="15">
        <v>3.3013399999999998E-2</v>
      </c>
      <c r="Q1038" s="15">
        <v>3.0415399999999999E-2</v>
      </c>
    </row>
    <row r="1039" spans="1:17">
      <c r="A1039" s="2">
        <v>1036</v>
      </c>
      <c r="B1039" s="2" t="s">
        <v>231</v>
      </c>
      <c r="C1039" s="2" t="s">
        <v>232</v>
      </c>
      <c r="D1039" s="2" t="s">
        <v>1455</v>
      </c>
      <c r="E1039" s="2" t="s">
        <v>439</v>
      </c>
      <c r="F1039" s="2" t="s">
        <v>440</v>
      </c>
      <c r="G1039" s="15">
        <v>-7.8232499999999996E-2</v>
      </c>
      <c r="H1039" s="15">
        <v>0.12429999999999999</v>
      </c>
      <c r="I1039" s="15">
        <v>1.6763400000000001E-2</v>
      </c>
      <c r="J1039" s="3">
        <v>5.0182200000000002E-6</v>
      </c>
      <c r="K1039" s="15">
        <f t="shared" si="16"/>
        <v>21.779615152631891</v>
      </c>
      <c r="L1039" s="2" t="s">
        <v>439</v>
      </c>
      <c r="M1039" s="2" t="s">
        <v>440</v>
      </c>
      <c r="N1039" s="15">
        <v>1.2466000000000001E-3</v>
      </c>
      <c r="O1039" s="15">
        <v>0.123483</v>
      </c>
      <c r="P1039" s="15">
        <v>0.96871600000000002</v>
      </c>
      <c r="Q1039" s="15">
        <v>3.1785800000000003E-2</v>
      </c>
    </row>
    <row r="1040" spans="1:17">
      <c r="A1040" s="2">
        <v>1037</v>
      </c>
      <c r="B1040" s="2" t="s">
        <v>231</v>
      </c>
      <c r="C1040" s="2" t="s">
        <v>232</v>
      </c>
      <c r="D1040" s="2" t="s">
        <v>1456</v>
      </c>
      <c r="E1040" s="2" t="s">
        <v>439</v>
      </c>
      <c r="F1040" s="2" t="s">
        <v>440</v>
      </c>
      <c r="G1040" s="15">
        <v>-4.8803800000000001E-2</v>
      </c>
      <c r="H1040" s="15">
        <v>0.58450000000000002</v>
      </c>
      <c r="I1040" s="15">
        <v>1.0741199999999999E-2</v>
      </c>
      <c r="J1040" s="3">
        <v>5.8626000000000004E-6</v>
      </c>
      <c r="K1040" s="15">
        <f t="shared" si="16"/>
        <v>20.644371754468771</v>
      </c>
      <c r="L1040" s="2" t="s">
        <v>439</v>
      </c>
      <c r="M1040" s="2" t="s">
        <v>440</v>
      </c>
      <c r="N1040" s="15">
        <v>4.3489899999999998E-2</v>
      </c>
      <c r="O1040" s="15">
        <v>0.47533700000000001</v>
      </c>
      <c r="P1040" s="15">
        <v>3.6305299999999999E-2</v>
      </c>
      <c r="Q1040" s="15">
        <v>2.0773799999999999E-2</v>
      </c>
    </row>
    <row r="1041" spans="1:17">
      <c r="A1041" s="2">
        <v>1038</v>
      </c>
      <c r="B1041" s="2" t="s">
        <v>231</v>
      </c>
      <c r="C1041" s="2" t="s">
        <v>232</v>
      </c>
      <c r="D1041" s="2" t="s">
        <v>1457</v>
      </c>
      <c r="E1041" s="2" t="s">
        <v>440</v>
      </c>
      <c r="F1041" s="2" t="s">
        <v>439</v>
      </c>
      <c r="G1041" s="15">
        <v>5.3856500000000002E-2</v>
      </c>
      <c r="H1041" s="15">
        <v>0.41149999999999998</v>
      </c>
      <c r="I1041" s="15">
        <v>1.0525100000000001E-2</v>
      </c>
      <c r="J1041" s="3">
        <v>3.3790900000000001E-7</v>
      </c>
      <c r="K1041" s="15">
        <f t="shared" si="16"/>
        <v>26.183264379836697</v>
      </c>
      <c r="L1041" s="2" t="s">
        <v>440</v>
      </c>
      <c r="M1041" s="2" t="s">
        <v>439</v>
      </c>
      <c r="N1041" s="15">
        <v>2.9671099999999999E-2</v>
      </c>
      <c r="O1041" s="15">
        <v>0.47908899999999999</v>
      </c>
      <c r="P1041" s="15">
        <v>0.15194199999999999</v>
      </c>
      <c r="Q1041" s="15">
        <v>2.07098E-2</v>
      </c>
    </row>
    <row r="1042" spans="1:17">
      <c r="A1042" s="2">
        <v>1039</v>
      </c>
      <c r="B1042" s="2" t="s">
        <v>231</v>
      </c>
      <c r="C1042" s="2" t="s">
        <v>232</v>
      </c>
      <c r="D1042" s="2" t="s">
        <v>1458</v>
      </c>
      <c r="E1042" s="2" t="s">
        <v>440</v>
      </c>
      <c r="F1042" s="2" t="s">
        <v>439</v>
      </c>
      <c r="G1042" s="15">
        <v>6.0445600000000002E-2</v>
      </c>
      <c r="H1042" s="15">
        <v>0.18990000000000001</v>
      </c>
      <c r="I1042" s="15">
        <v>1.29128E-2</v>
      </c>
      <c r="J1042" s="3">
        <v>2.1271100000000002E-6</v>
      </c>
      <c r="K1042" s="15">
        <f t="shared" si="16"/>
        <v>21.912328837022446</v>
      </c>
      <c r="L1042" s="2" t="s">
        <v>440</v>
      </c>
      <c r="M1042" s="2" t="s">
        <v>439</v>
      </c>
      <c r="N1042" s="15">
        <v>-2.41572E-2</v>
      </c>
      <c r="O1042" s="15">
        <v>0.243312</v>
      </c>
      <c r="P1042" s="15">
        <v>0.31803799999999999</v>
      </c>
      <c r="Q1042" s="15">
        <v>2.41935E-2</v>
      </c>
    </row>
    <row r="1043" spans="1:17">
      <c r="A1043" s="2">
        <v>1040</v>
      </c>
      <c r="B1043" s="2" t="s">
        <v>233</v>
      </c>
      <c r="C1043" s="2" t="s">
        <v>234</v>
      </c>
      <c r="D1043" s="2" t="s">
        <v>1037</v>
      </c>
      <c r="E1043" s="2" t="s">
        <v>442</v>
      </c>
      <c r="F1043" s="2" t="s">
        <v>444</v>
      </c>
      <c r="G1043" s="15">
        <v>5.2978499999999998E-2</v>
      </c>
      <c r="H1043" s="15">
        <v>0.2445</v>
      </c>
      <c r="I1043" s="15">
        <v>1.19177E-2</v>
      </c>
      <c r="J1043" s="3">
        <v>9.2629599999999998E-6</v>
      </c>
      <c r="K1043" s="15">
        <f t="shared" si="16"/>
        <v>19.761250243417621</v>
      </c>
      <c r="L1043" s="2" t="s">
        <v>442</v>
      </c>
      <c r="M1043" s="2" t="s">
        <v>444</v>
      </c>
      <c r="N1043" s="15">
        <v>-8.7335899999999998E-4</v>
      </c>
      <c r="O1043" s="15">
        <v>0.21102000000000001</v>
      </c>
      <c r="P1043" s="15">
        <v>0.97262899999999997</v>
      </c>
      <c r="Q1043" s="15">
        <v>2.54536E-2</v>
      </c>
    </row>
    <row r="1044" spans="1:17">
      <c r="A1044" s="2">
        <v>1041</v>
      </c>
      <c r="B1044" s="2" t="s">
        <v>233</v>
      </c>
      <c r="C1044" s="2" t="s">
        <v>234</v>
      </c>
      <c r="D1044" s="2" t="s">
        <v>1038</v>
      </c>
      <c r="E1044" s="2" t="s">
        <v>442</v>
      </c>
      <c r="F1044" s="2" t="s">
        <v>444</v>
      </c>
      <c r="G1044" s="15">
        <v>6.2531199999999995E-2</v>
      </c>
      <c r="H1044" s="15">
        <v>0.19980000000000001</v>
      </c>
      <c r="I1044" s="15">
        <v>1.3173499999999999E-2</v>
      </c>
      <c r="J1044" s="3">
        <v>1.95488E-6</v>
      </c>
      <c r="K1044" s="15">
        <f t="shared" si="16"/>
        <v>22.531555480194605</v>
      </c>
      <c r="L1044" s="2" t="s">
        <v>442</v>
      </c>
      <c r="M1044" s="2" t="s">
        <v>444</v>
      </c>
      <c r="N1044" s="15">
        <v>-5.3649500000000003E-2</v>
      </c>
      <c r="O1044" s="15">
        <v>0.221943</v>
      </c>
      <c r="P1044" s="15">
        <v>3.2035399999999999E-2</v>
      </c>
      <c r="Q1044" s="15">
        <v>2.5023500000000001E-2</v>
      </c>
    </row>
    <row r="1045" spans="1:17">
      <c r="A1045" s="2">
        <v>1042</v>
      </c>
      <c r="B1045" s="2" t="s">
        <v>233</v>
      </c>
      <c r="C1045" s="2" t="s">
        <v>234</v>
      </c>
      <c r="D1045" s="2" t="s">
        <v>1039</v>
      </c>
      <c r="E1045" s="2" t="s">
        <v>439</v>
      </c>
      <c r="F1045" s="2" t="s">
        <v>440</v>
      </c>
      <c r="G1045" s="15">
        <v>-5.6528399999999999E-2</v>
      </c>
      <c r="H1045" s="15">
        <v>0.28029999999999999</v>
      </c>
      <c r="I1045" s="15">
        <v>1.12298E-2</v>
      </c>
      <c r="J1045" s="3">
        <v>4.1460099999999999E-7</v>
      </c>
      <c r="K1045" s="15">
        <f t="shared" si="16"/>
        <v>25.338992508306347</v>
      </c>
      <c r="L1045" s="2" t="s">
        <v>439</v>
      </c>
      <c r="M1045" s="2" t="s">
        <v>440</v>
      </c>
      <c r="N1045" s="15">
        <v>-2.6359E-2</v>
      </c>
      <c r="O1045" s="15">
        <v>0.35803499999999999</v>
      </c>
      <c r="P1045" s="15">
        <v>0.22392400000000001</v>
      </c>
      <c r="Q1045" s="15">
        <v>2.1673999999999999E-2</v>
      </c>
    </row>
    <row r="1046" spans="1:17">
      <c r="A1046" s="2">
        <v>1043</v>
      </c>
      <c r="B1046" s="2" t="s">
        <v>233</v>
      </c>
      <c r="C1046" s="2" t="s">
        <v>234</v>
      </c>
      <c r="D1046" s="2" t="s">
        <v>1040</v>
      </c>
      <c r="E1046" s="2" t="s">
        <v>444</v>
      </c>
      <c r="F1046" s="2" t="s">
        <v>442</v>
      </c>
      <c r="G1046" s="15">
        <v>7.4898900000000004E-2</v>
      </c>
      <c r="H1046" s="15">
        <v>9.74E-2</v>
      </c>
      <c r="I1046" s="15">
        <v>1.6645799999999999E-2</v>
      </c>
      <c r="J1046" s="3">
        <v>7.5812399999999998E-6</v>
      </c>
      <c r="K1046" s="15">
        <f t="shared" si="16"/>
        <v>20.246107313214093</v>
      </c>
      <c r="L1046" s="2" t="s">
        <v>444</v>
      </c>
      <c r="M1046" s="2" t="s">
        <v>442</v>
      </c>
      <c r="N1046" s="15">
        <v>-1.81744E-2</v>
      </c>
      <c r="O1046" s="15">
        <v>9.6654599999999993E-2</v>
      </c>
      <c r="P1046" s="15">
        <v>0.60921599999999998</v>
      </c>
      <c r="Q1046" s="15">
        <v>3.5552899999999998E-2</v>
      </c>
    </row>
    <row r="1047" spans="1:17">
      <c r="A1047" s="2">
        <v>1044</v>
      </c>
      <c r="B1047" s="2" t="s">
        <v>233</v>
      </c>
      <c r="C1047" s="2" t="s">
        <v>234</v>
      </c>
      <c r="D1047" s="2" t="s">
        <v>1041</v>
      </c>
      <c r="E1047" s="2" t="s">
        <v>444</v>
      </c>
      <c r="F1047" s="2" t="s">
        <v>442</v>
      </c>
      <c r="G1047" s="15">
        <v>4.8905700000000003E-2</v>
      </c>
      <c r="H1047" s="15">
        <v>0.36480000000000001</v>
      </c>
      <c r="I1047" s="15">
        <v>1.08842E-2</v>
      </c>
      <c r="J1047" s="3">
        <v>8.4391800000000007E-6</v>
      </c>
      <c r="K1047" s="15">
        <f t="shared" si="16"/>
        <v>20.189517125305834</v>
      </c>
      <c r="L1047" s="2" t="s">
        <v>444</v>
      </c>
      <c r="M1047" s="2" t="s">
        <v>442</v>
      </c>
      <c r="N1047" s="15">
        <v>5.8340600000000003E-3</v>
      </c>
      <c r="O1047" s="15">
        <v>0.31401099999999998</v>
      </c>
      <c r="P1047" s="15">
        <v>0.79752800000000001</v>
      </c>
      <c r="Q1047" s="15">
        <v>2.2740699999999999E-2</v>
      </c>
    </row>
    <row r="1048" spans="1:17">
      <c r="A1048" s="2">
        <v>1045</v>
      </c>
      <c r="B1048" s="2" t="s">
        <v>233</v>
      </c>
      <c r="C1048" s="2" t="s">
        <v>234</v>
      </c>
      <c r="D1048" s="2" t="s">
        <v>1042</v>
      </c>
      <c r="E1048" s="2" t="s">
        <v>440</v>
      </c>
      <c r="F1048" s="2" t="s">
        <v>439</v>
      </c>
      <c r="G1048" s="15">
        <v>5.4396600000000003E-2</v>
      </c>
      <c r="H1048" s="15">
        <v>0.79620000000000002</v>
      </c>
      <c r="I1048" s="15">
        <v>1.29365E-2</v>
      </c>
      <c r="J1048" s="3">
        <v>7.8065700000000004E-6</v>
      </c>
      <c r="K1048" s="15">
        <f t="shared" si="16"/>
        <v>17.681126250163896</v>
      </c>
      <c r="L1048" s="2" t="s">
        <v>440</v>
      </c>
      <c r="M1048" s="2" t="s">
        <v>439</v>
      </c>
      <c r="N1048" s="15">
        <v>1.6123700000000001E-2</v>
      </c>
      <c r="O1048" s="15">
        <v>0.80762599999999996</v>
      </c>
      <c r="P1048" s="15">
        <v>0.53916699999999995</v>
      </c>
      <c r="Q1048" s="15">
        <v>2.62569E-2</v>
      </c>
    </row>
    <row r="1049" spans="1:17">
      <c r="A1049" s="2">
        <v>1046</v>
      </c>
      <c r="B1049" s="2" t="s">
        <v>233</v>
      </c>
      <c r="C1049" s="2" t="s">
        <v>234</v>
      </c>
      <c r="D1049" s="2" t="s">
        <v>1043</v>
      </c>
      <c r="E1049" s="2" t="s">
        <v>439</v>
      </c>
      <c r="F1049" s="2" t="s">
        <v>442</v>
      </c>
      <c r="G1049" s="15">
        <v>5.0130599999999997E-2</v>
      </c>
      <c r="H1049" s="15">
        <v>0.47610000000000002</v>
      </c>
      <c r="I1049" s="15">
        <v>1.05798E-2</v>
      </c>
      <c r="J1049" s="3">
        <v>2.0011100000000001E-6</v>
      </c>
      <c r="K1049" s="15">
        <f t="shared" si="16"/>
        <v>22.451785758870749</v>
      </c>
      <c r="L1049" s="2" t="s">
        <v>439</v>
      </c>
      <c r="M1049" s="2" t="s">
        <v>442</v>
      </c>
      <c r="N1049" s="15">
        <v>1.0428700000000001E-2</v>
      </c>
      <c r="O1049" s="15">
        <v>0.47038400000000002</v>
      </c>
      <c r="P1049" s="15">
        <v>0.61519100000000004</v>
      </c>
      <c r="Q1049" s="15">
        <v>2.0746199999999999E-2</v>
      </c>
    </row>
    <row r="1050" spans="1:17">
      <c r="A1050" s="2">
        <v>1047</v>
      </c>
      <c r="B1050" s="2" t="s">
        <v>233</v>
      </c>
      <c r="C1050" s="2" t="s">
        <v>234</v>
      </c>
      <c r="D1050" s="2" t="s">
        <v>1044</v>
      </c>
      <c r="E1050" s="2" t="s">
        <v>439</v>
      </c>
      <c r="F1050" s="2" t="s">
        <v>440</v>
      </c>
      <c r="G1050" s="15">
        <v>-6.5962300000000001E-2</v>
      </c>
      <c r="H1050" s="15">
        <v>0.22270000000000001</v>
      </c>
      <c r="I1050" s="15">
        <v>1.3413700000000001E-2</v>
      </c>
      <c r="J1050" s="3">
        <v>1.1623000000000001E-6</v>
      </c>
      <c r="K1050" s="15">
        <f t="shared" si="16"/>
        <v>24.182121712739619</v>
      </c>
      <c r="L1050" s="2" t="s">
        <v>439</v>
      </c>
      <c r="M1050" s="2" t="s">
        <v>440</v>
      </c>
      <c r="N1050" s="15">
        <v>3.9667599999999997E-2</v>
      </c>
      <c r="O1050" s="15">
        <v>0.19774800000000001</v>
      </c>
      <c r="P1050" s="15">
        <v>0.13055800000000001</v>
      </c>
      <c r="Q1050" s="15">
        <v>2.62369E-2</v>
      </c>
    </row>
    <row r="1051" spans="1:17">
      <c r="A1051" s="2">
        <v>1048</v>
      </c>
      <c r="B1051" s="2" t="s">
        <v>233</v>
      </c>
      <c r="C1051" s="2" t="s">
        <v>234</v>
      </c>
      <c r="D1051" s="2" t="s">
        <v>1045</v>
      </c>
      <c r="E1051" s="2" t="s">
        <v>444</v>
      </c>
      <c r="F1051" s="2" t="s">
        <v>440</v>
      </c>
      <c r="G1051" s="15">
        <v>7.7707499999999999E-2</v>
      </c>
      <c r="H1051" s="15">
        <v>8.7499999999999994E-2</v>
      </c>
      <c r="I1051" s="15">
        <v>1.6862800000000001E-2</v>
      </c>
      <c r="J1051" s="3">
        <v>2.9547400000000001E-6</v>
      </c>
      <c r="K1051" s="15">
        <f t="shared" si="16"/>
        <v>21.235695822780798</v>
      </c>
      <c r="L1051" s="2" t="s">
        <v>444</v>
      </c>
      <c r="M1051" s="2" t="s">
        <v>440</v>
      </c>
      <c r="N1051" s="15">
        <v>1.8718499999999999E-2</v>
      </c>
      <c r="O1051" s="15">
        <v>0.15571699999999999</v>
      </c>
      <c r="P1051" s="15">
        <v>0.51444999999999996</v>
      </c>
      <c r="Q1051" s="15">
        <v>2.8712700000000001E-2</v>
      </c>
    </row>
    <row r="1052" spans="1:17">
      <c r="A1052" s="2">
        <v>1049</v>
      </c>
      <c r="B1052" s="2" t="s">
        <v>233</v>
      </c>
      <c r="C1052" s="2" t="s">
        <v>234</v>
      </c>
      <c r="D1052" s="2" t="s">
        <v>1046</v>
      </c>
      <c r="E1052" s="2" t="s">
        <v>442</v>
      </c>
      <c r="F1052" s="2" t="s">
        <v>444</v>
      </c>
      <c r="G1052" s="15">
        <v>-0.114178</v>
      </c>
      <c r="H1052" s="15">
        <v>5.1700000000000003E-2</v>
      </c>
      <c r="I1052" s="15">
        <v>2.4049999999999998E-2</v>
      </c>
      <c r="J1052" s="3">
        <v>2.1663100000000002E-6</v>
      </c>
      <c r="K1052" s="15">
        <f t="shared" si="16"/>
        <v>22.539003002234605</v>
      </c>
      <c r="L1052" s="2" t="s">
        <v>442</v>
      </c>
      <c r="M1052" s="2" t="s">
        <v>444</v>
      </c>
      <c r="N1052" s="15">
        <v>9.2696900000000006E-3</v>
      </c>
      <c r="O1052" s="15">
        <v>6.8699399999999994E-2</v>
      </c>
      <c r="P1052" s="15">
        <v>0.82198599999999999</v>
      </c>
      <c r="Q1052" s="15">
        <v>4.1200199999999999E-2</v>
      </c>
    </row>
    <row r="1053" spans="1:17">
      <c r="A1053" s="2">
        <v>1050</v>
      </c>
      <c r="B1053" s="2" t="s">
        <v>233</v>
      </c>
      <c r="C1053" s="2" t="s">
        <v>234</v>
      </c>
      <c r="D1053" s="2" t="s">
        <v>1047</v>
      </c>
      <c r="E1053" s="2" t="s">
        <v>442</v>
      </c>
      <c r="F1053" s="2" t="s">
        <v>444</v>
      </c>
      <c r="G1053" s="15">
        <v>-0.15182899999999999</v>
      </c>
      <c r="H1053" s="15">
        <v>6.3600000000000004E-2</v>
      </c>
      <c r="I1053" s="15">
        <v>3.1493199999999999E-2</v>
      </c>
      <c r="J1053" s="3">
        <v>1.8745199999999999E-6</v>
      </c>
      <c r="K1053" s="15">
        <f t="shared" si="16"/>
        <v>23.242127582504782</v>
      </c>
      <c r="L1053" s="2" t="s">
        <v>442</v>
      </c>
      <c r="M1053" s="2" t="s">
        <v>444</v>
      </c>
      <c r="N1053" s="15">
        <v>-3.4890499999999998E-2</v>
      </c>
      <c r="O1053" s="15">
        <v>3.5215999999999997E-2</v>
      </c>
      <c r="P1053" s="15">
        <v>0.53154299999999999</v>
      </c>
      <c r="Q1053" s="15">
        <v>5.5766499999999997E-2</v>
      </c>
    </row>
    <row r="1054" spans="1:17">
      <c r="A1054" s="2">
        <v>1051</v>
      </c>
      <c r="B1054" s="2" t="s">
        <v>233</v>
      </c>
      <c r="C1054" s="2" t="s">
        <v>234</v>
      </c>
      <c r="D1054" s="2" t="s">
        <v>1048</v>
      </c>
      <c r="E1054" s="2" t="s">
        <v>442</v>
      </c>
      <c r="F1054" s="2" t="s">
        <v>444</v>
      </c>
      <c r="G1054" s="15">
        <v>4.7816999999999998E-2</v>
      </c>
      <c r="H1054" s="15">
        <v>0.51490000000000002</v>
      </c>
      <c r="I1054" s="15">
        <v>1.05282E-2</v>
      </c>
      <c r="J1054" s="3">
        <v>6.0610799999999997E-6</v>
      </c>
      <c r="K1054" s="15">
        <f t="shared" si="16"/>
        <v>20.627965565611866</v>
      </c>
      <c r="L1054" s="2" t="s">
        <v>442</v>
      </c>
      <c r="M1054" s="2" t="s">
        <v>444</v>
      </c>
      <c r="N1054" s="15">
        <v>3.6116500000000003E-2</v>
      </c>
      <c r="O1054" s="15">
        <v>0.55846700000000005</v>
      </c>
      <c r="P1054" s="15">
        <v>8.3689299999999994E-2</v>
      </c>
      <c r="Q1054" s="15">
        <v>2.08805E-2</v>
      </c>
    </row>
    <row r="1055" spans="1:17">
      <c r="A1055" s="2">
        <v>1052</v>
      </c>
      <c r="B1055" s="2" t="s">
        <v>235</v>
      </c>
      <c r="C1055" s="2" t="s">
        <v>236</v>
      </c>
      <c r="D1055" s="2" t="s">
        <v>1149</v>
      </c>
      <c r="E1055" s="2" t="s">
        <v>439</v>
      </c>
      <c r="F1055" s="2" t="s">
        <v>440</v>
      </c>
      <c r="G1055" s="15">
        <v>9.0699000000000002E-2</v>
      </c>
      <c r="H1055" s="15">
        <v>0.16600000000000001</v>
      </c>
      <c r="I1055" s="15">
        <v>1.96746E-2</v>
      </c>
      <c r="J1055" s="3">
        <v>3.7384399999999999E-6</v>
      </c>
      <c r="K1055" s="15">
        <f t="shared" si="16"/>
        <v>21.251675428304544</v>
      </c>
      <c r="L1055" s="2" t="s">
        <v>439</v>
      </c>
      <c r="M1055" s="2" t="s">
        <v>440</v>
      </c>
      <c r="N1055" s="15">
        <v>3.87383E-3</v>
      </c>
      <c r="O1055" s="15">
        <v>0.17525299999999999</v>
      </c>
      <c r="P1055" s="15">
        <v>0.88918799999999998</v>
      </c>
      <c r="Q1055" s="15">
        <v>2.7803000000000001E-2</v>
      </c>
    </row>
    <row r="1056" spans="1:17">
      <c r="A1056" s="2">
        <v>1053</v>
      </c>
      <c r="B1056" s="2" t="s">
        <v>235</v>
      </c>
      <c r="C1056" s="2" t="s">
        <v>236</v>
      </c>
      <c r="D1056" s="2" t="s">
        <v>1150</v>
      </c>
      <c r="E1056" s="2" t="s">
        <v>444</v>
      </c>
      <c r="F1056" s="2" t="s">
        <v>442</v>
      </c>
      <c r="G1056" s="15">
        <v>0.204683</v>
      </c>
      <c r="H1056" s="15">
        <v>4.4699999999999997E-2</v>
      </c>
      <c r="I1056" s="15">
        <v>4.31572E-2</v>
      </c>
      <c r="J1056" s="3">
        <v>2.9182299999999998E-6</v>
      </c>
      <c r="K1056" s="15">
        <f t="shared" si="16"/>
        <v>22.493499467409585</v>
      </c>
      <c r="L1056" s="2" t="s">
        <v>444</v>
      </c>
      <c r="M1056" s="2" t="s">
        <v>442</v>
      </c>
      <c r="N1056" s="15">
        <v>-3.1450800000000001E-2</v>
      </c>
      <c r="O1056" s="15">
        <v>4.6964699999999998E-2</v>
      </c>
      <c r="P1056" s="15">
        <v>0.523115</v>
      </c>
      <c r="Q1056" s="15">
        <v>4.92533E-2</v>
      </c>
    </row>
    <row r="1057" spans="1:17">
      <c r="A1057" s="2">
        <v>1054</v>
      </c>
      <c r="B1057" s="2" t="s">
        <v>235</v>
      </c>
      <c r="C1057" s="2" t="s">
        <v>236</v>
      </c>
      <c r="D1057" s="2" t="s">
        <v>1151</v>
      </c>
      <c r="E1057" s="2" t="s">
        <v>439</v>
      </c>
      <c r="F1057" s="2" t="s">
        <v>440</v>
      </c>
      <c r="G1057" s="15">
        <v>7.4979799999999999E-2</v>
      </c>
      <c r="H1057" s="15">
        <v>0.23860000000000001</v>
      </c>
      <c r="I1057" s="15">
        <v>1.50177E-2</v>
      </c>
      <c r="J1057" s="3">
        <v>6.7308499999999997E-7</v>
      </c>
      <c r="K1057" s="15">
        <f t="shared" si="16"/>
        <v>24.92767113367967</v>
      </c>
      <c r="L1057" s="2" t="s">
        <v>439</v>
      </c>
      <c r="M1057" s="2" t="s">
        <v>440</v>
      </c>
      <c r="N1057" s="15">
        <v>2.3635900000000001E-2</v>
      </c>
      <c r="O1057" s="15">
        <v>0.170623</v>
      </c>
      <c r="P1057" s="15">
        <v>0.39142700000000002</v>
      </c>
      <c r="Q1057" s="15">
        <v>2.7578800000000001E-2</v>
      </c>
    </row>
    <row r="1058" spans="1:17">
      <c r="A1058" s="2">
        <v>1055</v>
      </c>
      <c r="B1058" s="2" t="s">
        <v>235</v>
      </c>
      <c r="C1058" s="2" t="s">
        <v>236</v>
      </c>
      <c r="D1058" s="2" t="s">
        <v>1152</v>
      </c>
      <c r="E1058" s="2" t="s">
        <v>442</v>
      </c>
      <c r="F1058" s="2" t="s">
        <v>444</v>
      </c>
      <c r="G1058" s="15">
        <v>6.1892599999999999E-2</v>
      </c>
      <c r="H1058" s="15">
        <v>0.45629999999999998</v>
      </c>
      <c r="I1058" s="15">
        <v>1.30946E-2</v>
      </c>
      <c r="J1058" s="3">
        <v>2.1716500000000002E-6</v>
      </c>
      <c r="K1058" s="15">
        <f t="shared" si="16"/>
        <v>22.340504737026261</v>
      </c>
      <c r="L1058" s="2" t="s">
        <v>442</v>
      </c>
      <c r="M1058" s="2" t="s">
        <v>444</v>
      </c>
      <c r="N1058" s="15">
        <v>-1.27618E-2</v>
      </c>
      <c r="O1058" s="15">
        <v>0.42613400000000001</v>
      </c>
      <c r="P1058" s="15">
        <v>0.542045</v>
      </c>
      <c r="Q1058" s="15">
        <v>2.0930500000000001E-2</v>
      </c>
    </row>
    <row r="1059" spans="1:17">
      <c r="A1059" s="2">
        <v>1056</v>
      </c>
      <c r="B1059" s="2" t="s">
        <v>235</v>
      </c>
      <c r="C1059" s="2" t="s">
        <v>236</v>
      </c>
      <c r="D1059" s="2" t="s">
        <v>1153</v>
      </c>
      <c r="E1059" s="2" t="s">
        <v>439</v>
      </c>
      <c r="F1059" s="2" t="s">
        <v>440</v>
      </c>
      <c r="G1059" s="15">
        <v>-7.4684399999999998E-2</v>
      </c>
      <c r="H1059" s="15">
        <v>0.77829999999999999</v>
      </c>
      <c r="I1059" s="15">
        <v>1.56194E-2</v>
      </c>
      <c r="J1059" s="3">
        <v>2.5829700000000001E-6</v>
      </c>
      <c r="K1059" s="15">
        <f t="shared" si="16"/>
        <v>22.862888517100782</v>
      </c>
      <c r="L1059" s="2" t="s">
        <v>439</v>
      </c>
      <c r="M1059" s="2" t="s">
        <v>440</v>
      </c>
      <c r="N1059" s="15">
        <v>-1.8629699999999999E-2</v>
      </c>
      <c r="O1059" s="15">
        <v>0.73942399999999997</v>
      </c>
      <c r="P1059" s="15">
        <v>0.43284899999999998</v>
      </c>
      <c r="Q1059" s="15">
        <v>2.3752499999999999E-2</v>
      </c>
    </row>
    <row r="1060" spans="1:17">
      <c r="A1060" s="2">
        <v>1057</v>
      </c>
      <c r="B1060" s="2" t="s">
        <v>235</v>
      </c>
      <c r="C1060" s="2" t="s">
        <v>236</v>
      </c>
      <c r="D1060" s="2" t="s">
        <v>1154</v>
      </c>
      <c r="E1060" s="2" t="s">
        <v>444</v>
      </c>
      <c r="F1060" s="2" t="s">
        <v>442</v>
      </c>
      <c r="G1060" s="15">
        <v>-6.8929199999999996E-2</v>
      </c>
      <c r="H1060" s="15">
        <v>0.7127</v>
      </c>
      <c r="I1060" s="15">
        <v>1.4769300000000001E-2</v>
      </c>
      <c r="J1060" s="3">
        <v>2.6361500000000002E-6</v>
      </c>
      <c r="K1060" s="15">
        <f t="shared" si="16"/>
        <v>21.781443192593034</v>
      </c>
      <c r="L1060" s="2" t="s">
        <v>444</v>
      </c>
      <c r="M1060" s="2" t="s">
        <v>442</v>
      </c>
      <c r="N1060" s="15">
        <v>-2.5768900000000001E-2</v>
      </c>
      <c r="O1060" s="15">
        <v>0.71850000000000003</v>
      </c>
      <c r="P1060" s="15">
        <v>0.26635999999999999</v>
      </c>
      <c r="Q1060" s="15">
        <v>2.3184199999999999E-2</v>
      </c>
    </row>
    <row r="1061" spans="1:17">
      <c r="A1061" s="2">
        <v>1058</v>
      </c>
      <c r="B1061" s="2" t="s">
        <v>235</v>
      </c>
      <c r="C1061" s="2" t="s">
        <v>236</v>
      </c>
      <c r="D1061" s="2" t="s">
        <v>1155</v>
      </c>
      <c r="E1061" s="2" t="s">
        <v>442</v>
      </c>
      <c r="F1061" s="2" t="s">
        <v>444</v>
      </c>
      <c r="G1061" s="15">
        <v>-6.4884300000000006E-2</v>
      </c>
      <c r="H1061" s="15">
        <v>0.66</v>
      </c>
      <c r="I1061" s="15">
        <v>1.35928E-2</v>
      </c>
      <c r="J1061" s="3">
        <v>1.1222E-6</v>
      </c>
      <c r="K1061" s="15">
        <f t="shared" si="16"/>
        <v>22.785648500672327</v>
      </c>
      <c r="L1061" s="2" t="s">
        <v>442</v>
      </c>
      <c r="M1061" s="2" t="s">
        <v>444</v>
      </c>
      <c r="N1061" s="15">
        <v>5.2187300000000004E-3</v>
      </c>
      <c r="O1061" s="15">
        <v>0.65127999999999997</v>
      </c>
      <c r="P1061" s="15">
        <v>0.81050999999999995</v>
      </c>
      <c r="Q1061" s="15">
        <v>2.1765699999999999E-2</v>
      </c>
    </row>
    <row r="1062" spans="1:17">
      <c r="A1062" s="2">
        <v>1059</v>
      </c>
      <c r="B1062" s="2" t="s">
        <v>235</v>
      </c>
      <c r="C1062" s="2" t="s">
        <v>236</v>
      </c>
      <c r="D1062" s="2" t="s">
        <v>1156</v>
      </c>
      <c r="E1062" s="2" t="s">
        <v>442</v>
      </c>
      <c r="F1062" s="2" t="s">
        <v>444</v>
      </c>
      <c r="G1062" s="15">
        <v>-7.5830900000000007E-2</v>
      </c>
      <c r="H1062" s="15">
        <v>0.1779</v>
      </c>
      <c r="I1062" s="15">
        <v>1.6776200000000002E-2</v>
      </c>
      <c r="J1062" s="3">
        <v>6.7228000000000002E-6</v>
      </c>
      <c r="K1062" s="15">
        <f t="shared" si="16"/>
        <v>20.431734235728769</v>
      </c>
      <c r="L1062" s="2" t="s">
        <v>442</v>
      </c>
      <c r="M1062" s="2" t="s">
        <v>444</v>
      </c>
      <c r="N1062" s="15">
        <v>3.3820599999999999E-2</v>
      </c>
      <c r="O1062" s="15">
        <v>0.22123100000000001</v>
      </c>
      <c r="P1062" s="15">
        <v>0.178173</v>
      </c>
      <c r="Q1062" s="15">
        <v>2.5119300000000001E-2</v>
      </c>
    </row>
    <row r="1063" spans="1:17">
      <c r="A1063" s="2">
        <v>1060</v>
      </c>
      <c r="B1063" s="2" t="s">
        <v>235</v>
      </c>
      <c r="C1063" s="2" t="s">
        <v>236</v>
      </c>
      <c r="D1063" s="2" t="s">
        <v>1157</v>
      </c>
      <c r="E1063" s="2" t="s">
        <v>439</v>
      </c>
      <c r="F1063" s="2" t="s">
        <v>440</v>
      </c>
      <c r="G1063" s="15">
        <v>0.112164</v>
      </c>
      <c r="H1063" s="15">
        <v>7.85E-2</v>
      </c>
      <c r="I1063" s="15">
        <v>2.3642199999999999E-2</v>
      </c>
      <c r="J1063" s="3">
        <v>1.6322199999999999E-6</v>
      </c>
      <c r="K1063" s="15">
        <f t="shared" si="16"/>
        <v>22.507704444410841</v>
      </c>
      <c r="L1063" s="2" t="s">
        <v>439</v>
      </c>
      <c r="M1063" s="2" t="s">
        <v>440</v>
      </c>
      <c r="N1063" s="15">
        <v>-1.1842500000000001E-2</v>
      </c>
      <c r="O1063" s="15">
        <v>4.8085000000000003E-2</v>
      </c>
      <c r="P1063" s="15">
        <v>0.80543699999999996</v>
      </c>
      <c r="Q1063" s="15">
        <v>4.8078500000000003E-2</v>
      </c>
    </row>
    <row r="1064" spans="1:17">
      <c r="A1064" s="2">
        <v>1061</v>
      </c>
      <c r="B1064" s="2" t="s">
        <v>235</v>
      </c>
      <c r="C1064" s="2" t="s">
        <v>236</v>
      </c>
      <c r="D1064" s="2" t="s">
        <v>1158</v>
      </c>
      <c r="E1064" s="2" t="s">
        <v>444</v>
      </c>
      <c r="F1064" s="2" t="s">
        <v>442</v>
      </c>
      <c r="G1064" s="15">
        <v>-7.0403599999999997E-2</v>
      </c>
      <c r="H1064" s="15">
        <v>0.27929999999999999</v>
      </c>
      <c r="I1064" s="15">
        <v>1.47128E-2</v>
      </c>
      <c r="J1064" s="3">
        <v>2.5368800000000001E-6</v>
      </c>
      <c r="K1064" s="15">
        <f t="shared" si="16"/>
        <v>22.898080132459178</v>
      </c>
      <c r="L1064" s="2" t="s">
        <v>444</v>
      </c>
      <c r="M1064" s="2" t="s">
        <v>442</v>
      </c>
      <c r="N1064" s="15">
        <v>-1.8669399999999999E-2</v>
      </c>
      <c r="O1064" s="15">
        <v>0.190078</v>
      </c>
      <c r="P1064" s="15">
        <v>0.482124</v>
      </c>
      <c r="Q1064" s="15">
        <v>2.6560899999999998E-2</v>
      </c>
    </row>
    <row r="1065" spans="1:17">
      <c r="A1065" s="2">
        <v>1062</v>
      </c>
      <c r="B1065" s="2" t="s">
        <v>235</v>
      </c>
      <c r="C1065" s="2" t="s">
        <v>236</v>
      </c>
      <c r="D1065" s="2" t="s">
        <v>1159</v>
      </c>
      <c r="E1065" s="2" t="s">
        <v>442</v>
      </c>
      <c r="F1065" s="2" t="s">
        <v>444</v>
      </c>
      <c r="G1065" s="15">
        <v>-6.3143599999999994E-2</v>
      </c>
      <c r="H1065" s="15">
        <v>0.31109999999999999</v>
      </c>
      <c r="I1065" s="15">
        <v>1.4376699999999999E-2</v>
      </c>
      <c r="J1065" s="3">
        <v>9.6099299999999997E-6</v>
      </c>
      <c r="K1065" s="15">
        <f t="shared" si="16"/>
        <v>19.290356622909581</v>
      </c>
      <c r="L1065" s="2" t="s">
        <v>442</v>
      </c>
      <c r="M1065" s="2" t="s">
        <v>444</v>
      </c>
      <c r="N1065" s="15">
        <v>7.8557000000000002E-3</v>
      </c>
      <c r="O1065" s="15">
        <v>0.27334700000000001</v>
      </c>
      <c r="P1065" s="15">
        <v>0.73579000000000006</v>
      </c>
      <c r="Q1065" s="15">
        <v>2.3280800000000001E-2</v>
      </c>
    </row>
    <row r="1066" spans="1:17">
      <c r="A1066" s="2">
        <v>1063</v>
      </c>
      <c r="B1066" s="2" t="s">
        <v>237</v>
      </c>
      <c r="C1066" s="2" t="s">
        <v>238</v>
      </c>
      <c r="D1066" s="2" t="s">
        <v>570</v>
      </c>
      <c r="E1066" s="2" t="s">
        <v>444</v>
      </c>
      <c r="F1066" s="2" t="s">
        <v>442</v>
      </c>
      <c r="G1066" s="15">
        <v>-0.10502499999999999</v>
      </c>
      <c r="H1066" s="15">
        <v>0.72070000000000001</v>
      </c>
      <c r="I1066" s="15">
        <v>2.3348399999999998E-2</v>
      </c>
      <c r="J1066" s="3">
        <v>8.1483600000000004E-6</v>
      </c>
      <c r="K1066" s="15">
        <f t="shared" si="16"/>
        <v>20.23350544177622</v>
      </c>
      <c r="L1066" s="2" t="s">
        <v>444</v>
      </c>
      <c r="M1066" s="2" t="s">
        <v>442</v>
      </c>
      <c r="N1066" s="15">
        <v>-1.0363799999999999E-2</v>
      </c>
      <c r="O1066" s="15">
        <v>0.754722</v>
      </c>
      <c r="P1066" s="15">
        <v>0.66657299999999997</v>
      </c>
      <c r="Q1066" s="15">
        <v>2.40539E-2</v>
      </c>
    </row>
    <row r="1067" spans="1:17">
      <c r="A1067" s="2">
        <v>1064</v>
      </c>
      <c r="B1067" s="2" t="s">
        <v>237</v>
      </c>
      <c r="C1067" s="2" t="s">
        <v>238</v>
      </c>
      <c r="D1067" s="2" t="s">
        <v>571</v>
      </c>
      <c r="E1067" s="2" t="s">
        <v>440</v>
      </c>
      <c r="F1067" s="2" t="s">
        <v>439</v>
      </c>
      <c r="G1067" s="15">
        <v>0.109431</v>
      </c>
      <c r="H1067" s="15">
        <v>0.25940000000000002</v>
      </c>
      <c r="I1067" s="15">
        <v>2.3487899999999999E-2</v>
      </c>
      <c r="J1067" s="3">
        <v>1.9072999999999999E-6</v>
      </c>
      <c r="K1067" s="15">
        <f t="shared" si="16"/>
        <v>21.706627690539161</v>
      </c>
      <c r="L1067" s="2" t="s">
        <v>440</v>
      </c>
      <c r="M1067" s="2" t="s">
        <v>439</v>
      </c>
      <c r="N1067" s="15">
        <v>-2.2600599999999998E-2</v>
      </c>
      <c r="O1067" s="15">
        <v>0.32921800000000001</v>
      </c>
      <c r="P1067" s="15">
        <v>0.309778</v>
      </c>
      <c r="Q1067" s="15">
        <v>2.22515E-2</v>
      </c>
    </row>
    <row r="1068" spans="1:17">
      <c r="A1068" s="2">
        <v>1065</v>
      </c>
      <c r="B1068" s="2" t="s">
        <v>237</v>
      </c>
      <c r="C1068" s="2" t="s">
        <v>238</v>
      </c>
      <c r="D1068" s="2" t="s">
        <v>572</v>
      </c>
      <c r="E1068" s="2" t="s">
        <v>442</v>
      </c>
      <c r="F1068" s="2" t="s">
        <v>444</v>
      </c>
      <c r="G1068" s="15">
        <v>0.15237700000000001</v>
      </c>
      <c r="H1068" s="15">
        <v>0.10929999999999999</v>
      </c>
      <c r="I1068" s="15">
        <v>3.2433200000000002E-2</v>
      </c>
      <c r="J1068" s="3">
        <v>4.0586399999999998E-6</v>
      </c>
      <c r="K1068" s="15">
        <f t="shared" si="16"/>
        <v>22.072891958668045</v>
      </c>
      <c r="L1068" s="2" t="s">
        <v>442</v>
      </c>
      <c r="M1068" s="2" t="s">
        <v>444</v>
      </c>
      <c r="N1068" s="15">
        <v>9.3364799999999998E-2</v>
      </c>
      <c r="O1068" s="15">
        <v>9.9106E-2</v>
      </c>
      <c r="P1068" s="15">
        <v>6.1818699999999999E-3</v>
      </c>
      <c r="Q1068" s="15">
        <v>3.4099999999999998E-2</v>
      </c>
    </row>
    <row r="1069" spans="1:17">
      <c r="A1069" s="2">
        <v>1066</v>
      </c>
      <c r="B1069" s="2" t="s">
        <v>237</v>
      </c>
      <c r="C1069" s="2" t="s">
        <v>238</v>
      </c>
      <c r="D1069" s="2" t="s">
        <v>573</v>
      </c>
      <c r="E1069" s="2" t="s">
        <v>444</v>
      </c>
      <c r="F1069" s="2" t="s">
        <v>442</v>
      </c>
      <c r="G1069" s="15">
        <v>0.122368</v>
      </c>
      <c r="H1069" s="15">
        <v>0.17</v>
      </c>
      <c r="I1069" s="15">
        <v>2.7032899999999999E-2</v>
      </c>
      <c r="J1069" s="3">
        <v>4.3825799999999996E-6</v>
      </c>
      <c r="K1069" s="15">
        <f t="shared" si="16"/>
        <v>20.490400547835748</v>
      </c>
      <c r="L1069" s="2" t="s">
        <v>444</v>
      </c>
      <c r="M1069" s="2" t="s">
        <v>442</v>
      </c>
      <c r="N1069" s="15">
        <v>-5.2303700000000002E-2</v>
      </c>
      <c r="O1069" s="15">
        <v>0.18432699999999999</v>
      </c>
      <c r="P1069" s="15">
        <v>5.5447200000000002E-2</v>
      </c>
      <c r="Q1069" s="15">
        <v>2.7307600000000001E-2</v>
      </c>
    </row>
    <row r="1070" spans="1:17">
      <c r="A1070" s="2">
        <v>1067</v>
      </c>
      <c r="B1070" s="2" t="s">
        <v>237</v>
      </c>
      <c r="C1070" s="2" t="s">
        <v>238</v>
      </c>
      <c r="D1070" s="2" t="s">
        <v>574</v>
      </c>
      <c r="E1070" s="2" t="s">
        <v>444</v>
      </c>
      <c r="F1070" s="2" t="s">
        <v>442</v>
      </c>
      <c r="G1070" s="15">
        <v>-0.13741</v>
      </c>
      <c r="H1070" s="15">
        <v>0.15709999999999999</v>
      </c>
      <c r="I1070" s="15">
        <v>2.8924600000000002E-2</v>
      </c>
      <c r="J1070" s="3">
        <v>1.7221100000000001E-6</v>
      </c>
      <c r="K1070" s="15">
        <f t="shared" si="16"/>
        <v>22.568461582494074</v>
      </c>
      <c r="L1070" s="2" t="s">
        <v>444</v>
      </c>
      <c r="M1070" s="2" t="s">
        <v>442</v>
      </c>
      <c r="N1070" s="15">
        <v>2.3862600000000001E-2</v>
      </c>
      <c r="O1070" s="15">
        <v>0.16983599999999999</v>
      </c>
      <c r="P1070" s="15">
        <v>0.38916200000000001</v>
      </c>
      <c r="Q1070" s="15">
        <v>2.7710499999999999E-2</v>
      </c>
    </row>
    <row r="1071" spans="1:17">
      <c r="A1071" s="2">
        <v>1068</v>
      </c>
      <c r="B1071" s="2" t="s">
        <v>237</v>
      </c>
      <c r="C1071" s="2" t="s">
        <v>238</v>
      </c>
      <c r="D1071" s="2" t="s">
        <v>575</v>
      </c>
      <c r="E1071" s="2" t="s">
        <v>440</v>
      </c>
      <c r="F1071" s="2" t="s">
        <v>439</v>
      </c>
      <c r="G1071" s="15">
        <v>-0.21634999999999999</v>
      </c>
      <c r="H1071" s="15">
        <v>6.8599999999999994E-2</v>
      </c>
      <c r="I1071" s="15">
        <v>4.3986600000000001E-2</v>
      </c>
      <c r="J1071" s="3">
        <v>1.07924E-6</v>
      </c>
      <c r="K1071" s="15">
        <f t="shared" si="16"/>
        <v>24.192068927557578</v>
      </c>
      <c r="L1071" s="2" t="s">
        <v>440</v>
      </c>
      <c r="M1071" s="2" t="s">
        <v>439</v>
      </c>
      <c r="N1071" s="15">
        <v>-4.6580900000000001E-2</v>
      </c>
      <c r="O1071" s="15">
        <v>4.2231200000000003E-2</v>
      </c>
      <c r="P1071" s="15">
        <v>0.367844</v>
      </c>
      <c r="Q1071" s="15">
        <v>5.17267E-2</v>
      </c>
    </row>
    <row r="1072" spans="1:17">
      <c r="A1072" s="2">
        <v>1069</v>
      </c>
      <c r="B1072" s="2" t="s">
        <v>237</v>
      </c>
      <c r="C1072" s="2" t="s">
        <v>238</v>
      </c>
      <c r="D1072" s="2" t="s">
        <v>576</v>
      </c>
      <c r="E1072" s="2" t="s">
        <v>444</v>
      </c>
      <c r="F1072" s="2" t="s">
        <v>442</v>
      </c>
      <c r="G1072" s="15">
        <v>0.22020700000000001</v>
      </c>
      <c r="H1072" s="15">
        <v>5.3699999999999998E-2</v>
      </c>
      <c r="I1072" s="15">
        <v>4.8619599999999999E-2</v>
      </c>
      <c r="J1072" s="3">
        <v>5.1803600000000002E-6</v>
      </c>
      <c r="K1072" s="15">
        <f t="shared" si="16"/>
        <v>20.513486390686737</v>
      </c>
      <c r="L1072" s="2" t="s">
        <v>444</v>
      </c>
      <c r="M1072" s="2" t="s">
        <v>442</v>
      </c>
      <c r="N1072" s="15">
        <v>-7.6970999999999998E-2</v>
      </c>
      <c r="O1072" s="15">
        <v>5.5750500000000001E-2</v>
      </c>
      <c r="P1072" s="15">
        <v>8.4348999999999993E-2</v>
      </c>
      <c r="Q1072" s="15">
        <v>4.4595299999999997E-2</v>
      </c>
    </row>
    <row r="1073" spans="1:17">
      <c r="A1073" s="2">
        <v>1070</v>
      </c>
      <c r="B1073" s="2" t="s">
        <v>237</v>
      </c>
      <c r="C1073" s="2" t="s">
        <v>238</v>
      </c>
      <c r="D1073" s="2" t="s">
        <v>577</v>
      </c>
      <c r="E1073" s="2" t="s">
        <v>444</v>
      </c>
      <c r="F1073" s="2" t="s">
        <v>442</v>
      </c>
      <c r="G1073" s="15">
        <v>0.230292</v>
      </c>
      <c r="H1073" s="15">
        <v>6.5600000000000006E-2</v>
      </c>
      <c r="I1073" s="15">
        <v>4.8016799999999998E-2</v>
      </c>
      <c r="J1073" s="3">
        <v>1.86132E-6</v>
      </c>
      <c r="K1073" s="15">
        <f t="shared" si="16"/>
        <v>23.002300634274182</v>
      </c>
      <c r="L1073" s="2" t="s">
        <v>444</v>
      </c>
      <c r="M1073" s="2" t="s">
        <v>442</v>
      </c>
      <c r="N1073" s="15">
        <v>3.3924099999999999E-2</v>
      </c>
      <c r="O1073" s="15">
        <v>5.5731500000000003E-2</v>
      </c>
      <c r="P1073" s="15">
        <v>0.45835999999999999</v>
      </c>
      <c r="Q1073" s="15">
        <v>4.5747599999999999E-2</v>
      </c>
    </row>
    <row r="1074" spans="1:17">
      <c r="A1074" s="2">
        <v>1071</v>
      </c>
      <c r="B1074" s="2" t="s">
        <v>239</v>
      </c>
      <c r="C1074" s="2" t="s">
        <v>240</v>
      </c>
      <c r="D1074" s="2" t="s">
        <v>1459</v>
      </c>
      <c r="E1074" s="2" t="s">
        <v>440</v>
      </c>
      <c r="F1074" s="2" t="s">
        <v>439</v>
      </c>
      <c r="G1074" s="15">
        <v>-4.7637600000000002E-2</v>
      </c>
      <c r="H1074" s="15">
        <v>0.495</v>
      </c>
      <c r="I1074" s="15">
        <v>1.0645999999999999E-2</v>
      </c>
      <c r="J1074" s="3">
        <v>9.39918E-6</v>
      </c>
      <c r="K1074" s="15">
        <f t="shared" si="16"/>
        <v>20.022892846341978</v>
      </c>
      <c r="L1074" s="2" t="s">
        <v>440</v>
      </c>
      <c r="M1074" s="2" t="s">
        <v>439</v>
      </c>
      <c r="N1074" s="15">
        <v>6.7689899999999999E-3</v>
      </c>
      <c r="O1074" s="15">
        <v>0.44979599999999997</v>
      </c>
      <c r="P1074" s="15">
        <v>0.74525200000000003</v>
      </c>
      <c r="Q1074" s="15">
        <v>2.08337E-2</v>
      </c>
    </row>
    <row r="1075" spans="1:17">
      <c r="A1075" s="2">
        <v>1072</v>
      </c>
      <c r="B1075" s="2" t="s">
        <v>239</v>
      </c>
      <c r="C1075" s="2" t="s">
        <v>240</v>
      </c>
      <c r="D1075" s="2" t="s">
        <v>1460</v>
      </c>
      <c r="E1075" s="2" t="s">
        <v>440</v>
      </c>
      <c r="F1075" s="2" t="s">
        <v>439</v>
      </c>
      <c r="G1075" s="15">
        <v>8.0946900000000002E-2</v>
      </c>
      <c r="H1075" s="15">
        <v>9.4399999999999998E-2</v>
      </c>
      <c r="I1075" s="15">
        <v>1.8078400000000001E-2</v>
      </c>
      <c r="J1075" s="3">
        <v>5.6878699999999998E-6</v>
      </c>
      <c r="K1075" s="15">
        <f t="shared" si="16"/>
        <v>20.048434228211136</v>
      </c>
      <c r="L1075" s="2" t="s">
        <v>440</v>
      </c>
      <c r="M1075" s="2" t="s">
        <v>439</v>
      </c>
      <c r="N1075" s="15">
        <v>-7.4115199999999996E-3</v>
      </c>
      <c r="O1075" s="15">
        <v>0.10938000000000001</v>
      </c>
      <c r="P1075" s="15">
        <v>0.82323299999999999</v>
      </c>
      <c r="Q1075" s="15">
        <v>3.31778E-2</v>
      </c>
    </row>
    <row r="1076" spans="1:17">
      <c r="A1076" s="2">
        <v>1073</v>
      </c>
      <c r="B1076" s="2" t="s">
        <v>239</v>
      </c>
      <c r="C1076" s="2" t="s">
        <v>240</v>
      </c>
      <c r="D1076" s="2" t="s">
        <v>1461</v>
      </c>
      <c r="E1076" s="2" t="s">
        <v>439</v>
      </c>
      <c r="F1076" s="2" t="s">
        <v>440</v>
      </c>
      <c r="G1076" s="15">
        <v>-5.2286199999999998E-2</v>
      </c>
      <c r="H1076" s="15">
        <v>0.27829999999999999</v>
      </c>
      <c r="I1076" s="15">
        <v>1.17742E-2</v>
      </c>
      <c r="J1076" s="3">
        <v>9.3256700000000008E-6</v>
      </c>
      <c r="K1076" s="15">
        <f t="shared" si="16"/>
        <v>19.720201235373768</v>
      </c>
      <c r="L1076" s="2" t="s">
        <v>439</v>
      </c>
      <c r="M1076" s="2" t="s">
        <v>440</v>
      </c>
      <c r="N1076" s="15">
        <v>3.9039299999999999E-2</v>
      </c>
      <c r="O1076" s="15">
        <v>0.243866</v>
      </c>
      <c r="P1076" s="15">
        <v>0.105125</v>
      </c>
      <c r="Q1076" s="15">
        <v>2.4090899999999998E-2</v>
      </c>
    </row>
    <row r="1077" spans="1:17">
      <c r="A1077" s="2">
        <v>1074</v>
      </c>
      <c r="B1077" s="2" t="s">
        <v>239</v>
      </c>
      <c r="C1077" s="2" t="s">
        <v>240</v>
      </c>
      <c r="D1077" s="2" t="s">
        <v>1375</v>
      </c>
      <c r="E1077" s="2" t="s">
        <v>444</v>
      </c>
      <c r="F1077" s="2" t="s">
        <v>442</v>
      </c>
      <c r="G1077" s="15">
        <v>5.2138700000000003E-2</v>
      </c>
      <c r="H1077" s="15">
        <v>0.61429999999999996</v>
      </c>
      <c r="I1077" s="15">
        <v>1.1158700000000001E-2</v>
      </c>
      <c r="J1077" s="3">
        <v>3.73766E-6</v>
      </c>
      <c r="K1077" s="15">
        <f t="shared" si="16"/>
        <v>21.831983447232606</v>
      </c>
      <c r="L1077" s="2" t="s">
        <v>444</v>
      </c>
      <c r="M1077" s="2" t="s">
        <v>442</v>
      </c>
      <c r="N1077" s="15">
        <v>2.7447299999999999E-3</v>
      </c>
      <c r="O1077" s="15">
        <v>0.69001100000000004</v>
      </c>
      <c r="P1077" s="15">
        <v>0.90370499999999998</v>
      </c>
      <c r="Q1077" s="15">
        <v>2.2686999999999999E-2</v>
      </c>
    </row>
    <row r="1078" spans="1:17">
      <c r="A1078" s="2">
        <v>1075</v>
      </c>
      <c r="B1078" s="2" t="s">
        <v>239</v>
      </c>
      <c r="C1078" s="2" t="s">
        <v>240</v>
      </c>
      <c r="D1078" s="2" t="s">
        <v>1462</v>
      </c>
      <c r="E1078" s="2" t="s">
        <v>440</v>
      </c>
      <c r="F1078" s="2" t="s">
        <v>439</v>
      </c>
      <c r="G1078" s="15">
        <v>5.8190800000000001E-2</v>
      </c>
      <c r="H1078" s="15">
        <v>0.3569</v>
      </c>
      <c r="I1078" s="15">
        <v>1.11343E-2</v>
      </c>
      <c r="J1078" s="3">
        <v>2.05145E-7</v>
      </c>
      <c r="K1078" s="15">
        <f t="shared" si="16"/>
        <v>27.313843607037743</v>
      </c>
      <c r="L1078" s="2" t="s">
        <v>440</v>
      </c>
      <c r="M1078" s="2" t="s">
        <v>439</v>
      </c>
      <c r="N1078" s="15">
        <v>5.2605300000000002E-3</v>
      </c>
      <c r="O1078" s="15">
        <v>0.445191</v>
      </c>
      <c r="P1078" s="15">
        <v>0.80114399999999997</v>
      </c>
      <c r="Q1078" s="15">
        <v>2.0886200000000001E-2</v>
      </c>
    </row>
    <row r="1079" spans="1:17">
      <c r="A1079" s="2">
        <v>1076</v>
      </c>
      <c r="B1079" s="2" t="s">
        <v>239</v>
      </c>
      <c r="C1079" s="2" t="s">
        <v>240</v>
      </c>
      <c r="D1079" s="2" t="s">
        <v>1348</v>
      </c>
      <c r="E1079" s="2" t="s">
        <v>444</v>
      </c>
      <c r="F1079" s="2" t="s">
        <v>442</v>
      </c>
      <c r="G1079" s="15">
        <v>5.34221E-2</v>
      </c>
      <c r="H1079" s="15">
        <v>0.38669999999999999</v>
      </c>
      <c r="I1079" s="15">
        <v>1.09975E-2</v>
      </c>
      <c r="J1079" s="3">
        <v>1.31241E-6</v>
      </c>
      <c r="K1079" s="15">
        <f t="shared" si="16"/>
        <v>23.59684667352688</v>
      </c>
      <c r="L1079" s="2" t="s">
        <v>444</v>
      </c>
      <c r="M1079" s="2" t="s">
        <v>442</v>
      </c>
      <c r="N1079" s="15">
        <v>1.9196700000000001E-2</v>
      </c>
      <c r="O1079" s="15">
        <v>0.28140199999999999</v>
      </c>
      <c r="P1079" s="15">
        <v>0.40438499999999999</v>
      </c>
      <c r="Q1079" s="15">
        <v>2.30227E-2</v>
      </c>
    </row>
    <row r="1080" spans="1:17">
      <c r="A1080" s="2">
        <v>1077</v>
      </c>
      <c r="B1080" s="2" t="s">
        <v>239</v>
      </c>
      <c r="C1080" s="2" t="s">
        <v>240</v>
      </c>
      <c r="D1080" s="2" t="s">
        <v>1463</v>
      </c>
      <c r="E1080" s="2" t="s">
        <v>440</v>
      </c>
      <c r="F1080" s="2" t="s">
        <v>439</v>
      </c>
      <c r="G1080" s="15">
        <v>-5.1077699999999997E-2</v>
      </c>
      <c r="H1080" s="15">
        <v>0.64510000000000001</v>
      </c>
      <c r="I1080" s="15">
        <v>1.1380899999999999E-2</v>
      </c>
      <c r="J1080" s="3">
        <v>4.6174299999999996E-6</v>
      </c>
      <c r="K1080" s="15">
        <f t="shared" si="16"/>
        <v>20.142318143089188</v>
      </c>
      <c r="L1080" s="2" t="s">
        <v>440</v>
      </c>
      <c r="M1080" s="2" t="s">
        <v>439</v>
      </c>
      <c r="N1080" s="15">
        <v>-4.5802299999999997E-2</v>
      </c>
      <c r="O1080" s="15">
        <v>0.64252200000000004</v>
      </c>
      <c r="P1080" s="15">
        <v>3.4958299999999998E-2</v>
      </c>
      <c r="Q1080" s="15">
        <v>2.1719200000000001E-2</v>
      </c>
    </row>
    <row r="1081" spans="1:17">
      <c r="A1081" s="2">
        <v>1078</v>
      </c>
      <c r="B1081" s="2" t="s">
        <v>239</v>
      </c>
      <c r="C1081" s="2" t="s">
        <v>240</v>
      </c>
      <c r="D1081" s="2" t="s">
        <v>1464</v>
      </c>
      <c r="E1081" s="2" t="s">
        <v>439</v>
      </c>
      <c r="F1081" s="2" t="s">
        <v>440</v>
      </c>
      <c r="G1081" s="15">
        <v>5.89446E-2</v>
      </c>
      <c r="H1081" s="15">
        <v>0.17399999999999999</v>
      </c>
      <c r="I1081" s="15">
        <v>1.3462200000000001E-2</v>
      </c>
      <c r="J1081" s="3">
        <v>9.8832500000000006E-6</v>
      </c>
      <c r="K1081" s="15">
        <f t="shared" si="16"/>
        <v>19.171494670078669</v>
      </c>
      <c r="L1081" s="2" t="s">
        <v>439</v>
      </c>
      <c r="M1081" s="2" t="s">
        <v>440</v>
      </c>
      <c r="N1081" s="15">
        <v>5.8699099999999999E-3</v>
      </c>
      <c r="O1081" s="15">
        <v>0.193136</v>
      </c>
      <c r="P1081" s="15">
        <v>0.82450500000000004</v>
      </c>
      <c r="Q1081" s="15">
        <v>2.6470299999999999E-2</v>
      </c>
    </row>
    <row r="1082" spans="1:17">
      <c r="A1082" s="2">
        <v>1079</v>
      </c>
      <c r="B1082" s="2" t="s">
        <v>239</v>
      </c>
      <c r="C1082" s="2" t="s">
        <v>240</v>
      </c>
      <c r="D1082" s="2" t="s">
        <v>1465</v>
      </c>
      <c r="E1082" s="2" t="s">
        <v>442</v>
      </c>
      <c r="F1082" s="2" t="s">
        <v>444</v>
      </c>
      <c r="G1082" s="15">
        <v>-8.1939100000000001E-2</v>
      </c>
      <c r="H1082" s="15">
        <v>0.1113</v>
      </c>
      <c r="I1082" s="15">
        <v>1.65334E-2</v>
      </c>
      <c r="J1082" s="3">
        <v>6.7124300000000005E-7</v>
      </c>
      <c r="K1082" s="15">
        <f t="shared" si="16"/>
        <v>24.561677969976188</v>
      </c>
      <c r="L1082" s="2" t="s">
        <v>442</v>
      </c>
      <c r="M1082" s="2" t="s">
        <v>444</v>
      </c>
      <c r="N1082" s="15">
        <v>2.0945100000000001E-2</v>
      </c>
      <c r="O1082" s="15">
        <v>8.8494400000000001E-2</v>
      </c>
      <c r="P1082" s="15">
        <v>0.56639399999999995</v>
      </c>
      <c r="Q1082" s="15">
        <v>3.6529800000000001E-2</v>
      </c>
    </row>
    <row r="1083" spans="1:17">
      <c r="A1083" s="2">
        <v>1080</v>
      </c>
      <c r="B1083" s="2" t="s">
        <v>239</v>
      </c>
      <c r="C1083" s="2" t="s">
        <v>240</v>
      </c>
      <c r="D1083" s="2" t="s">
        <v>1466</v>
      </c>
      <c r="E1083" s="2" t="s">
        <v>442</v>
      </c>
      <c r="F1083" s="2" t="s">
        <v>444</v>
      </c>
      <c r="G1083" s="15">
        <v>8.4078600000000003E-2</v>
      </c>
      <c r="H1083" s="15">
        <v>7.1599999999999997E-2</v>
      </c>
      <c r="I1083" s="15">
        <v>1.8473900000000001E-2</v>
      </c>
      <c r="J1083" s="3">
        <v>9.2719300000000005E-6</v>
      </c>
      <c r="K1083" s="15">
        <f t="shared" si="16"/>
        <v>20.713513243086901</v>
      </c>
      <c r="L1083" s="2" t="s">
        <v>442</v>
      </c>
      <c r="M1083" s="2" t="s">
        <v>444</v>
      </c>
      <c r="N1083" s="15">
        <v>2.1794600000000001E-2</v>
      </c>
      <c r="O1083" s="15">
        <v>7.2529399999999994E-2</v>
      </c>
      <c r="P1083" s="15">
        <v>0.58334699999999995</v>
      </c>
      <c r="Q1083" s="15">
        <v>3.9734899999999997E-2</v>
      </c>
    </row>
    <row r="1084" spans="1:17">
      <c r="A1084" s="2">
        <v>1081</v>
      </c>
      <c r="B1084" s="2" t="s">
        <v>239</v>
      </c>
      <c r="C1084" s="2" t="s">
        <v>240</v>
      </c>
      <c r="D1084" s="2" t="s">
        <v>1467</v>
      </c>
      <c r="E1084" s="2" t="s">
        <v>444</v>
      </c>
      <c r="F1084" s="2" t="s">
        <v>440</v>
      </c>
      <c r="G1084" s="15">
        <v>8.6652999999999994E-2</v>
      </c>
      <c r="H1084" s="15">
        <v>0.50990000000000002</v>
      </c>
      <c r="I1084" s="15">
        <v>1.1362300000000001E-2</v>
      </c>
      <c r="J1084" s="3">
        <v>1.41351E-14</v>
      </c>
      <c r="K1084" s="15">
        <f t="shared" si="16"/>
        <v>58.161379967506413</v>
      </c>
      <c r="L1084" s="2" t="s">
        <v>444</v>
      </c>
      <c r="M1084" s="2" t="s">
        <v>440</v>
      </c>
      <c r="N1084" s="15">
        <v>8.5219000000000007E-3</v>
      </c>
      <c r="O1084" s="15">
        <v>0.40906399999999998</v>
      </c>
      <c r="P1084" s="15">
        <v>0.68916599999999995</v>
      </c>
      <c r="Q1084" s="15">
        <v>2.1305500000000002E-2</v>
      </c>
    </row>
    <row r="1085" spans="1:17">
      <c r="A1085" s="2">
        <v>1082</v>
      </c>
      <c r="B1085" s="2" t="s">
        <v>239</v>
      </c>
      <c r="C1085" s="2" t="s">
        <v>240</v>
      </c>
      <c r="D1085" s="2" t="s">
        <v>1468</v>
      </c>
      <c r="E1085" s="2" t="s">
        <v>439</v>
      </c>
      <c r="F1085" s="2" t="s">
        <v>440</v>
      </c>
      <c r="G1085" s="15">
        <v>-0.124191</v>
      </c>
      <c r="H1085" s="15">
        <v>6.2600000000000003E-2</v>
      </c>
      <c r="I1085" s="15">
        <v>2.7856599999999999E-2</v>
      </c>
      <c r="J1085" s="3">
        <v>8.7542699999999998E-6</v>
      </c>
      <c r="K1085" s="15">
        <f t="shared" si="16"/>
        <v>19.875773180219515</v>
      </c>
      <c r="L1085" s="2" t="s">
        <v>439</v>
      </c>
      <c r="M1085" s="2" t="s">
        <v>440</v>
      </c>
      <c r="N1085" s="15">
        <v>6.0160999999999999E-2</v>
      </c>
      <c r="O1085" s="15">
        <v>2.7415100000000001E-2</v>
      </c>
      <c r="P1085" s="15">
        <v>0.348167</v>
      </c>
      <c r="Q1085" s="15">
        <v>6.4127199999999995E-2</v>
      </c>
    </row>
    <row r="1086" spans="1:17">
      <c r="A1086" s="2">
        <v>1083</v>
      </c>
      <c r="B1086" s="2" t="s">
        <v>239</v>
      </c>
      <c r="C1086" s="2" t="s">
        <v>240</v>
      </c>
      <c r="D1086" s="2" t="s">
        <v>454</v>
      </c>
      <c r="E1086" s="2" t="s">
        <v>440</v>
      </c>
      <c r="F1086" s="2" t="s">
        <v>439</v>
      </c>
      <c r="G1086" s="15">
        <v>5.0731499999999999E-2</v>
      </c>
      <c r="H1086" s="15">
        <v>0.36080000000000001</v>
      </c>
      <c r="I1086" s="15">
        <v>1.09885E-2</v>
      </c>
      <c r="J1086" s="3">
        <v>3.8034700000000001E-6</v>
      </c>
      <c r="K1086" s="15">
        <f t="shared" si="16"/>
        <v>21.31466846700204</v>
      </c>
      <c r="L1086" s="2" t="s">
        <v>440</v>
      </c>
      <c r="M1086" s="2" t="s">
        <v>439</v>
      </c>
      <c r="N1086" s="15">
        <v>3.3756000000000001E-2</v>
      </c>
      <c r="O1086" s="15">
        <v>0.36957699999999999</v>
      </c>
      <c r="P1086" s="15">
        <v>0.117993</v>
      </c>
      <c r="Q1086" s="15">
        <v>2.1593399999999999E-2</v>
      </c>
    </row>
    <row r="1087" spans="1:17">
      <c r="A1087" s="2">
        <v>1084</v>
      </c>
      <c r="B1087" s="2" t="s">
        <v>239</v>
      </c>
      <c r="C1087" s="2" t="s">
        <v>240</v>
      </c>
      <c r="D1087" s="2" t="s">
        <v>1469</v>
      </c>
      <c r="E1087" s="2" t="s">
        <v>440</v>
      </c>
      <c r="F1087" s="2" t="s">
        <v>439</v>
      </c>
      <c r="G1087" s="15">
        <v>-4.9007700000000001E-2</v>
      </c>
      <c r="H1087" s="15">
        <v>0.44230000000000003</v>
      </c>
      <c r="I1087" s="15">
        <v>1.06564E-2</v>
      </c>
      <c r="J1087" s="3">
        <v>4.0743699999999999E-6</v>
      </c>
      <c r="K1087" s="15">
        <f t="shared" si="16"/>
        <v>21.149865708286693</v>
      </c>
      <c r="L1087" s="2" t="s">
        <v>440</v>
      </c>
      <c r="M1087" s="2" t="s">
        <v>439</v>
      </c>
      <c r="N1087" s="15">
        <v>3.10035E-2</v>
      </c>
      <c r="O1087" s="15">
        <v>0.483126</v>
      </c>
      <c r="P1087" s="15">
        <v>0.13678299999999999</v>
      </c>
      <c r="Q1087" s="15">
        <v>2.0837399999999999E-2</v>
      </c>
    </row>
    <row r="1088" spans="1:17">
      <c r="A1088" s="2">
        <v>1085</v>
      </c>
      <c r="B1088" s="2" t="s">
        <v>241</v>
      </c>
      <c r="C1088" s="2" t="s">
        <v>242</v>
      </c>
      <c r="D1088" s="2" t="s">
        <v>1331</v>
      </c>
      <c r="E1088" s="2" t="s">
        <v>444</v>
      </c>
      <c r="F1088" s="2" t="s">
        <v>440</v>
      </c>
      <c r="G1088" s="15">
        <v>-5.5604099999999997E-2</v>
      </c>
      <c r="H1088" s="15">
        <v>0.26040000000000002</v>
      </c>
      <c r="I1088" s="15">
        <v>1.20272E-2</v>
      </c>
      <c r="J1088" s="3">
        <v>7.2246999999999996E-6</v>
      </c>
      <c r="K1088" s="15">
        <f t="shared" si="16"/>
        <v>21.373939000938588</v>
      </c>
      <c r="L1088" s="2" t="s">
        <v>444</v>
      </c>
      <c r="M1088" s="2" t="s">
        <v>440</v>
      </c>
      <c r="N1088" s="15">
        <v>-2.0721400000000001E-2</v>
      </c>
      <c r="O1088" s="15">
        <v>0.20460600000000001</v>
      </c>
      <c r="P1088" s="15">
        <v>0.42147899999999999</v>
      </c>
      <c r="Q1088" s="15">
        <v>2.5777499999999998E-2</v>
      </c>
    </row>
    <row r="1089" spans="1:17">
      <c r="A1089" s="2">
        <v>1086</v>
      </c>
      <c r="B1089" s="2" t="s">
        <v>241</v>
      </c>
      <c r="C1089" s="2" t="s">
        <v>242</v>
      </c>
      <c r="D1089" s="2" t="s">
        <v>1332</v>
      </c>
      <c r="E1089" s="2" t="s">
        <v>440</v>
      </c>
      <c r="F1089" s="2" t="s">
        <v>439</v>
      </c>
      <c r="G1089" s="15">
        <v>5.1085699999999998E-2</v>
      </c>
      <c r="H1089" s="15">
        <v>0.54869999999999997</v>
      </c>
      <c r="I1089" s="15">
        <v>1.06804E-2</v>
      </c>
      <c r="J1089" s="3">
        <v>1.70836E-6</v>
      </c>
      <c r="K1089" s="15">
        <f t="shared" si="16"/>
        <v>22.878295289898478</v>
      </c>
      <c r="L1089" s="2" t="s">
        <v>440</v>
      </c>
      <c r="M1089" s="2" t="s">
        <v>439</v>
      </c>
      <c r="N1089" s="15">
        <v>4.6435000000000001E-3</v>
      </c>
      <c r="O1089" s="15">
        <v>0.54028500000000002</v>
      </c>
      <c r="P1089" s="15">
        <v>0.82381000000000004</v>
      </c>
      <c r="Q1089" s="15">
        <v>2.0855800000000001E-2</v>
      </c>
    </row>
    <row r="1090" spans="1:17">
      <c r="A1090" s="2">
        <v>1087</v>
      </c>
      <c r="B1090" s="2" t="s">
        <v>241</v>
      </c>
      <c r="C1090" s="2" t="s">
        <v>242</v>
      </c>
      <c r="D1090" s="2" t="s">
        <v>1336</v>
      </c>
      <c r="E1090" s="2" t="s">
        <v>439</v>
      </c>
      <c r="F1090" s="2" t="s">
        <v>442</v>
      </c>
      <c r="G1090" s="15">
        <v>6.5778799999999998E-2</v>
      </c>
      <c r="H1090" s="15">
        <v>0.14510000000000001</v>
      </c>
      <c r="I1090" s="15">
        <v>1.4988599999999999E-2</v>
      </c>
      <c r="J1090" s="3">
        <v>8.4232600000000001E-6</v>
      </c>
      <c r="K1090" s="15">
        <f t="shared" si="16"/>
        <v>19.259710432960468</v>
      </c>
      <c r="L1090" s="2" t="s">
        <v>439</v>
      </c>
      <c r="M1090" s="2" t="s">
        <v>442</v>
      </c>
      <c r="N1090" s="15">
        <v>4.4801000000000001E-2</v>
      </c>
      <c r="O1090" s="15">
        <v>0.181649</v>
      </c>
      <c r="P1090" s="15">
        <v>9.8766599999999996E-2</v>
      </c>
      <c r="Q1090" s="15">
        <v>2.7137999999999999E-2</v>
      </c>
    </row>
    <row r="1091" spans="1:17">
      <c r="A1091" s="2">
        <v>1088</v>
      </c>
      <c r="B1091" s="2" t="s">
        <v>241</v>
      </c>
      <c r="C1091" s="2" t="s">
        <v>242</v>
      </c>
      <c r="D1091" s="2" t="s">
        <v>1337</v>
      </c>
      <c r="E1091" s="2" t="s">
        <v>440</v>
      </c>
      <c r="F1091" s="2" t="s">
        <v>439</v>
      </c>
      <c r="G1091" s="15">
        <v>0.145424</v>
      </c>
      <c r="H1091" s="15">
        <v>4.3700000000000003E-2</v>
      </c>
      <c r="I1091" s="15">
        <v>3.1107900000000001E-2</v>
      </c>
      <c r="J1091" s="3">
        <v>2.9595100000000001E-6</v>
      </c>
      <c r="K1091" s="15">
        <f t="shared" si="16"/>
        <v>21.853992201697952</v>
      </c>
      <c r="L1091" s="2" t="s">
        <v>440</v>
      </c>
      <c r="M1091" s="2" t="s">
        <v>439</v>
      </c>
      <c r="N1091" s="15">
        <v>-7.3622199999999999E-2</v>
      </c>
      <c r="O1091" s="15">
        <v>4.20284E-2</v>
      </c>
      <c r="P1091" s="15">
        <v>0.155474</v>
      </c>
      <c r="Q1091" s="15">
        <v>5.1829899999999998E-2</v>
      </c>
    </row>
    <row r="1092" spans="1:17">
      <c r="A1092" s="2">
        <v>1089</v>
      </c>
      <c r="B1092" s="2" t="s">
        <v>241</v>
      </c>
      <c r="C1092" s="2" t="s">
        <v>242</v>
      </c>
      <c r="D1092" s="2" t="s">
        <v>1470</v>
      </c>
      <c r="E1092" s="2" t="s">
        <v>439</v>
      </c>
      <c r="F1092" s="2" t="s">
        <v>440</v>
      </c>
      <c r="G1092" s="15">
        <v>4.7779200000000001E-2</v>
      </c>
      <c r="H1092" s="15">
        <v>0.45329999999999998</v>
      </c>
      <c r="I1092" s="15">
        <v>1.05437E-2</v>
      </c>
      <c r="J1092" s="3">
        <v>7.3688499999999998E-6</v>
      </c>
      <c r="K1092" s="15">
        <f t="shared" ref="K1092:K1155" si="17">(G1092/I1092)^2</f>
        <v>20.534856234593299</v>
      </c>
      <c r="L1092" s="2" t="s">
        <v>439</v>
      </c>
      <c r="M1092" s="2" t="s">
        <v>440</v>
      </c>
      <c r="N1092" s="15">
        <v>-1.1194000000000001E-2</v>
      </c>
      <c r="O1092" s="15">
        <v>0.42446899999999999</v>
      </c>
      <c r="P1092" s="15">
        <v>0.59327099999999999</v>
      </c>
      <c r="Q1092" s="15">
        <v>2.0958500000000001E-2</v>
      </c>
    </row>
    <row r="1093" spans="1:17">
      <c r="A1093" s="2">
        <v>1090</v>
      </c>
      <c r="B1093" s="2" t="s">
        <v>241</v>
      </c>
      <c r="C1093" s="2" t="s">
        <v>242</v>
      </c>
      <c r="D1093" s="2" t="s">
        <v>1338</v>
      </c>
      <c r="E1093" s="2" t="s">
        <v>439</v>
      </c>
      <c r="F1093" s="2" t="s">
        <v>440</v>
      </c>
      <c r="G1093" s="15">
        <v>-0.223193</v>
      </c>
      <c r="H1093" s="15">
        <v>6.5600000000000006E-2</v>
      </c>
      <c r="I1093" s="15">
        <v>4.9338199999999999E-2</v>
      </c>
      <c r="J1093" s="3">
        <v>7.1311600000000002E-6</v>
      </c>
      <c r="K1093" s="15">
        <f t="shared" si="17"/>
        <v>20.464188953609916</v>
      </c>
      <c r="L1093" s="2" t="s">
        <v>439</v>
      </c>
      <c r="M1093" s="2" t="s">
        <v>440</v>
      </c>
      <c r="N1093" s="15">
        <v>1.87803E-2</v>
      </c>
      <c r="O1093" s="15">
        <v>2.4739199999999999E-2</v>
      </c>
      <c r="P1093" s="15">
        <v>0.77718100000000001</v>
      </c>
      <c r="Q1093" s="15">
        <v>6.6362299999999999E-2</v>
      </c>
    </row>
    <row r="1094" spans="1:17">
      <c r="A1094" s="2">
        <v>1091</v>
      </c>
      <c r="B1094" s="2" t="s">
        <v>241</v>
      </c>
      <c r="C1094" s="2" t="s">
        <v>242</v>
      </c>
      <c r="D1094" s="2" t="s">
        <v>1471</v>
      </c>
      <c r="E1094" s="2" t="s">
        <v>442</v>
      </c>
      <c r="F1094" s="2" t="s">
        <v>444</v>
      </c>
      <c r="G1094" s="15">
        <v>-0.123117</v>
      </c>
      <c r="H1094" s="15">
        <v>5.2699999999999997E-2</v>
      </c>
      <c r="I1094" s="15">
        <v>2.3674299999999999E-2</v>
      </c>
      <c r="J1094" s="3">
        <v>2.5389299999999998E-7</v>
      </c>
      <c r="K1094" s="15">
        <f t="shared" si="17"/>
        <v>27.044674300062173</v>
      </c>
      <c r="L1094" s="2" t="s">
        <v>442</v>
      </c>
      <c r="M1094" s="2" t="s">
        <v>444</v>
      </c>
      <c r="N1094" s="15">
        <v>-3.6329699999999999E-2</v>
      </c>
      <c r="O1094" s="15">
        <v>5.3694600000000002E-2</v>
      </c>
      <c r="P1094" s="15">
        <v>0.42553600000000003</v>
      </c>
      <c r="Q1094" s="15">
        <v>4.5591399999999997E-2</v>
      </c>
    </row>
    <row r="1095" spans="1:17">
      <c r="A1095" s="2">
        <v>1092</v>
      </c>
      <c r="B1095" s="2" t="s">
        <v>241</v>
      </c>
      <c r="C1095" s="2" t="s">
        <v>242</v>
      </c>
      <c r="D1095" s="2" t="s">
        <v>1472</v>
      </c>
      <c r="E1095" s="2" t="s">
        <v>444</v>
      </c>
      <c r="F1095" s="2" t="s">
        <v>442</v>
      </c>
      <c r="G1095" s="15">
        <v>-6.6426200000000005E-2</v>
      </c>
      <c r="H1095" s="15">
        <v>0.17</v>
      </c>
      <c r="I1095" s="15">
        <v>1.33481E-2</v>
      </c>
      <c r="J1095" s="3">
        <v>4.7830000000000004E-7</v>
      </c>
      <c r="K1095" s="15">
        <f t="shared" si="17"/>
        <v>24.765090210632277</v>
      </c>
      <c r="L1095" s="2" t="s">
        <v>444</v>
      </c>
      <c r="M1095" s="2" t="s">
        <v>442</v>
      </c>
      <c r="N1095" s="15">
        <v>4.0022200000000001E-2</v>
      </c>
      <c r="O1095" s="15">
        <v>0.14727899999999999</v>
      </c>
      <c r="P1095" s="15">
        <v>0.17202100000000001</v>
      </c>
      <c r="Q1095" s="15">
        <v>2.9304400000000001E-2</v>
      </c>
    </row>
    <row r="1096" spans="1:17">
      <c r="A1096" s="2">
        <v>1093</v>
      </c>
      <c r="B1096" s="2" t="s">
        <v>241</v>
      </c>
      <c r="C1096" s="2" t="s">
        <v>242</v>
      </c>
      <c r="D1096" s="2" t="s">
        <v>1339</v>
      </c>
      <c r="E1096" s="2" t="s">
        <v>442</v>
      </c>
      <c r="F1096" s="2" t="s">
        <v>444</v>
      </c>
      <c r="G1096" s="15">
        <v>-0.20716300000000001</v>
      </c>
      <c r="H1096" s="15">
        <v>1.09E-2</v>
      </c>
      <c r="I1096" s="15">
        <v>4.4262900000000001E-2</v>
      </c>
      <c r="J1096" s="3">
        <v>1.20412E-6</v>
      </c>
      <c r="K1096" s="15">
        <f t="shared" si="17"/>
        <v>21.90507044596513</v>
      </c>
      <c r="L1096" s="2" t="s">
        <v>442</v>
      </c>
      <c r="M1096" s="2" t="s">
        <v>444</v>
      </c>
      <c r="N1096" s="15">
        <v>2.84056E-2</v>
      </c>
      <c r="O1096" s="15">
        <v>7.3384499999999998E-3</v>
      </c>
      <c r="P1096" s="15">
        <v>0.81839099999999998</v>
      </c>
      <c r="Q1096" s="15">
        <v>0.12371</v>
      </c>
    </row>
    <row r="1097" spans="1:17">
      <c r="A1097" s="2">
        <v>1094</v>
      </c>
      <c r="B1097" s="2" t="s">
        <v>241</v>
      </c>
      <c r="C1097" s="2" t="s">
        <v>242</v>
      </c>
      <c r="D1097" s="2" t="s">
        <v>1342</v>
      </c>
      <c r="E1097" s="2" t="s">
        <v>439</v>
      </c>
      <c r="F1097" s="2" t="s">
        <v>440</v>
      </c>
      <c r="G1097" s="15">
        <v>5.4000100000000002E-2</v>
      </c>
      <c r="H1097" s="15">
        <v>0.75549999999999995</v>
      </c>
      <c r="I1097" s="15">
        <v>1.21526E-2</v>
      </c>
      <c r="J1097" s="3">
        <v>6.5111799999999999E-6</v>
      </c>
      <c r="K1097" s="15">
        <f t="shared" si="17"/>
        <v>19.744708265119357</v>
      </c>
      <c r="L1097" s="2" t="s">
        <v>439</v>
      </c>
      <c r="M1097" s="2" t="s">
        <v>440</v>
      </c>
      <c r="N1097" s="15">
        <v>1.7458600000000001E-2</v>
      </c>
      <c r="O1097" s="15">
        <v>0.78761800000000004</v>
      </c>
      <c r="P1097" s="15">
        <v>0.49216799999999999</v>
      </c>
      <c r="Q1097" s="15">
        <v>2.5417800000000001E-2</v>
      </c>
    </row>
    <row r="1098" spans="1:17">
      <c r="A1098" s="2">
        <v>1095</v>
      </c>
      <c r="B1098" s="2" t="s">
        <v>243</v>
      </c>
      <c r="C1098" s="2" t="s">
        <v>244</v>
      </c>
      <c r="D1098" s="2" t="s">
        <v>1473</v>
      </c>
      <c r="E1098" s="2" t="s">
        <v>442</v>
      </c>
      <c r="F1098" s="2" t="s">
        <v>444</v>
      </c>
      <c r="G1098" s="15">
        <v>9.7432699999999997E-2</v>
      </c>
      <c r="H1098" s="15">
        <v>0.17499999999999999</v>
      </c>
      <c r="I1098" s="15">
        <v>2.1935099999999999E-2</v>
      </c>
      <c r="J1098" s="3">
        <v>8.0863000000000008E-6</v>
      </c>
      <c r="K1098" s="15">
        <f t="shared" si="17"/>
        <v>19.730143228788318</v>
      </c>
      <c r="L1098" s="2" t="s">
        <v>442</v>
      </c>
      <c r="M1098" s="2" t="s">
        <v>444</v>
      </c>
      <c r="N1098" s="15">
        <v>1.0548699999999999E-2</v>
      </c>
      <c r="O1098" s="15">
        <v>0.17235400000000001</v>
      </c>
      <c r="P1098" s="15">
        <v>0.70136799999999999</v>
      </c>
      <c r="Q1098" s="15">
        <v>2.7508299999999999E-2</v>
      </c>
    </row>
    <row r="1099" spans="1:17">
      <c r="A1099" s="2">
        <v>1096</v>
      </c>
      <c r="B1099" s="2" t="s">
        <v>243</v>
      </c>
      <c r="C1099" s="2" t="s">
        <v>244</v>
      </c>
      <c r="D1099" s="2" t="s">
        <v>1474</v>
      </c>
      <c r="E1099" s="2" t="s">
        <v>439</v>
      </c>
      <c r="F1099" s="2" t="s">
        <v>440</v>
      </c>
      <c r="G1099" s="15">
        <v>0.111364</v>
      </c>
      <c r="H1099" s="15">
        <v>0.15310000000000001</v>
      </c>
      <c r="I1099" s="15">
        <v>2.4774299999999999E-2</v>
      </c>
      <c r="J1099" s="3">
        <v>8.8572700000000003E-6</v>
      </c>
      <c r="K1099" s="15">
        <f t="shared" si="17"/>
        <v>20.206302888196944</v>
      </c>
      <c r="L1099" s="2" t="s">
        <v>439</v>
      </c>
      <c r="M1099" s="2" t="s">
        <v>440</v>
      </c>
      <c r="N1099" s="15">
        <v>2.1921699999999998E-3</v>
      </c>
      <c r="O1099" s="15">
        <v>0.12391199999999999</v>
      </c>
      <c r="P1099" s="15">
        <v>0.94501400000000002</v>
      </c>
      <c r="Q1099" s="15">
        <v>3.1784600000000003E-2</v>
      </c>
    </row>
    <row r="1100" spans="1:17">
      <c r="A1100" s="2">
        <v>1097</v>
      </c>
      <c r="B1100" s="2" t="s">
        <v>243</v>
      </c>
      <c r="C1100" s="2" t="s">
        <v>244</v>
      </c>
      <c r="D1100" s="2" t="s">
        <v>1475</v>
      </c>
      <c r="E1100" s="2" t="s">
        <v>439</v>
      </c>
      <c r="F1100" s="2" t="s">
        <v>440</v>
      </c>
      <c r="G1100" s="15">
        <v>0.15177399999999999</v>
      </c>
      <c r="H1100" s="15">
        <v>0.93340000000000001</v>
      </c>
      <c r="I1100" s="15">
        <v>3.2682700000000002E-2</v>
      </c>
      <c r="J1100" s="3">
        <v>4.2277600000000002E-6</v>
      </c>
      <c r="K1100" s="15">
        <f t="shared" si="17"/>
        <v>21.565468885407267</v>
      </c>
      <c r="L1100" s="2" t="s">
        <v>439</v>
      </c>
      <c r="M1100" s="2" t="s">
        <v>440</v>
      </c>
      <c r="N1100" s="15">
        <v>-2.26862E-2</v>
      </c>
      <c r="O1100" s="15">
        <v>0.94051899999999999</v>
      </c>
      <c r="P1100" s="15">
        <v>0.60920200000000002</v>
      </c>
      <c r="Q1100" s="15">
        <v>4.4377100000000003E-2</v>
      </c>
    </row>
    <row r="1101" spans="1:17">
      <c r="A1101" s="2">
        <v>1098</v>
      </c>
      <c r="B1101" s="2" t="s">
        <v>243</v>
      </c>
      <c r="C1101" s="2" t="s">
        <v>244</v>
      </c>
      <c r="D1101" s="2" t="s">
        <v>1476</v>
      </c>
      <c r="E1101" s="2" t="s">
        <v>439</v>
      </c>
      <c r="F1101" s="2" t="s">
        <v>440</v>
      </c>
      <c r="G1101" s="15">
        <v>0.107346</v>
      </c>
      <c r="H1101" s="15">
        <v>0.16800000000000001</v>
      </c>
      <c r="I1101" s="15">
        <v>2.4246899999999998E-2</v>
      </c>
      <c r="J1101" s="3">
        <v>9.1138099999999997E-6</v>
      </c>
      <c r="K1101" s="15">
        <f t="shared" si="17"/>
        <v>19.600145238778627</v>
      </c>
      <c r="L1101" s="2" t="s">
        <v>439</v>
      </c>
      <c r="M1101" s="2" t="s">
        <v>440</v>
      </c>
      <c r="N1101" s="15">
        <v>-1.33813E-2</v>
      </c>
      <c r="O1101" s="15">
        <v>0.136791</v>
      </c>
      <c r="P1101" s="15">
        <v>0.65858399999999995</v>
      </c>
      <c r="Q1101" s="15">
        <v>3.0283299999999999E-2</v>
      </c>
    </row>
    <row r="1102" spans="1:17">
      <c r="A1102" s="2">
        <v>1099</v>
      </c>
      <c r="B1102" s="2" t="s">
        <v>243</v>
      </c>
      <c r="C1102" s="2" t="s">
        <v>244</v>
      </c>
      <c r="D1102" s="2" t="s">
        <v>1477</v>
      </c>
      <c r="E1102" s="2" t="s">
        <v>439</v>
      </c>
      <c r="F1102" s="2" t="s">
        <v>442</v>
      </c>
      <c r="G1102" s="15">
        <v>-8.0040399999999998E-2</v>
      </c>
      <c r="H1102" s="15">
        <v>0.69479999999999997</v>
      </c>
      <c r="I1102" s="15">
        <v>1.76621E-2</v>
      </c>
      <c r="J1102" s="3">
        <v>6.6238400000000003E-6</v>
      </c>
      <c r="K1102" s="15">
        <f t="shared" si="17"/>
        <v>20.536849572028192</v>
      </c>
      <c r="L1102" s="2" t="s">
        <v>439</v>
      </c>
      <c r="M1102" s="2" t="s">
        <v>442</v>
      </c>
      <c r="N1102" s="15">
        <v>-5.2451500000000003E-4</v>
      </c>
      <c r="O1102" s="15">
        <v>0.59968999999999995</v>
      </c>
      <c r="P1102" s="15">
        <v>0.98018799999999995</v>
      </c>
      <c r="Q1102" s="15">
        <v>2.1121500000000001E-2</v>
      </c>
    </row>
    <row r="1103" spans="1:17">
      <c r="A1103" s="2">
        <v>1100</v>
      </c>
      <c r="B1103" s="2" t="s">
        <v>243</v>
      </c>
      <c r="C1103" s="2" t="s">
        <v>244</v>
      </c>
      <c r="D1103" s="2" t="s">
        <v>1478</v>
      </c>
      <c r="E1103" s="2" t="s">
        <v>439</v>
      </c>
      <c r="F1103" s="2" t="s">
        <v>440</v>
      </c>
      <c r="G1103" s="15">
        <v>-0.23186799999999999</v>
      </c>
      <c r="H1103" s="15">
        <v>4.9700000000000001E-2</v>
      </c>
      <c r="I1103" s="15">
        <v>4.9339300000000003E-2</v>
      </c>
      <c r="J1103" s="3">
        <v>2.87336E-6</v>
      </c>
      <c r="K1103" s="15">
        <f t="shared" si="17"/>
        <v>22.084911570686049</v>
      </c>
      <c r="L1103" s="2" t="s">
        <v>439</v>
      </c>
      <c r="M1103" s="2" t="s">
        <v>440</v>
      </c>
      <c r="N1103" s="15">
        <v>-2.3903600000000001E-2</v>
      </c>
      <c r="O1103" s="15">
        <v>4.0211999999999998E-2</v>
      </c>
      <c r="P1103" s="15">
        <v>0.65007999999999999</v>
      </c>
      <c r="Q1103" s="15">
        <v>5.2691700000000001E-2</v>
      </c>
    </row>
    <row r="1104" spans="1:17">
      <c r="A1104" s="2">
        <v>1101</v>
      </c>
      <c r="B1104" s="2" t="s">
        <v>243</v>
      </c>
      <c r="C1104" s="2" t="s">
        <v>244</v>
      </c>
      <c r="D1104" s="2" t="s">
        <v>1479</v>
      </c>
      <c r="E1104" s="2" t="s">
        <v>442</v>
      </c>
      <c r="F1104" s="2" t="s">
        <v>444</v>
      </c>
      <c r="G1104" s="15">
        <v>-0.111385</v>
      </c>
      <c r="H1104" s="15">
        <v>0.17199999999999999</v>
      </c>
      <c r="I1104" s="15">
        <v>2.1292200000000001E-2</v>
      </c>
      <c r="J1104" s="3">
        <v>1.5717E-7</v>
      </c>
      <c r="K1104" s="15">
        <f t="shared" si="17"/>
        <v>27.366064396231394</v>
      </c>
      <c r="L1104" s="2" t="s">
        <v>442</v>
      </c>
      <c r="M1104" s="2" t="s">
        <v>444</v>
      </c>
      <c r="N1104" s="15">
        <v>3.3134200000000003E-2</v>
      </c>
      <c r="O1104" s="15">
        <v>0.140019</v>
      </c>
      <c r="P1104" s="15">
        <v>0.26697500000000002</v>
      </c>
      <c r="Q1104" s="15">
        <v>2.98491E-2</v>
      </c>
    </row>
    <row r="1105" spans="1:17">
      <c r="A1105" s="2">
        <v>1102</v>
      </c>
      <c r="B1105" s="2" t="s">
        <v>243</v>
      </c>
      <c r="C1105" s="2" t="s">
        <v>244</v>
      </c>
      <c r="D1105" s="2" t="s">
        <v>699</v>
      </c>
      <c r="E1105" s="2" t="s">
        <v>439</v>
      </c>
      <c r="F1105" s="2" t="s">
        <v>440</v>
      </c>
      <c r="G1105" s="15">
        <v>-0.138933</v>
      </c>
      <c r="H1105" s="15">
        <v>0.1133</v>
      </c>
      <c r="I1105" s="15">
        <v>2.6804499999999998E-2</v>
      </c>
      <c r="J1105" s="3">
        <v>2.0333400000000001E-7</v>
      </c>
      <c r="K1105" s="15">
        <f t="shared" si="17"/>
        <v>26.865529599066793</v>
      </c>
      <c r="L1105" s="2" t="s">
        <v>439</v>
      </c>
      <c r="M1105" s="2" t="s">
        <v>440</v>
      </c>
      <c r="N1105" s="15">
        <v>-5.9459400000000003E-3</v>
      </c>
      <c r="O1105" s="15">
        <v>0.150751</v>
      </c>
      <c r="P1105" s="15">
        <v>0.83985500000000002</v>
      </c>
      <c r="Q1105" s="15">
        <v>2.9423899999999999E-2</v>
      </c>
    </row>
    <row r="1106" spans="1:17">
      <c r="A1106" s="2">
        <v>1103</v>
      </c>
      <c r="B1106" s="2" t="s">
        <v>245</v>
      </c>
      <c r="C1106" s="2" t="s">
        <v>246</v>
      </c>
      <c r="D1106" s="2" t="s">
        <v>747</v>
      </c>
      <c r="E1106" s="2" t="s">
        <v>442</v>
      </c>
      <c r="F1106" s="2" t="s">
        <v>439</v>
      </c>
      <c r="G1106" s="15">
        <v>0.11598600000000001</v>
      </c>
      <c r="H1106" s="15">
        <v>0.53280000000000005</v>
      </c>
      <c r="I1106" s="15">
        <v>2.3027100000000002E-2</v>
      </c>
      <c r="J1106" s="3">
        <v>6.1888500000000003E-7</v>
      </c>
      <c r="K1106" s="15">
        <f t="shared" si="17"/>
        <v>25.370711596256719</v>
      </c>
      <c r="L1106" s="2" t="s">
        <v>442</v>
      </c>
      <c r="M1106" s="2" t="s">
        <v>439</v>
      </c>
      <c r="N1106" s="15">
        <v>4.2933199999999998E-3</v>
      </c>
      <c r="O1106" s="15">
        <v>0.58978699999999995</v>
      </c>
      <c r="P1106" s="15">
        <v>0.83932300000000004</v>
      </c>
      <c r="Q1106" s="15">
        <v>2.1174399999999999E-2</v>
      </c>
    </row>
    <row r="1107" spans="1:17">
      <c r="A1107" s="2">
        <v>1104</v>
      </c>
      <c r="B1107" s="2" t="s">
        <v>245</v>
      </c>
      <c r="C1107" s="2" t="s">
        <v>246</v>
      </c>
      <c r="D1107" s="2" t="s">
        <v>1480</v>
      </c>
      <c r="E1107" s="2" t="s">
        <v>444</v>
      </c>
      <c r="F1107" s="2" t="s">
        <v>442</v>
      </c>
      <c r="G1107" s="15">
        <v>0.10373</v>
      </c>
      <c r="H1107" s="15">
        <v>0.54669999999999996</v>
      </c>
      <c r="I1107" s="15">
        <v>2.28889E-2</v>
      </c>
      <c r="J1107" s="3">
        <v>7.7300099999999995E-6</v>
      </c>
      <c r="K1107" s="15">
        <f t="shared" si="17"/>
        <v>20.538036071559723</v>
      </c>
      <c r="L1107" s="2" t="s">
        <v>444</v>
      </c>
      <c r="M1107" s="2" t="s">
        <v>442</v>
      </c>
      <c r="N1107" s="15">
        <v>-2.2151799999999999E-2</v>
      </c>
      <c r="O1107" s="15">
        <v>0.51414800000000005</v>
      </c>
      <c r="P1107" s="15">
        <v>0.28636299999999998</v>
      </c>
      <c r="Q1107" s="15">
        <v>2.07777E-2</v>
      </c>
    </row>
    <row r="1108" spans="1:17">
      <c r="A1108" s="2">
        <v>1105</v>
      </c>
      <c r="B1108" s="2" t="s">
        <v>245</v>
      </c>
      <c r="C1108" s="2" t="s">
        <v>246</v>
      </c>
      <c r="D1108" s="2" t="s">
        <v>1481</v>
      </c>
      <c r="E1108" s="2" t="s">
        <v>439</v>
      </c>
      <c r="F1108" s="2" t="s">
        <v>440</v>
      </c>
      <c r="G1108" s="15">
        <v>0.19977</v>
      </c>
      <c r="H1108" s="15">
        <v>7.5499999999999998E-2</v>
      </c>
      <c r="I1108" s="15">
        <v>4.2542099999999999E-2</v>
      </c>
      <c r="J1108" s="3">
        <v>4.33092E-6</v>
      </c>
      <c r="K1108" s="15">
        <f t="shared" si="17"/>
        <v>22.050715754056746</v>
      </c>
      <c r="L1108" s="2" t="s">
        <v>439</v>
      </c>
      <c r="M1108" s="2" t="s">
        <v>440</v>
      </c>
      <c r="N1108" s="15">
        <v>1.5042099999999999E-2</v>
      </c>
      <c r="O1108" s="15">
        <v>9.3710399999999999E-2</v>
      </c>
      <c r="P1108" s="15">
        <v>0.67325299999999999</v>
      </c>
      <c r="Q1108" s="15">
        <v>3.56712E-2</v>
      </c>
    </row>
    <row r="1109" spans="1:17">
      <c r="A1109" s="2">
        <v>1106</v>
      </c>
      <c r="B1109" s="2" t="s">
        <v>245</v>
      </c>
      <c r="C1109" s="2" t="s">
        <v>246</v>
      </c>
      <c r="D1109" s="2" t="s">
        <v>1482</v>
      </c>
      <c r="E1109" s="2" t="s">
        <v>442</v>
      </c>
      <c r="F1109" s="2" t="s">
        <v>444</v>
      </c>
      <c r="G1109" s="15">
        <v>-0.131882</v>
      </c>
      <c r="H1109" s="15">
        <v>0.18490000000000001</v>
      </c>
      <c r="I1109" s="15">
        <v>2.9229000000000002E-2</v>
      </c>
      <c r="J1109" s="3">
        <v>5.3245100000000003E-6</v>
      </c>
      <c r="K1109" s="15">
        <f t="shared" si="17"/>
        <v>20.358376168987895</v>
      </c>
      <c r="L1109" s="2" t="s">
        <v>442</v>
      </c>
      <c r="M1109" s="2" t="s">
        <v>444</v>
      </c>
      <c r="N1109" s="15">
        <v>2.74737E-2</v>
      </c>
      <c r="O1109" s="15">
        <v>0.154553</v>
      </c>
      <c r="P1109" s="15">
        <v>0.33625300000000002</v>
      </c>
      <c r="Q1109" s="15">
        <v>2.8570999999999999E-2</v>
      </c>
    </row>
    <row r="1110" spans="1:17">
      <c r="A1110" s="2">
        <v>1107</v>
      </c>
      <c r="B1110" s="2" t="s">
        <v>245</v>
      </c>
      <c r="C1110" s="2" t="s">
        <v>246</v>
      </c>
      <c r="D1110" s="2" t="s">
        <v>1483</v>
      </c>
      <c r="E1110" s="2" t="s">
        <v>439</v>
      </c>
      <c r="F1110" s="2" t="s">
        <v>440</v>
      </c>
      <c r="G1110" s="15">
        <v>-0.123612</v>
      </c>
      <c r="H1110" s="15">
        <v>0.1978</v>
      </c>
      <c r="I1110" s="15">
        <v>2.7574899999999999E-2</v>
      </c>
      <c r="J1110" s="3">
        <v>9.3377000000000004E-6</v>
      </c>
      <c r="K1110" s="15">
        <f t="shared" si="17"/>
        <v>20.095248177967118</v>
      </c>
      <c r="L1110" s="2" t="s">
        <v>439</v>
      </c>
      <c r="M1110" s="2" t="s">
        <v>440</v>
      </c>
      <c r="N1110" s="15">
        <v>-1.8045700000000001E-2</v>
      </c>
      <c r="O1110" s="15">
        <v>0.18359400000000001</v>
      </c>
      <c r="P1110" s="15">
        <v>0.49941999999999998</v>
      </c>
      <c r="Q1110" s="15">
        <v>2.6718499999999999E-2</v>
      </c>
    </row>
    <row r="1111" spans="1:17">
      <c r="A1111" s="2">
        <v>1108</v>
      </c>
      <c r="B1111" s="2" t="s">
        <v>245</v>
      </c>
      <c r="C1111" s="2" t="s">
        <v>246</v>
      </c>
      <c r="D1111" s="2" t="s">
        <v>785</v>
      </c>
      <c r="E1111" s="2" t="s">
        <v>440</v>
      </c>
      <c r="F1111" s="2" t="s">
        <v>439</v>
      </c>
      <c r="G1111" s="15">
        <v>-0.150529</v>
      </c>
      <c r="H1111" s="15">
        <v>0.83499999999999996</v>
      </c>
      <c r="I1111" s="15">
        <v>3.3709099999999999E-2</v>
      </c>
      <c r="J1111" s="3">
        <v>8.12363E-6</v>
      </c>
      <c r="K1111" s="15">
        <f t="shared" si="17"/>
        <v>19.940958890157972</v>
      </c>
      <c r="L1111" s="2" t="s">
        <v>440</v>
      </c>
      <c r="M1111" s="2" t="s">
        <v>439</v>
      </c>
      <c r="N1111" s="15">
        <v>-1.41283E-2</v>
      </c>
      <c r="O1111" s="15">
        <v>0.85218799999999995</v>
      </c>
      <c r="P1111" s="15">
        <v>0.62706300000000004</v>
      </c>
      <c r="Q1111" s="15">
        <v>2.90785E-2</v>
      </c>
    </row>
    <row r="1112" spans="1:17">
      <c r="A1112" s="2">
        <v>1109</v>
      </c>
      <c r="B1112" s="2" t="s">
        <v>245</v>
      </c>
      <c r="C1112" s="2" t="s">
        <v>246</v>
      </c>
      <c r="D1112" s="2" t="s">
        <v>1484</v>
      </c>
      <c r="E1112" s="2" t="s">
        <v>442</v>
      </c>
      <c r="F1112" s="2" t="s">
        <v>444</v>
      </c>
      <c r="G1112" s="15">
        <v>-0.11811099999999999</v>
      </c>
      <c r="H1112" s="15">
        <v>0.26340000000000002</v>
      </c>
      <c r="I1112" s="15">
        <v>2.6438900000000001E-2</v>
      </c>
      <c r="J1112" s="3">
        <v>7.1986300000000004E-6</v>
      </c>
      <c r="K1112" s="15">
        <f t="shared" si="17"/>
        <v>19.956938943305193</v>
      </c>
      <c r="L1112" s="2" t="s">
        <v>442</v>
      </c>
      <c r="M1112" s="2" t="s">
        <v>444</v>
      </c>
      <c r="N1112" s="15">
        <v>2.1477099999999999E-2</v>
      </c>
      <c r="O1112" s="15">
        <v>0.25901000000000002</v>
      </c>
      <c r="P1112" s="15">
        <v>0.36480800000000002</v>
      </c>
      <c r="Q1112" s="15">
        <v>2.3699100000000001E-2</v>
      </c>
    </row>
    <row r="1113" spans="1:17">
      <c r="A1113" s="2">
        <v>1110</v>
      </c>
      <c r="B1113" s="2" t="s">
        <v>245</v>
      </c>
      <c r="C1113" s="2" t="s">
        <v>246</v>
      </c>
      <c r="D1113" s="2" t="s">
        <v>751</v>
      </c>
      <c r="E1113" s="2" t="s">
        <v>439</v>
      </c>
      <c r="F1113" s="2" t="s">
        <v>440</v>
      </c>
      <c r="G1113" s="15">
        <v>0.214866</v>
      </c>
      <c r="H1113" s="15">
        <v>6.4600000000000005E-2</v>
      </c>
      <c r="I1113" s="15">
        <v>4.38442E-2</v>
      </c>
      <c r="J1113" s="3">
        <v>1.0462100000000001E-6</v>
      </c>
      <c r="K1113" s="15">
        <f t="shared" si="17"/>
        <v>24.016576371360031</v>
      </c>
      <c r="L1113" s="2" t="s">
        <v>439</v>
      </c>
      <c r="M1113" s="2" t="s">
        <v>440</v>
      </c>
      <c r="N1113" s="15">
        <v>2.44926E-2</v>
      </c>
      <c r="O1113" s="15">
        <v>6.2507999999999994E-2</v>
      </c>
      <c r="P1113" s="15">
        <v>0.56601400000000002</v>
      </c>
      <c r="Q1113" s="15">
        <v>4.2674999999999998E-2</v>
      </c>
    </row>
    <row r="1114" spans="1:17">
      <c r="A1114" s="2">
        <v>1111</v>
      </c>
      <c r="B1114" s="2" t="s">
        <v>245</v>
      </c>
      <c r="C1114" s="2" t="s">
        <v>246</v>
      </c>
      <c r="D1114" s="2" t="s">
        <v>1485</v>
      </c>
      <c r="E1114" s="2" t="s">
        <v>444</v>
      </c>
      <c r="F1114" s="2" t="s">
        <v>442</v>
      </c>
      <c r="G1114" s="15">
        <v>-0.11998300000000001</v>
      </c>
      <c r="H1114" s="15">
        <v>0.66900000000000004</v>
      </c>
      <c r="I1114" s="15">
        <v>2.59356E-2</v>
      </c>
      <c r="J1114" s="3">
        <v>4.6349999999999997E-6</v>
      </c>
      <c r="K1114" s="15">
        <f t="shared" si="17"/>
        <v>21.401629148568137</v>
      </c>
      <c r="L1114" s="2" t="s">
        <v>444</v>
      </c>
      <c r="M1114" s="2" t="s">
        <v>442</v>
      </c>
      <c r="N1114" s="15">
        <v>-3.6488800000000002E-2</v>
      </c>
      <c r="O1114" s="15">
        <v>0.711009</v>
      </c>
      <c r="P1114" s="15">
        <v>0.11563</v>
      </c>
      <c r="Q1114" s="15">
        <v>2.3191300000000001E-2</v>
      </c>
    </row>
    <row r="1115" spans="1:17">
      <c r="A1115" s="2">
        <v>1112</v>
      </c>
      <c r="B1115" s="2" t="s">
        <v>245</v>
      </c>
      <c r="C1115" s="2" t="s">
        <v>246</v>
      </c>
      <c r="D1115" s="2" t="s">
        <v>1486</v>
      </c>
      <c r="E1115" s="2" t="s">
        <v>444</v>
      </c>
      <c r="F1115" s="2" t="s">
        <v>440</v>
      </c>
      <c r="G1115" s="15">
        <v>-0.16015699999999999</v>
      </c>
      <c r="H1115" s="15">
        <v>0.1173</v>
      </c>
      <c r="I1115" s="15">
        <v>3.4085600000000001E-2</v>
      </c>
      <c r="J1115" s="3">
        <v>4.7542299999999997E-6</v>
      </c>
      <c r="K1115" s="15">
        <f t="shared" si="17"/>
        <v>22.077503586769421</v>
      </c>
      <c r="L1115" s="2" t="s">
        <v>444</v>
      </c>
      <c r="M1115" s="2" t="s">
        <v>440</v>
      </c>
      <c r="N1115" s="15">
        <v>1.11159E-2</v>
      </c>
      <c r="O1115" s="15">
        <v>0.20428499999999999</v>
      </c>
      <c r="P1115" s="15">
        <v>0.66757200000000005</v>
      </c>
      <c r="Q1115" s="15">
        <v>2.5881999999999999E-2</v>
      </c>
    </row>
    <row r="1116" spans="1:17">
      <c r="A1116" s="2">
        <v>1113</v>
      </c>
      <c r="B1116" s="2" t="s">
        <v>245</v>
      </c>
      <c r="C1116" s="2" t="s">
        <v>246</v>
      </c>
      <c r="D1116" s="2" t="s">
        <v>752</v>
      </c>
      <c r="E1116" s="2" t="s">
        <v>440</v>
      </c>
      <c r="F1116" s="2" t="s">
        <v>444</v>
      </c>
      <c r="G1116" s="15">
        <v>0.20357700000000001</v>
      </c>
      <c r="H1116" s="15">
        <v>7.1599999999999997E-2</v>
      </c>
      <c r="I1116" s="15">
        <v>4.4003300000000002E-2</v>
      </c>
      <c r="J1116" s="3">
        <v>5.1192900000000004E-6</v>
      </c>
      <c r="K1116" s="15">
        <f t="shared" si="17"/>
        <v>21.403604901369516</v>
      </c>
      <c r="L1116" s="2" t="s">
        <v>440</v>
      </c>
      <c r="M1116" s="2" t="s">
        <v>444</v>
      </c>
      <c r="N1116" s="15">
        <v>-3.0480300000000002E-3</v>
      </c>
      <c r="O1116" s="15">
        <v>7.0697399999999994E-2</v>
      </c>
      <c r="P1116" s="15">
        <v>0.93959300000000001</v>
      </c>
      <c r="Q1116" s="15">
        <v>4.02215E-2</v>
      </c>
    </row>
    <row r="1117" spans="1:17">
      <c r="A1117" s="2">
        <v>1114</v>
      </c>
      <c r="B1117" s="2" t="s">
        <v>247</v>
      </c>
      <c r="C1117" s="2" t="s">
        <v>248</v>
      </c>
      <c r="D1117" s="2" t="s">
        <v>1359</v>
      </c>
      <c r="E1117" s="2" t="s">
        <v>442</v>
      </c>
      <c r="F1117" s="2" t="s">
        <v>444</v>
      </c>
      <c r="G1117" s="15">
        <v>6.2745899999999993E-2</v>
      </c>
      <c r="H1117" s="15">
        <v>0.2455</v>
      </c>
      <c r="I1117" s="15">
        <v>1.2741499999999999E-2</v>
      </c>
      <c r="J1117" s="3">
        <v>9.2644600000000004E-7</v>
      </c>
      <c r="K1117" s="15">
        <f t="shared" si="17"/>
        <v>24.25099649775558</v>
      </c>
      <c r="L1117" s="2" t="s">
        <v>442</v>
      </c>
      <c r="M1117" s="2" t="s">
        <v>444</v>
      </c>
      <c r="N1117" s="15">
        <v>-6.8681099999999995E-2</v>
      </c>
      <c r="O1117" s="15">
        <v>0.27799400000000002</v>
      </c>
      <c r="P1117" s="15">
        <v>3.34842E-3</v>
      </c>
      <c r="Q1117" s="15">
        <v>2.3410299999999998E-2</v>
      </c>
    </row>
    <row r="1118" spans="1:17">
      <c r="A1118" s="2">
        <v>1115</v>
      </c>
      <c r="B1118" s="2" t="s">
        <v>247</v>
      </c>
      <c r="C1118" s="2" t="s">
        <v>248</v>
      </c>
      <c r="D1118" s="2" t="s">
        <v>1363</v>
      </c>
      <c r="E1118" s="2" t="s">
        <v>444</v>
      </c>
      <c r="F1118" s="2" t="s">
        <v>442</v>
      </c>
      <c r="G1118" s="15">
        <v>-7.0211200000000001E-2</v>
      </c>
      <c r="H1118" s="15">
        <v>0.1074</v>
      </c>
      <c r="I1118" s="15">
        <v>1.53063E-2</v>
      </c>
      <c r="J1118" s="3">
        <v>9.2623200000000008E-6</v>
      </c>
      <c r="K1118" s="15">
        <f t="shared" si="17"/>
        <v>21.041289378208777</v>
      </c>
      <c r="L1118" s="2" t="s">
        <v>444</v>
      </c>
      <c r="M1118" s="2" t="s">
        <v>442</v>
      </c>
      <c r="N1118" s="15">
        <v>-3.1269499999999999E-2</v>
      </c>
      <c r="O1118" s="15">
        <v>0.105478</v>
      </c>
      <c r="P1118" s="15">
        <v>0.35418899999999998</v>
      </c>
      <c r="Q1118" s="15">
        <v>3.37504E-2</v>
      </c>
    </row>
    <row r="1119" spans="1:17">
      <c r="A1119" s="2">
        <v>1116</v>
      </c>
      <c r="B1119" s="2" t="s">
        <v>247</v>
      </c>
      <c r="C1119" s="2" t="s">
        <v>248</v>
      </c>
      <c r="D1119" s="2" t="s">
        <v>1487</v>
      </c>
      <c r="E1119" s="2" t="s">
        <v>444</v>
      </c>
      <c r="F1119" s="2" t="s">
        <v>442</v>
      </c>
      <c r="G1119" s="15">
        <v>4.8265599999999999E-2</v>
      </c>
      <c r="H1119" s="15">
        <v>0.5</v>
      </c>
      <c r="I1119" s="15">
        <v>1.04823E-2</v>
      </c>
      <c r="J1119" s="3">
        <v>4.0454799999999999E-6</v>
      </c>
      <c r="K1119" s="15">
        <f t="shared" si="17"/>
        <v>21.201288163435645</v>
      </c>
      <c r="L1119" s="2" t="s">
        <v>444</v>
      </c>
      <c r="M1119" s="2" t="s">
        <v>442</v>
      </c>
      <c r="N1119" s="15">
        <v>3.8831499999999998E-2</v>
      </c>
      <c r="O1119" s="15">
        <v>0.404478</v>
      </c>
      <c r="P1119" s="15">
        <v>6.9175100000000003E-2</v>
      </c>
      <c r="Q1119" s="15">
        <v>2.1368000000000002E-2</v>
      </c>
    </row>
    <row r="1120" spans="1:17">
      <c r="A1120" s="2">
        <v>1117</v>
      </c>
      <c r="B1120" s="2" t="s">
        <v>247</v>
      </c>
      <c r="C1120" s="2" t="s">
        <v>248</v>
      </c>
      <c r="D1120" s="2" t="s">
        <v>1488</v>
      </c>
      <c r="E1120" s="2" t="s">
        <v>442</v>
      </c>
      <c r="F1120" s="2" t="s">
        <v>444</v>
      </c>
      <c r="G1120" s="15">
        <v>-4.6580200000000002E-2</v>
      </c>
      <c r="H1120" s="15">
        <v>0.51590000000000003</v>
      </c>
      <c r="I1120" s="15">
        <v>1.0507499999999999E-2</v>
      </c>
      <c r="J1120" s="3">
        <v>8.5684099999999998E-6</v>
      </c>
      <c r="K1120" s="15">
        <f t="shared" si="17"/>
        <v>19.651870811514318</v>
      </c>
      <c r="L1120" s="2" t="s">
        <v>442</v>
      </c>
      <c r="M1120" s="2" t="s">
        <v>444</v>
      </c>
      <c r="N1120" s="15">
        <v>1.44969E-2</v>
      </c>
      <c r="O1120" s="15">
        <v>0.62618300000000005</v>
      </c>
      <c r="P1120" s="15">
        <v>0.49894500000000003</v>
      </c>
      <c r="Q1120" s="15">
        <v>2.1440399999999998E-2</v>
      </c>
    </row>
    <row r="1121" spans="1:17">
      <c r="A1121" s="2">
        <v>1118</v>
      </c>
      <c r="B1121" s="2" t="s">
        <v>247</v>
      </c>
      <c r="C1121" s="2" t="s">
        <v>248</v>
      </c>
      <c r="D1121" s="2" t="s">
        <v>1489</v>
      </c>
      <c r="E1121" s="2" t="s">
        <v>442</v>
      </c>
      <c r="F1121" s="2" t="s">
        <v>444</v>
      </c>
      <c r="G1121" s="15">
        <v>8.9734900000000006E-2</v>
      </c>
      <c r="H1121" s="15">
        <v>7.9500000000000001E-2</v>
      </c>
      <c r="I1121" s="15">
        <v>1.8253200000000001E-2</v>
      </c>
      <c r="J1121" s="3">
        <v>6.7549200000000002E-7</v>
      </c>
      <c r="K1121" s="15">
        <f t="shared" si="17"/>
        <v>24.168224227997911</v>
      </c>
      <c r="L1121" s="2" t="s">
        <v>442</v>
      </c>
      <c r="M1121" s="2" t="s">
        <v>444</v>
      </c>
      <c r="N1121" s="15">
        <v>4.0808999999999998E-2</v>
      </c>
      <c r="O1121" s="15">
        <v>5.2238399999999997E-2</v>
      </c>
      <c r="P1121" s="15">
        <v>0.37897500000000001</v>
      </c>
      <c r="Q1121" s="15">
        <v>4.6385099999999999E-2</v>
      </c>
    </row>
    <row r="1122" spans="1:17">
      <c r="A1122" s="2">
        <v>1119</v>
      </c>
      <c r="B1122" s="2" t="s">
        <v>247</v>
      </c>
      <c r="C1122" s="2" t="s">
        <v>248</v>
      </c>
      <c r="D1122" s="2" t="s">
        <v>1490</v>
      </c>
      <c r="E1122" s="2" t="s">
        <v>439</v>
      </c>
      <c r="F1122" s="2" t="s">
        <v>440</v>
      </c>
      <c r="G1122" s="15">
        <v>4.8208599999999997E-2</v>
      </c>
      <c r="H1122" s="15">
        <v>0.53380000000000005</v>
      </c>
      <c r="I1122" s="15">
        <v>1.0500000000000001E-2</v>
      </c>
      <c r="J1122" s="3">
        <v>4.5259500000000003E-6</v>
      </c>
      <c r="K1122" s="15">
        <f t="shared" si="17"/>
        <v>21.079991963356004</v>
      </c>
      <c r="L1122" s="2" t="s">
        <v>439</v>
      </c>
      <c r="M1122" s="2" t="s">
        <v>440</v>
      </c>
      <c r="N1122" s="15">
        <v>-1.47675E-3</v>
      </c>
      <c r="O1122" s="15">
        <v>0.60907800000000001</v>
      </c>
      <c r="P1122" s="15">
        <v>0.94583499999999998</v>
      </c>
      <c r="Q1122" s="15">
        <v>2.1736599999999998E-2</v>
      </c>
    </row>
    <row r="1123" spans="1:17">
      <c r="A1123" s="2">
        <v>1120</v>
      </c>
      <c r="B1123" s="2" t="s">
        <v>247</v>
      </c>
      <c r="C1123" s="2" t="s">
        <v>248</v>
      </c>
      <c r="D1123" s="2" t="s">
        <v>1491</v>
      </c>
      <c r="E1123" s="2" t="s">
        <v>442</v>
      </c>
      <c r="F1123" s="2" t="s">
        <v>444</v>
      </c>
      <c r="G1123" s="15">
        <v>-6.1600700000000001E-2</v>
      </c>
      <c r="H1123" s="15">
        <v>0.81810000000000005</v>
      </c>
      <c r="I1123" s="15">
        <v>1.37936E-2</v>
      </c>
      <c r="J1123" s="3">
        <v>5.7856199999999998E-6</v>
      </c>
      <c r="K1123" s="15">
        <f t="shared" si="17"/>
        <v>19.944173295250661</v>
      </c>
      <c r="L1123" s="2" t="s">
        <v>442</v>
      </c>
      <c r="M1123" s="2" t="s">
        <v>444</v>
      </c>
      <c r="N1123" s="15">
        <v>-6.18244E-3</v>
      </c>
      <c r="O1123" s="15">
        <v>0.81212099999999998</v>
      </c>
      <c r="P1123" s="15">
        <v>0.81600499999999998</v>
      </c>
      <c r="Q1123" s="15">
        <v>2.6569800000000001E-2</v>
      </c>
    </row>
    <row r="1124" spans="1:17">
      <c r="A1124" s="2">
        <v>1121</v>
      </c>
      <c r="B1124" s="2" t="s">
        <v>247</v>
      </c>
      <c r="C1124" s="2" t="s">
        <v>248</v>
      </c>
      <c r="D1124" s="2" t="s">
        <v>1492</v>
      </c>
      <c r="E1124" s="2" t="s">
        <v>439</v>
      </c>
      <c r="F1124" s="2" t="s">
        <v>440</v>
      </c>
      <c r="G1124" s="15">
        <v>-0.186194</v>
      </c>
      <c r="H1124" s="15">
        <v>5.3699999999999998E-2</v>
      </c>
      <c r="I1124" s="15">
        <v>4.1050999999999997E-2</v>
      </c>
      <c r="J1124" s="3">
        <v>8.6666200000000007E-6</v>
      </c>
      <c r="K1124" s="15">
        <f t="shared" si="17"/>
        <v>20.572348937574944</v>
      </c>
      <c r="L1124" s="2" t="s">
        <v>439</v>
      </c>
      <c r="M1124" s="2" t="s">
        <v>440</v>
      </c>
      <c r="N1124" s="15">
        <v>-1.8006100000000001E-2</v>
      </c>
      <c r="O1124" s="15">
        <v>5.5190999999999997E-2</v>
      </c>
      <c r="P1124" s="15">
        <v>0.69380399999999998</v>
      </c>
      <c r="Q1124" s="15">
        <v>4.57358E-2</v>
      </c>
    </row>
    <row r="1125" spans="1:17">
      <c r="A1125" s="2">
        <v>1122</v>
      </c>
      <c r="B1125" s="2" t="s">
        <v>247</v>
      </c>
      <c r="C1125" s="2" t="s">
        <v>248</v>
      </c>
      <c r="D1125" s="2" t="s">
        <v>1366</v>
      </c>
      <c r="E1125" s="2" t="s">
        <v>440</v>
      </c>
      <c r="F1125" s="2" t="s">
        <v>439</v>
      </c>
      <c r="G1125" s="15">
        <v>-6.8020499999999998E-2</v>
      </c>
      <c r="H1125" s="15">
        <v>0.86780000000000002</v>
      </c>
      <c r="I1125" s="15">
        <v>1.50844E-2</v>
      </c>
      <c r="J1125" s="3">
        <v>6.8045599999999998E-6</v>
      </c>
      <c r="K1125" s="15">
        <f t="shared" si="17"/>
        <v>20.334034657107068</v>
      </c>
      <c r="L1125" s="2" t="s">
        <v>440</v>
      </c>
      <c r="M1125" s="2" t="s">
        <v>439</v>
      </c>
      <c r="N1125" s="15">
        <v>-2.25612E-2</v>
      </c>
      <c r="O1125" s="15">
        <v>0.85775800000000002</v>
      </c>
      <c r="P1125" s="15">
        <v>0.44716600000000001</v>
      </c>
      <c r="Q1125" s="15">
        <v>2.9680000000000002E-2</v>
      </c>
    </row>
    <row r="1126" spans="1:17">
      <c r="A1126" s="2">
        <v>1123</v>
      </c>
      <c r="B1126" s="2" t="s">
        <v>247</v>
      </c>
      <c r="C1126" s="2" t="s">
        <v>248</v>
      </c>
      <c r="D1126" s="2" t="s">
        <v>1367</v>
      </c>
      <c r="E1126" s="2" t="s">
        <v>440</v>
      </c>
      <c r="F1126" s="2" t="s">
        <v>439</v>
      </c>
      <c r="G1126" s="15">
        <v>-9.3576500000000007E-2</v>
      </c>
      <c r="H1126" s="15">
        <v>0.91549999999999998</v>
      </c>
      <c r="I1126" s="15">
        <v>2.1086899999999999E-2</v>
      </c>
      <c r="J1126" s="3">
        <v>7.2385199999999999E-6</v>
      </c>
      <c r="K1126" s="15">
        <f t="shared" si="17"/>
        <v>19.692829367477106</v>
      </c>
      <c r="L1126" s="2" t="s">
        <v>440</v>
      </c>
      <c r="M1126" s="2" t="s">
        <v>439</v>
      </c>
      <c r="N1126" s="15">
        <v>-2.18625E-2</v>
      </c>
      <c r="O1126" s="15">
        <v>0.84887299999999999</v>
      </c>
      <c r="P1126" s="15">
        <v>0.44854699999999997</v>
      </c>
      <c r="Q1126" s="15">
        <v>2.8848499999999999E-2</v>
      </c>
    </row>
    <row r="1127" spans="1:17">
      <c r="A1127" s="2">
        <v>1124</v>
      </c>
      <c r="B1127" s="2" t="s">
        <v>247</v>
      </c>
      <c r="C1127" s="2" t="s">
        <v>248</v>
      </c>
      <c r="D1127" s="2" t="s">
        <v>1493</v>
      </c>
      <c r="E1127" s="2" t="s">
        <v>439</v>
      </c>
      <c r="F1127" s="2" t="s">
        <v>440</v>
      </c>
      <c r="G1127" s="15">
        <v>-7.13033E-2</v>
      </c>
      <c r="H1127" s="15">
        <v>0.13819999999999999</v>
      </c>
      <c r="I1127" s="15">
        <v>1.57424E-2</v>
      </c>
      <c r="J1127" s="3">
        <v>4.7309699999999997E-6</v>
      </c>
      <c r="K1127" s="15">
        <f t="shared" si="17"/>
        <v>20.515276444881984</v>
      </c>
      <c r="L1127" s="2" t="s">
        <v>439</v>
      </c>
      <c r="M1127" s="2" t="s">
        <v>440</v>
      </c>
      <c r="N1127" s="15">
        <v>1.8500699999999998E-2</v>
      </c>
      <c r="O1127" s="15">
        <v>9.8600400000000005E-2</v>
      </c>
      <c r="P1127" s="15">
        <v>0.59475599999999995</v>
      </c>
      <c r="Q1127" s="15">
        <v>3.47786E-2</v>
      </c>
    </row>
    <row r="1128" spans="1:17">
      <c r="A1128" s="2">
        <v>1125</v>
      </c>
      <c r="B1128" s="2" t="s">
        <v>247</v>
      </c>
      <c r="C1128" s="2" t="s">
        <v>248</v>
      </c>
      <c r="D1128" s="2" t="s">
        <v>1368</v>
      </c>
      <c r="E1128" s="2" t="s">
        <v>439</v>
      </c>
      <c r="F1128" s="2" t="s">
        <v>440</v>
      </c>
      <c r="G1128" s="15">
        <v>8.6460899999999993E-2</v>
      </c>
      <c r="H1128" s="15">
        <v>7.7499999999999999E-2</v>
      </c>
      <c r="I1128" s="15">
        <v>1.9039799999999999E-2</v>
      </c>
      <c r="J1128" s="3">
        <v>7.67892E-6</v>
      </c>
      <c r="K1128" s="15">
        <f t="shared" si="17"/>
        <v>20.621238236109399</v>
      </c>
      <c r="L1128" s="2" t="s">
        <v>439</v>
      </c>
      <c r="M1128" s="2" t="s">
        <v>440</v>
      </c>
      <c r="N1128" s="15">
        <v>1.92205E-3</v>
      </c>
      <c r="O1128" s="15">
        <v>7.59325E-2</v>
      </c>
      <c r="P1128" s="15">
        <v>0.96090100000000001</v>
      </c>
      <c r="Q1128" s="15">
        <v>3.9206999999999999E-2</v>
      </c>
    </row>
    <row r="1129" spans="1:17">
      <c r="A1129" s="2">
        <v>1126</v>
      </c>
      <c r="B1129" s="2" t="s">
        <v>247</v>
      </c>
      <c r="C1129" s="2" t="s">
        <v>248</v>
      </c>
      <c r="D1129" s="2" t="s">
        <v>1494</v>
      </c>
      <c r="E1129" s="2" t="s">
        <v>440</v>
      </c>
      <c r="F1129" s="2" t="s">
        <v>439</v>
      </c>
      <c r="G1129" s="15">
        <v>-0.14135700000000001</v>
      </c>
      <c r="H1129" s="15">
        <v>4.9700000000000001E-2</v>
      </c>
      <c r="I1129" s="15">
        <v>3.0830300000000001E-2</v>
      </c>
      <c r="J1129" s="3">
        <v>5.1243600000000002E-6</v>
      </c>
      <c r="K1129" s="15">
        <f t="shared" si="17"/>
        <v>21.022247158888501</v>
      </c>
      <c r="L1129" s="2" t="s">
        <v>440</v>
      </c>
      <c r="M1129" s="2" t="s">
        <v>439</v>
      </c>
      <c r="N1129" s="15">
        <v>-1.49829E-3</v>
      </c>
      <c r="O1129" s="15">
        <v>6.8335099999999996E-2</v>
      </c>
      <c r="P1129" s="15">
        <v>0.97119100000000003</v>
      </c>
      <c r="Q1129" s="15">
        <v>4.1486700000000001E-2</v>
      </c>
    </row>
    <row r="1130" spans="1:17">
      <c r="A1130" s="2">
        <v>1127</v>
      </c>
      <c r="B1130" s="2" t="s">
        <v>247</v>
      </c>
      <c r="C1130" s="2" t="s">
        <v>248</v>
      </c>
      <c r="D1130" s="2" t="s">
        <v>1495</v>
      </c>
      <c r="E1130" s="2" t="s">
        <v>444</v>
      </c>
      <c r="F1130" s="2" t="s">
        <v>442</v>
      </c>
      <c r="G1130" s="15">
        <v>-6.4729099999999998E-2</v>
      </c>
      <c r="H1130" s="15">
        <v>0.85289999999999999</v>
      </c>
      <c r="I1130" s="15">
        <v>1.46219E-2</v>
      </c>
      <c r="J1130" s="3">
        <v>8.6726099999999996E-6</v>
      </c>
      <c r="K1130" s="15">
        <f t="shared" si="17"/>
        <v>19.59708689586688</v>
      </c>
      <c r="L1130" s="2" t="s">
        <v>444</v>
      </c>
      <c r="M1130" s="2" t="s">
        <v>442</v>
      </c>
      <c r="N1130" s="15">
        <v>1.56209E-2</v>
      </c>
      <c r="O1130" s="15">
        <v>0.81731399999999998</v>
      </c>
      <c r="P1130" s="15">
        <v>0.5605</v>
      </c>
      <c r="Q1130" s="15">
        <v>2.6835500000000002E-2</v>
      </c>
    </row>
    <row r="1131" spans="1:17">
      <c r="A1131" s="2">
        <v>1128</v>
      </c>
      <c r="B1131" s="2" t="s">
        <v>247</v>
      </c>
      <c r="C1131" s="2" t="s">
        <v>248</v>
      </c>
      <c r="D1131" s="2" t="s">
        <v>1369</v>
      </c>
      <c r="E1131" s="2" t="s">
        <v>439</v>
      </c>
      <c r="F1131" s="2" t="s">
        <v>440</v>
      </c>
      <c r="G1131" s="15">
        <v>-0.233491</v>
      </c>
      <c r="H1131" s="15">
        <v>0.96519999999999995</v>
      </c>
      <c r="I1131" s="15">
        <v>5.0901000000000002E-2</v>
      </c>
      <c r="J1131" s="3">
        <v>8.5160900000000007E-6</v>
      </c>
      <c r="K1131" s="15">
        <f t="shared" si="17"/>
        <v>21.042031249368648</v>
      </c>
      <c r="L1131" s="2" t="s">
        <v>439</v>
      </c>
      <c r="M1131" s="2" t="s">
        <v>440</v>
      </c>
      <c r="N1131" s="15">
        <v>-0.106277</v>
      </c>
      <c r="O1131" s="15">
        <v>0.97686099999999998</v>
      </c>
      <c r="P1131" s="15">
        <v>0.12665999999999999</v>
      </c>
      <c r="Q1131" s="15">
        <v>6.9580100000000006E-2</v>
      </c>
    </row>
    <row r="1132" spans="1:17">
      <c r="A1132" s="2">
        <v>1129</v>
      </c>
      <c r="B1132" s="2" t="s">
        <v>249</v>
      </c>
      <c r="C1132" s="2" t="s">
        <v>250</v>
      </c>
      <c r="D1132" s="2" t="s">
        <v>570</v>
      </c>
      <c r="E1132" s="2" t="s">
        <v>444</v>
      </c>
      <c r="F1132" s="2" t="s">
        <v>442</v>
      </c>
      <c r="G1132" s="15">
        <v>-0.10766100000000001</v>
      </c>
      <c r="H1132" s="15">
        <v>0.72070000000000001</v>
      </c>
      <c r="I1132" s="15">
        <v>2.33382E-2</v>
      </c>
      <c r="J1132" s="3">
        <v>4.3088400000000004E-6</v>
      </c>
      <c r="K1132" s="15">
        <f t="shared" si="17"/>
        <v>21.280513547582551</v>
      </c>
      <c r="L1132" s="2" t="s">
        <v>444</v>
      </c>
      <c r="M1132" s="2" t="s">
        <v>442</v>
      </c>
      <c r="N1132" s="15">
        <v>-1.0363799999999999E-2</v>
      </c>
      <c r="O1132" s="15">
        <v>0.754722</v>
      </c>
      <c r="P1132" s="15">
        <v>0.66657299999999997</v>
      </c>
      <c r="Q1132" s="15">
        <v>2.40539E-2</v>
      </c>
    </row>
    <row r="1133" spans="1:17">
      <c r="A1133" s="2">
        <v>1130</v>
      </c>
      <c r="B1133" s="2" t="s">
        <v>249</v>
      </c>
      <c r="C1133" s="2" t="s">
        <v>250</v>
      </c>
      <c r="D1133" s="2" t="s">
        <v>571</v>
      </c>
      <c r="E1133" s="2" t="s">
        <v>440</v>
      </c>
      <c r="F1133" s="2" t="s">
        <v>439</v>
      </c>
      <c r="G1133" s="15">
        <v>0.111896</v>
      </c>
      <c r="H1133" s="15">
        <v>0.25940000000000002</v>
      </c>
      <c r="I1133" s="15">
        <v>2.3477600000000001E-2</v>
      </c>
      <c r="J1133" s="3">
        <v>1.1381299999999999E-6</v>
      </c>
      <c r="K1133" s="15">
        <f t="shared" si="17"/>
        <v>22.715469923079819</v>
      </c>
      <c r="L1133" s="2" t="s">
        <v>440</v>
      </c>
      <c r="M1133" s="2" t="s">
        <v>439</v>
      </c>
      <c r="N1133" s="15">
        <v>-2.2600599999999998E-2</v>
      </c>
      <c r="O1133" s="15">
        <v>0.32921800000000001</v>
      </c>
      <c r="P1133" s="15">
        <v>0.309778</v>
      </c>
      <c r="Q1133" s="15">
        <v>2.22515E-2</v>
      </c>
    </row>
    <row r="1134" spans="1:17">
      <c r="A1134" s="2">
        <v>1131</v>
      </c>
      <c r="B1134" s="2" t="s">
        <v>249</v>
      </c>
      <c r="C1134" s="2" t="s">
        <v>250</v>
      </c>
      <c r="D1134" s="2" t="s">
        <v>572</v>
      </c>
      <c r="E1134" s="2" t="s">
        <v>442</v>
      </c>
      <c r="F1134" s="2" t="s">
        <v>444</v>
      </c>
      <c r="G1134" s="15">
        <v>0.14897199999999999</v>
      </c>
      <c r="H1134" s="15">
        <v>0.10929999999999999</v>
      </c>
      <c r="I1134" s="15">
        <v>3.2416199999999999E-2</v>
      </c>
      <c r="J1134" s="3">
        <v>6.7698599999999999E-6</v>
      </c>
      <c r="K1134" s="15">
        <f t="shared" si="17"/>
        <v>21.119570912036263</v>
      </c>
      <c r="L1134" s="2" t="s">
        <v>442</v>
      </c>
      <c r="M1134" s="2" t="s">
        <v>444</v>
      </c>
      <c r="N1134" s="15">
        <v>9.3364799999999998E-2</v>
      </c>
      <c r="O1134" s="15">
        <v>9.9106E-2</v>
      </c>
      <c r="P1134" s="15">
        <v>6.1818699999999999E-3</v>
      </c>
      <c r="Q1134" s="15">
        <v>3.4099999999999998E-2</v>
      </c>
    </row>
    <row r="1135" spans="1:17">
      <c r="A1135" s="2">
        <v>1132</v>
      </c>
      <c r="B1135" s="2" t="s">
        <v>249</v>
      </c>
      <c r="C1135" s="2" t="s">
        <v>250</v>
      </c>
      <c r="D1135" s="2" t="s">
        <v>573</v>
      </c>
      <c r="E1135" s="2" t="s">
        <v>444</v>
      </c>
      <c r="F1135" s="2" t="s">
        <v>442</v>
      </c>
      <c r="G1135" s="15">
        <v>0.12041200000000001</v>
      </c>
      <c r="H1135" s="15">
        <v>0.17</v>
      </c>
      <c r="I1135" s="15">
        <v>2.70263E-2</v>
      </c>
      <c r="J1135" s="3">
        <v>5.8646200000000003E-6</v>
      </c>
      <c r="K1135" s="15">
        <f t="shared" si="17"/>
        <v>19.85026702953834</v>
      </c>
      <c r="L1135" s="2" t="s">
        <v>444</v>
      </c>
      <c r="M1135" s="2" t="s">
        <v>442</v>
      </c>
      <c r="N1135" s="15">
        <v>-5.2303700000000002E-2</v>
      </c>
      <c r="O1135" s="15">
        <v>0.18432699999999999</v>
      </c>
      <c r="P1135" s="15">
        <v>5.5447200000000002E-2</v>
      </c>
      <c r="Q1135" s="15">
        <v>2.7307600000000001E-2</v>
      </c>
    </row>
    <row r="1136" spans="1:17">
      <c r="A1136" s="2">
        <v>1133</v>
      </c>
      <c r="B1136" s="2" t="s">
        <v>249</v>
      </c>
      <c r="C1136" s="2" t="s">
        <v>250</v>
      </c>
      <c r="D1136" s="2" t="s">
        <v>574</v>
      </c>
      <c r="E1136" s="2" t="s">
        <v>444</v>
      </c>
      <c r="F1136" s="2" t="s">
        <v>442</v>
      </c>
      <c r="G1136" s="15">
        <v>-0.13822599999999999</v>
      </c>
      <c r="H1136" s="15">
        <v>0.15709999999999999</v>
      </c>
      <c r="I1136" s="15">
        <v>2.8909600000000001E-2</v>
      </c>
      <c r="J1136" s="3">
        <v>1.49772E-6</v>
      </c>
      <c r="K1136" s="15">
        <f t="shared" si="17"/>
        <v>22.861004842809127</v>
      </c>
      <c r="L1136" s="2" t="s">
        <v>444</v>
      </c>
      <c r="M1136" s="2" t="s">
        <v>442</v>
      </c>
      <c r="N1136" s="15">
        <v>2.3862600000000001E-2</v>
      </c>
      <c r="O1136" s="15">
        <v>0.16983599999999999</v>
      </c>
      <c r="P1136" s="15">
        <v>0.38916200000000001</v>
      </c>
      <c r="Q1136" s="15">
        <v>2.7710499999999999E-2</v>
      </c>
    </row>
    <row r="1137" spans="1:17">
      <c r="A1137" s="2">
        <v>1134</v>
      </c>
      <c r="B1137" s="2" t="s">
        <v>249</v>
      </c>
      <c r="C1137" s="2" t="s">
        <v>250</v>
      </c>
      <c r="D1137" s="2" t="s">
        <v>1496</v>
      </c>
      <c r="E1137" s="2" t="s">
        <v>439</v>
      </c>
      <c r="F1137" s="2" t="s">
        <v>442</v>
      </c>
      <c r="G1137" s="15">
        <v>-0.16062000000000001</v>
      </c>
      <c r="H1137" s="15">
        <v>8.9499999999999996E-2</v>
      </c>
      <c r="I1137" s="15">
        <v>3.3680599999999998E-2</v>
      </c>
      <c r="J1137" s="3">
        <v>9.1939000000000002E-6</v>
      </c>
      <c r="K1137" s="15">
        <f t="shared" si="17"/>
        <v>22.742573342906386</v>
      </c>
      <c r="L1137" s="2" t="s">
        <v>439</v>
      </c>
      <c r="M1137" s="2" t="s">
        <v>442</v>
      </c>
      <c r="N1137" s="15">
        <v>8.5585799999999997E-3</v>
      </c>
      <c r="O1137" s="15">
        <v>0.109913</v>
      </c>
      <c r="P1137" s="15">
        <v>0.79619700000000004</v>
      </c>
      <c r="Q1137" s="15">
        <v>3.3137800000000002E-2</v>
      </c>
    </row>
    <row r="1138" spans="1:17">
      <c r="A1138" s="2">
        <v>1135</v>
      </c>
      <c r="B1138" s="2" t="s">
        <v>249</v>
      </c>
      <c r="C1138" s="2" t="s">
        <v>250</v>
      </c>
      <c r="D1138" s="2" t="s">
        <v>575</v>
      </c>
      <c r="E1138" s="2" t="s">
        <v>440</v>
      </c>
      <c r="F1138" s="2" t="s">
        <v>439</v>
      </c>
      <c r="G1138" s="15">
        <v>-0.21720300000000001</v>
      </c>
      <c r="H1138" s="15">
        <v>6.8599999999999994E-2</v>
      </c>
      <c r="I1138" s="15">
        <v>4.3962099999999997E-2</v>
      </c>
      <c r="J1138" s="3">
        <v>9.6447299999999993E-7</v>
      </c>
      <c r="K1138" s="15">
        <f t="shared" si="17"/>
        <v>24.410393434840216</v>
      </c>
      <c r="L1138" s="2" t="s">
        <v>440</v>
      </c>
      <c r="M1138" s="2" t="s">
        <v>439</v>
      </c>
      <c r="N1138" s="15">
        <v>-4.6580900000000001E-2</v>
      </c>
      <c r="O1138" s="15">
        <v>4.2231200000000003E-2</v>
      </c>
      <c r="P1138" s="15">
        <v>0.367844</v>
      </c>
      <c r="Q1138" s="15">
        <v>5.17267E-2</v>
      </c>
    </row>
    <row r="1139" spans="1:17">
      <c r="A1139" s="2">
        <v>1136</v>
      </c>
      <c r="B1139" s="2" t="s">
        <v>249</v>
      </c>
      <c r="C1139" s="2" t="s">
        <v>250</v>
      </c>
      <c r="D1139" s="2" t="s">
        <v>576</v>
      </c>
      <c r="E1139" s="2" t="s">
        <v>444</v>
      </c>
      <c r="F1139" s="2" t="s">
        <v>442</v>
      </c>
      <c r="G1139" s="15">
        <v>0.22018499999999999</v>
      </c>
      <c r="H1139" s="15">
        <v>5.3699999999999998E-2</v>
      </c>
      <c r="I1139" s="15">
        <v>4.8594699999999998E-2</v>
      </c>
      <c r="J1139" s="3">
        <v>5.1919399999999996E-6</v>
      </c>
      <c r="K1139" s="15">
        <f t="shared" si="17"/>
        <v>20.530411224130372</v>
      </c>
      <c r="L1139" s="2" t="s">
        <v>444</v>
      </c>
      <c r="M1139" s="2" t="s">
        <v>442</v>
      </c>
      <c r="N1139" s="15">
        <v>-7.6970999999999998E-2</v>
      </c>
      <c r="O1139" s="15">
        <v>5.5750500000000001E-2</v>
      </c>
      <c r="P1139" s="15">
        <v>8.4348999999999993E-2</v>
      </c>
      <c r="Q1139" s="15">
        <v>4.4595299999999997E-2</v>
      </c>
    </row>
    <row r="1140" spans="1:17">
      <c r="A1140" s="2">
        <v>1137</v>
      </c>
      <c r="B1140" s="2" t="s">
        <v>249</v>
      </c>
      <c r="C1140" s="2" t="s">
        <v>250</v>
      </c>
      <c r="D1140" s="2" t="s">
        <v>577</v>
      </c>
      <c r="E1140" s="2" t="s">
        <v>444</v>
      </c>
      <c r="F1140" s="2" t="s">
        <v>442</v>
      </c>
      <c r="G1140" s="15">
        <v>0.22998099999999999</v>
      </c>
      <c r="H1140" s="15">
        <v>6.5600000000000006E-2</v>
      </c>
      <c r="I1140" s="15">
        <v>4.7991800000000001E-2</v>
      </c>
      <c r="J1140" s="3">
        <v>1.9026499999999999E-6</v>
      </c>
      <c r="K1140" s="15">
        <f t="shared" si="17"/>
        <v>22.964121603046173</v>
      </c>
      <c r="L1140" s="2" t="s">
        <v>444</v>
      </c>
      <c r="M1140" s="2" t="s">
        <v>442</v>
      </c>
      <c r="N1140" s="15">
        <v>3.3924099999999999E-2</v>
      </c>
      <c r="O1140" s="15">
        <v>5.5731500000000003E-2</v>
      </c>
      <c r="P1140" s="15">
        <v>0.45835999999999999</v>
      </c>
      <c r="Q1140" s="15">
        <v>4.5747599999999999E-2</v>
      </c>
    </row>
    <row r="1141" spans="1:17">
      <c r="A1141" s="2">
        <v>1138</v>
      </c>
      <c r="B1141" s="2" t="s">
        <v>251</v>
      </c>
      <c r="C1141" s="2" t="s">
        <v>252</v>
      </c>
      <c r="D1141" s="2" t="s">
        <v>1497</v>
      </c>
      <c r="E1141" s="2" t="s">
        <v>440</v>
      </c>
      <c r="F1141" s="2" t="s">
        <v>444</v>
      </c>
      <c r="G1141" s="15">
        <v>4.9124800000000003E-2</v>
      </c>
      <c r="H1141" s="15">
        <v>0.60640000000000005</v>
      </c>
      <c r="I1141" s="15">
        <v>1.0824E-2</v>
      </c>
      <c r="J1141" s="3">
        <v>8.7190700000000005E-6</v>
      </c>
      <c r="K1141" s="15">
        <f t="shared" si="17"/>
        <v>20.598045983604369</v>
      </c>
      <c r="L1141" s="2" t="s">
        <v>440</v>
      </c>
      <c r="M1141" s="2" t="s">
        <v>444</v>
      </c>
      <c r="N1141" s="15">
        <v>-7.4526499999999999E-3</v>
      </c>
      <c r="O1141" s="15">
        <v>0.63212100000000004</v>
      </c>
      <c r="P1141" s="15">
        <v>0.729217</v>
      </c>
      <c r="Q1141" s="15">
        <v>2.1529099999999999E-2</v>
      </c>
    </row>
    <row r="1142" spans="1:17">
      <c r="A1142" s="2">
        <v>1139</v>
      </c>
      <c r="B1142" s="2" t="s">
        <v>251</v>
      </c>
      <c r="C1142" s="2" t="s">
        <v>252</v>
      </c>
      <c r="D1142" s="2" t="s">
        <v>1498</v>
      </c>
      <c r="E1142" s="2" t="s">
        <v>439</v>
      </c>
      <c r="F1142" s="2" t="s">
        <v>440</v>
      </c>
      <c r="G1142" s="15">
        <v>-7.7068899999999996E-2</v>
      </c>
      <c r="H1142" s="15">
        <v>8.8499999999999995E-2</v>
      </c>
      <c r="I1142" s="15">
        <v>1.87079E-2</v>
      </c>
      <c r="J1142" s="3">
        <v>9.2597700000000003E-6</v>
      </c>
      <c r="K1142" s="15">
        <f t="shared" si="17"/>
        <v>16.971031562419537</v>
      </c>
      <c r="L1142" s="2" t="s">
        <v>439</v>
      </c>
      <c r="M1142" s="2" t="s">
        <v>440</v>
      </c>
      <c r="N1142" s="15">
        <v>-1.9775999999999998E-2</v>
      </c>
      <c r="O1142" s="15">
        <v>8.2757200000000003E-2</v>
      </c>
      <c r="P1142" s="15">
        <v>0.60076600000000002</v>
      </c>
      <c r="Q1142" s="15">
        <v>3.7790999999999998E-2</v>
      </c>
    </row>
    <row r="1143" spans="1:17">
      <c r="A1143" s="2">
        <v>1140</v>
      </c>
      <c r="B1143" s="2" t="s">
        <v>251</v>
      </c>
      <c r="C1143" s="2" t="s">
        <v>252</v>
      </c>
      <c r="D1143" s="2" t="s">
        <v>1499</v>
      </c>
      <c r="E1143" s="2" t="s">
        <v>442</v>
      </c>
      <c r="F1143" s="2" t="s">
        <v>444</v>
      </c>
      <c r="G1143" s="15">
        <v>-5.19289E-2</v>
      </c>
      <c r="H1143" s="15">
        <v>0.2893</v>
      </c>
      <c r="I1143" s="15">
        <v>1.1524599999999999E-2</v>
      </c>
      <c r="J1143" s="3">
        <v>6.9041499999999998E-6</v>
      </c>
      <c r="K1143" s="15">
        <f t="shared" si="17"/>
        <v>20.303295003064367</v>
      </c>
      <c r="L1143" s="2" t="s">
        <v>442</v>
      </c>
      <c r="M1143" s="2" t="s">
        <v>444</v>
      </c>
      <c r="N1143" s="15">
        <v>-6.6333199999999998E-3</v>
      </c>
      <c r="O1143" s="15">
        <v>0.300645</v>
      </c>
      <c r="P1143" s="15">
        <v>0.76963000000000004</v>
      </c>
      <c r="Q1143" s="15">
        <v>2.2650199999999999E-2</v>
      </c>
    </row>
    <row r="1144" spans="1:17">
      <c r="A1144" s="2">
        <v>1141</v>
      </c>
      <c r="B1144" s="2" t="s">
        <v>251</v>
      </c>
      <c r="C1144" s="2" t="s">
        <v>252</v>
      </c>
      <c r="D1144" s="2" t="s">
        <v>1500</v>
      </c>
      <c r="E1144" s="2" t="s">
        <v>440</v>
      </c>
      <c r="F1144" s="2" t="s">
        <v>439</v>
      </c>
      <c r="G1144" s="15">
        <v>5.1161499999999999E-2</v>
      </c>
      <c r="H1144" s="15">
        <v>0.47510000000000002</v>
      </c>
      <c r="I1144" s="15">
        <v>1.0640699999999999E-2</v>
      </c>
      <c r="J1144" s="3">
        <v>1.54085E-6</v>
      </c>
      <c r="K1144" s="15">
        <f t="shared" si="17"/>
        <v>23.117780722311959</v>
      </c>
      <c r="L1144" s="2" t="s">
        <v>440</v>
      </c>
      <c r="M1144" s="2" t="s">
        <v>439</v>
      </c>
      <c r="N1144" s="15">
        <v>1.1506000000000001E-2</v>
      </c>
      <c r="O1144" s="15">
        <v>0.486543</v>
      </c>
      <c r="P1144" s="15">
        <v>0.58605700000000005</v>
      </c>
      <c r="Q1144" s="15">
        <v>2.1128999999999998E-2</v>
      </c>
    </row>
    <row r="1145" spans="1:17">
      <c r="A1145" s="2">
        <v>1142</v>
      </c>
      <c r="B1145" s="2" t="s">
        <v>251</v>
      </c>
      <c r="C1145" s="2" t="s">
        <v>252</v>
      </c>
      <c r="D1145" s="2" t="s">
        <v>1501</v>
      </c>
      <c r="E1145" s="2" t="s">
        <v>440</v>
      </c>
      <c r="F1145" s="2" t="s">
        <v>439</v>
      </c>
      <c r="G1145" s="15">
        <v>4.9826700000000002E-2</v>
      </c>
      <c r="H1145" s="15">
        <v>0.34189999999999998</v>
      </c>
      <c r="I1145" s="15">
        <v>1.1138E-2</v>
      </c>
      <c r="J1145" s="3">
        <v>6.3066699999999997E-6</v>
      </c>
      <c r="K1145" s="15">
        <f t="shared" si="17"/>
        <v>20.012890672063278</v>
      </c>
      <c r="L1145" s="2" t="s">
        <v>440</v>
      </c>
      <c r="M1145" s="2" t="s">
        <v>439</v>
      </c>
      <c r="N1145" s="15">
        <v>-1.6700199999999998E-2</v>
      </c>
      <c r="O1145" s="15">
        <v>0.44498500000000002</v>
      </c>
      <c r="P1145" s="15">
        <v>0.425784</v>
      </c>
      <c r="Q1145" s="15">
        <v>2.0968899999999999E-2</v>
      </c>
    </row>
    <row r="1146" spans="1:17">
      <c r="A1146" s="2">
        <v>1143</v>
      </c>
      <c r="B1146" s="2" t="s">
        <v>251</v>
      </c>
      <c r="C1146" s="2" t="s">
        <v>252</v>
      </c>
      <c r="D1146" s="2" t="s">
        <v>1502</v>
      </c>
      <c r="E1146" s="2" t="s">
        <v>442</v>
      </c>
      <c r="F1146" s="2" t="s">
        <v>439</v>
      </c>
      <c r="G1146" s="15">
        <v>5.0228099999999998E-2</v>
      </c>
      <c r="H1146" s="15">
        <v>0.31809999999999999</v>
      </c>
      <c r="I1146" s="15">
        <v>1.08968E-2</v>
      </c>
      <c r="J1146" s="3">
        <v>4.2691399999999998E-6</v>
      </c>
      <c r="K1146" s="15">
        <f t="shared" si="17"/>
        <v>21.246898372798984</v>
      </c>
      <c r="L1146" s="2" t="s">
        <v>442</v>
      </c>
      <c r="M1146" s="2" t="s">
        <v>439</v>
      </c>
      <c r="N1146" s="15">
        <v>-3.1090799999999998E-2</v>
      </c>
      <c r="O1146" s="15">
        <v>0.309724</v>
      </c>
      <c r="P1146" s="15">
        <v>0.16320399999999999</v>
      </c>
      <c r="Q1146" s="15">
        <v>2.2297299999999999E-2</v>
      </c>
    </row>
    <row r="1147" spans="1:17">
      <c r="A1147" s="2">
        <v>1144</v>
      </c>
      <c r="B1147" s="2" t="s">
        <v>251</v>
      </c>
      <c r="C1147" s="2" t="s">
        <v>252</v>
      </c>
      <c r="D1147" s="2" t="s">
        <v>1503</v>
      </c>
      <c r="E1147" s="2" t="s">
        <v>444</v>
      </c>
      <c r="F1147" s="2" t="s">
        <v>442</v>
      </c>
      <c r="G1147" s="15">
        <v>0.125578</v>
      </c>
      <c r="H1147" s="15">
        <v>0.93740000000000001</v>
      </c>
      <c r="I1147" s="15">
        <v>2.5803400000000001E-2</v>
      </c>
      <c r="J1147" s="3">
        <v>7.4680999999999995E-7</v>
      </c>
      <c r="K1147" s="15">
        <f t="shared" si="17"/>
        <v>23.684992661331918</v>
      </c>
      <c r="L1147" s="2" t="s">
        <v>444</v>
      </c>
      <c r="M1147" s="2" t="s">
        <v>442</v>
      </c>
      <c r="N1147" s="15">
        <v>-9.8166199999999995E-5</v>
      </c>
      <c r="O1147" s="15">
        <v>0.89844500000000005</v>
      </c>
      <c r="P1147" s="15">
        <v>0.99772899999999998</v>
      </c>
      <c r="Q1147" s="15">
        <v>3.4495699999999997E-2</v>
      </c>
    </row>
    <row r="1148" spans="1:17">
      <c r="A1148" s="2">
        <v>1145</v>
      </c>
      <c r="B1148" s="2" t="s">
        <v>251</v>
      </c>
      <c r="C1148" s="2" t="s">
        <v>252</v>
      </c>
      <c r="D1148" s="2" t="s">
        <v>1504</v>
      </c>
      <c r="E1148" s="2" t="s">
        <v>442</v>
      </c>
      <c r="F1148" s="2" t="s">
        <v>439</v>
      </c>
      <c r="G1148" s="15">
        <v>4.7461400000000001E-2</v>
      </c>
      <c r="H1148" s="15">
        <v>0.4612</v>
      </c>
      <c r="I1148" s="15">
        <v>1.0564499999999999E-2</v>
      </c>
      <c r="J1148" s="3">
        <v>6.9465600000000003E-6</v>
      </c>
      <c r="K1148" s="15">
        <f t="shared" si="17"/>
        <v>20.182882626798673</v>
      </c>
      <c r="L1148" s="2" t="s">
        <v>442</v>
      </c>
      <c r="M1148" s="2" t="s">
        <v>439</v>
      </c>
      <c r="N1148" s="15">
        <v>-5.9813000000000002E-3</v>
      </c>
      <c r="O1148" s="15">
        <v>0.53557500000000002</v>
      </c>
      <c r="P1148" s="15">
        <v>0.77323600000000003</v>
      </c>
      <c r="Q1148" s="15">
        <v>2.0757899999999999E-2</v>
      </c>
    </row>
    <row r="1149" spans="1:17">
      <c r="A1149" s="2">
        <v>1146</v>
      </c>
      <c r="B1149" s="2" t="s">
        <v>251</v>
      </c>
      <c r="C1149" s="2" t="s">
        <v>252</v>
      </c>
      <c r="D1149" s="2" t="s">
        <v>1505</v>
      </c>
      <c r="E1149" s="2" t="s">
        <v>440</v>
      </c>
      <c r="F1149" s="2" t="s">
        <v>439</v>
      </c>
      <c r="G1149" s="15">
        <v>-6.6816200000000006E-2</v>
      </c>
      <c r="H1149" s="15">
        <v>0.12520000000000001</v>
      </c>
      <c r="I1149" s="15">
        <v>1.53387E-2</v>
      </c>
      <c r="J1149" s="3">
        <v>9.9900999999999994E-6</v>
      </c>
      <c r="K1149" s="15">
        <f t="shared" si="17"/>
        <v>18.975203332807656</v>
      </c>
      <c r="L1149" s="2" t="s">
        <v>440</v>
      </c>
      <c r="M1149" s="2" t="s">
        <v>439</v>
      </c>
      <c r="N1149" s="15">
        <v>-2.2491899999999999E-3</v>
      </c>
      <c r="O1149" s="15">
        <v>0.11874700000000001</v>
      </c>
      <c r="P1149" s="15">
        <v>0.94411599999999996</v>
      </c>
      <c r="Q1149" s="15">
        <v>3.2086700000000003E-2</v>
      </c>
    </row>
    <row r="1150" spans="1:17">
      <c r="A1150" s="2">
        <v>1147</v>
      </c>
      <c r="B1150" s="2" t="s">
        <v>251</v>
      </c>
      <c r="C1150" s="2" t="s">
        <v>252</v>
      </c>
      <c r="D1150" s="2" t="s">
        <v>1506</v>
      </c>
      <c r="E1150" s="2" t="s">
        <v>440</v>
      </c>
      <c r="F1150" s="2" t="s">
        <v>439</v>
      </c>
      <c r="G1150" s="15">
        <v>8.4959400000000004E-2</v>
      </c>
      <c r="H1150" s="15">
        <v>0.1153</v>
      </c>
      <c r="I1150" s="15">
        <v>1.8778199999999998E-2</v>
      </c>
      <c r="J1150" s="3">
        <v>8.0859300000000004E-6</v>
      </c>
      <c r="K1150" s="15">
        <f t="shared" si="17"/>
        <v>20.469863790781922</v>
      </c>
      <c r="L1150" s="2" t="s">
        <v>440</v>
      </c>
      <c r="M1150" s="2" t="s">
        <v>439</v>
      </c>
      <c r="N1150" s="15">
        <v>4.30716E-3</v>
      </c>
      <c r="O1150" s="15">
        <v>9.2698000000000003E-2</v>
      </c>
      <c r="P1150" s="15">
        <v>0.90434300000000001</v>
      </c>
      <c r="Q1150" s="15">
        <v>3.58401E-2</v>
      </c>
    </row>
    <row r="1151" spans="1:17">
      <c r="A1151" s="2">
        <v>1148</v>
      </c>
      <c r="B1151" s="2" t="s">
        <v>251</v>
      </c>
      <c r="C1151" s="2" t="s">
        <v>252</v>
      </c>
      <c r="D1151" s="2" t="s">
        <v>1494</v>
      </c>
      <c r="E1151" s="2" t="s">
        <v>440</v>
      </c>
      <c r="F1151" s="2" t="s">
        <v>439</v>
      </c>
      <c r="G1151" s="15">
        <v>0.14172599999999999</v>
      </c>
      <c r="H1151" s="15">
        <v>4.9700000000000001E-2</v>
      </c>
      <c r="I1151" s="15">
        <v>3.0924199999999999E-2</v>
      </c>
      <c r="J1151" s="3">
        <v>7.1809199999999999E-6</v>
      </c>
      <c r="K1151" s="15">
        <f t="shared" si="17"/>
        <v>21.004005011969717</v>
      </c>
      <c r="L1151" s="2" t="s">
        <v>440</v>
      </c>
      <c r="M1151" s="2" t="s">
        <v>439</v>
      </c>
      <c r="N1151" s="15">
        <v>-1.49829E-3</v>
      </c>
      <c r="O1151" s="15">
        <v>6.8335099999999996E-2</v>
      </c>
      <c r="P1151" s="15">
        <v>0.97119100000000003</v>
      </c>
      <c r="Q1151" s="15">
        <v>4.1486700000000001E-2</v>
      </c>
    </row>
    <row r="1152" spans="1:17">
      <c r="A1152" s="2">
        <v>1149</v>
      </c>
      <c r="B1152" s="2" t="s">
        <v>251</v>
      </c>
      <c r="C1152" s="2" t="s">
        <v>252</v>
      </c>
      <c r="D1152" s="2" t="s">
        <v>1507</v>
      </c>
      <c r="E1152" s="2" t="s">
        <v>440</v>
      </c>
      <c r="F1152" s="2" t="s">
        <v>439</v>
      </c>
      <c r="G1152" s="15">
        <v>-8.0377799999999999E-2</v>
      </c>
      <c r="H1152" s="15">
        <v>0.14019999999999999</v>
      </c>
      <c r="I1152" s="15">
        <v>1.57851E-2</v>
      </c>
      <c r="J1152" s="3">
        <v>3.6795899999999999E-7</v>
      </c>
      <c r="K1152" s="15">
        <f t="shared" si="17"/>
        <v>25.92850967772884</v>
      </c>
      <c r="L1152" s="2" t="s">
        <v>440</v>
      </c>
      <c r="M1152" s="2" t="s">
        <v>439</v>
      </c>
      <c r="N1152" s="15">
        <v>-1.5261200000000001E-2</v>
      </c>
      <c r="O1152" s="15">
        <v>0.10108499999999999</v>
      </c>
      <c r="P1152" s="15">
        <v>0.65724199999999999</v>
      </c>
      <c r="Q1152" s="15">
        <v>3.4393399999999998E-2</v>
      </c>
    </row>
    <row r="1153" spans="1:17">
      <c r="A1153" s="2">
        <v>1150</v>
      </c>
      <c r="B1153" s="2" t="s">
        <v>253</v>
      </c>
      <c r="C1153" s="2" t="s">
        <v>254</v>
      </c>
      <c r="D1153" s="2" t="s">
        <v>1272</v>
      </c>
      <c r="E1153" s="2" t="s">
        <v>442</v>
      </c>
      <c r="F1153" s="2" t="s">
        <v>444</v>
      </c>
      <c r="G1153" s="15">
        <v>0.123071</v>
      </c>
      <c r="H1153" s="15">
        <v>0.89259999999999995</v>
      </c>
      <c r="I1153" s="15">
        <v>2.7566500000000001E-2</v>
      </c>
      <c r="J1153" s="3">
        <v>9.4900799999999994E-6</v>
      </c>
      <c r="K1153" s="15">
        <f t="shared" si="17"/>
        <v>19.931877099852937</v>
      </c>
      <c r="L1153" s="2" t="s">
        <v>442</v>
      </c>
      <c r="M1153" s="2" t="s">
        <v>444</v>
      </c>
      <c r="N1153" s="15">
        <v>4.8424000000000002E-3</v>
      </c>
      <c r="O1153" s="15">
        <v>0.90868300000000002</v>
      </c>
      <c r="P1153" s="15">
        <v>0.89350499999999999</v>
      </c>
      <c r="Q1153" s="15">
        <v>3.6172200000000002E-2</v>
      </c>
    </row>
    <row r="1154" spans="1:17">
      <c r="A1154" s="2">
        <v>1151</v>
      </c>
      <c r="B1154" s="2" t="s">
        <v>253</v>
      </c>
      <c r="C1154" s="2" t="s">
        <v>254</v>
      </c>
      <c r="D1154" s="2" t="s">
        <v>1273</v>
      </c>
      <c r="E1154" s="2" t="s">
        <v>442</v>
      </c>
      <c r="F1154" s="2" t="s">
        <v>439</v>
      </c>
      <c r="G1154" s="15">
        <v>-8.2110799999999998E-2</v>
      </c>
      <c r="H1154" s="15">
        <v>0.29720000000000002</v>
      </c>
      <c r="I1154" s="15">
        <v>1.72701E-2</v>
      </c>
      <c r="J1154" s="3">
        <v>2.5901800000000001E-6</v>
      </c>
      <c r="K1154" s="15">
        <f t="shared" si="17"/>
        <v>22.605330568796358</v>
      </c>
      <c r="L1154" s="2" t="s">
        <v>442</v>
      </c>
      <c r="M1154" s="2" t="s">
        <v>439</v>
      </c>
      <c r="N1154" s="15">
        <v>-8.2573500000000001E-3</v>
      </c>
      <c r="O1154" s="15">
        <v>0.28828799999999999</v>
      </c>
      <c r="P1154" s="15">
        <v>0.71885299999999996</v>
      </c>
      <c r="Q1154" s="15">
        <v>2.29375E-2</v>
      </c>
    </row>
    <row r="1155" spans="1:17">
      <c r="A1155" s="2">
        <v>1152</v>
      </c>
      <c r="B1155" s="2" t="s">
        <v>253</v>
      </c>
      <c r="C1155" s="2" t="s">
        <v>254</v>
      </c>
      <c r="D1155" s="2" t="s">
        <v>1274</v>
      </c>
      <c r="E1155" s="2" t="s">
        <v>439</v>
      </c>
      <c r="F1155" s="2" t="s">
        <v>440</v>
      </c>
      <c r="G1155" s="15">
        <v>-0.17618700000000001</v>
      </c>
      <c r="H1155" s="15">
        <v>5.96E-2</v>
      </c>
      <c r="I1155" s="15">
        <v>3.4713300000000002E-2</v>
      </c>
      <c r="J1155" s="3">
        <v>5.1183500000000003E-7</v>
      </c>
      <c r="K1155" s="15">
        <f t="shared" si="17"/>
        <v>25.760596688165286</v>
      </c>
      <c r="L1155" s="2" t="s">
        <v>439</v>
      </c>
      <c r="M1155" s="2" t="s">
        <v>440</v>
      </c>
      <c r="N1155" s="15">
        <v>-2.7494199999999998E-3</v>
      </c>
      <c r="O1155" s="15">
        <v>8.8248199999999999E-2</v>
      </c>
      <c r="P1155" s="15">
        <v>0.93979500000000005</v>
      </c>
      <c r="Q1155" s="15">
        <v>3.6402799999999999E-2</v>
      </c>
    </row>
    <row r="1156" spans="1:17">
      <c r="A1156" s="2">
        <v>1153</v>
      </c>
      <c r="B1156" s="2" t="s">
        <v>253</v>
      </c>
      <c r="C1156" s="2" t="s">
        <v>254</v>
      </c>
      <c r="D1156" s="2" t="s">
        <v>1275</v>
      </c>
      <c r="E1156" s="2" t="s">
        <v>444</v>
      </c>
      <c r="F1156" s="2" t="s">
        <v>442</v>
      </c>
      <c r="G1156" s="15">
        <v>8.4047999999999998E-2</v>
      </c>
      <c r="H1156" s="15">
        <v>0.30719999999999997</v>
      </c>
      <c r="I1156" s="15">
        <v>1.7780600000000001E-2</v>
      </c>
      <c r="J1156" s="3">
        <v>2.4053000000000001E-6</v>
      </c>
      <c r="K1156" s="15">
        <f t="shared" ref="K1156:K1219" si="18">(G1156/I1156)^2</f>
        <v>22.344052490229313</v>
      </c>
      <c r="L1156" s="2" t="s">
        <v>444</v>
      </c>
      <c r="M1156" s="2" t="s">
        <v>442</v>
      </c>
      <c r="N1156" s="15">
        <v>1.13157E-2</v>
      </c>
      <c r="O1156" s="15">
        <v>0.23189000000000001</v>
      </c>
      <c r="P1156" s="15">
        <v>0.64515299999999998</v>
      </c>
      <c r="Q1156" s="15">
        <v>2.4572299999999998E-2</v>
      </c>
    </row>
    <row r="1157" spans="1:17">
      <c r="A1157" s="2">
        <v>1154</v>
      </c>
      <c r="B1157" s="2" t="s">
        <v>253</v>
      </c>
      <c r="C1157" s="2" t="s">
        <v>254</v>
      </c>
      <c r="D1157" s="2" t="s">
        <v>1276</v>
      </c>
      <c r="E1157" s="2" t="s">
        <v>439</v>
      </c>
      <c r="F1157" s="2" t="s">
        <v>440</v>
      </c>
      <c r="G1157" s="15">
        <v>0.122574</v>
      </c>
      <c r="H1157" s="15">
        <v>0.12230000000000001</v>
      </c>
      <c r="I1157" s="15">
        <v>2.72389E-2</v>
      </c>
      <c r="J1157" s="3">
        <v>7.8278100000000005E-6</v>
      </c>
      <c r="K1157" s="15">
        <f t="shared" si="18"/>
        <v>20.249653071176709</v>
      </c>
      <c r="L1157" s="2" t="s">
        <v>439</v>
      </c>
      <c r="M1157" s="2" t="s">
        <v>440</v>
      </c>
      <c r="N1157" s="15">
        <v>-7.9225500000000004E-2</v>
      </c>
      <c r="O1157" s="15">
        <v>8.7201500000000001E-2</v>
      </c>
      <c r="P1157" s="15">
        <v>3.3161200000000002E-2</v>
      </c>
      <c r="Q1157" s="15">
        <v>3.7192900000000001E-2</v>
      </c>
    </row>
    <row r="1158" spans="1:17">
      <c r="A1158" s="2">
        <v>1155</v>
      </c>
      <c r="B1158" s="2" t="s">
        <v>253</v>
      </c>
      <c r="C1158" s="2" t="s">
        <v>254</v>
      </c>
      <c r="D1158" s="2" t="s">
        <v>1277</v>
      </c>
      <c r="E1158" s="2" t="s">
        <v>439</v>
      </c>
      <c r="F1158" s="2" t="s">
        <v>440</v>
      </c>
      <c r="G1158" s="15">
        <v>8.4732799999999997E-2</v>
      </c>
      <c r="H1158" s="15">
        <v>0.35489999999999999</v>
      </c>
      <c r="I1158" s="15">
        <v>1.6585599999999999E-2</v>
      </c>
      <c r="J1158" s="3">
        <v>3.8216399999999998E-7</v>
      </c>
      <c r="K1158" s="15">
        <f t="shared" si="18"/>
        <v>26.100014074865708</v>
      </c>
      <c r="L1158" s="2" t="s">
        <v>439</v>
      </c>
      <c r="M1158" s="2" t="s">
        <v>440</v>
      </c>
      <c r="N1158" s="15">
        <v>3.6919E-2</v>
      </c>
      <c r="O1158" s="15">
        <v>0.35363899999999998</v>
      </c>
      <c r="P1158" s="15">
        <v>8.9196899999999996E-2</v>
      </c>
      <c r="Q1158" s="15">
        <v>2.1721500000000001E-2</v>
      </c>
    </row>
    <row r="1159" spans="1:17">
      <c r="A1159" s="2">
        <v>1156</v>
      </c>
      <c r="B1159" s="2" t="s">
        <v>253</v>
      </c>
      <c r="C1159" s="2" t="s">
        <v>254</v>
      </c>
      <c r="D1159" s="2" t="s">
        <v>1278</v>
      </c>
      <c r="E1159" s="2" t="s">
        <v>444</v>
      </c>
      <c r="F1159" s="2" t="s">
        <v>442</v>
      </c>
      <c r="G1159" s="15">
        <v>-8.6706500000000006E-2</v>
      </c>
      <c r="H1159" s="15">
        <v>0.2167</v>
      </c>
      <c r="I1159" s="15">
        <v>1.9570899999999999E-2</v>
      </c>
      <c r="J1159" s="3">
        <v>7.0929999999999997E-6</v>
      </c>
      <c r="K1159" s="15">
        <f t="shared" si="18"/>
        <v>19.628256104618156</v>
      </c>
      <c r="L1159" s="2" t="s">
        <v>444</v>
      </c>
      <c r="M1159" s="2" t="s">
        <v>442</v>
      </c>
      <c r="N1159" s="15">
        <v>-2.0941999999999999E-2</v>
      </c>
      <c r="O1159" s="15">
        <v>0.30061300000000002</v>
      </c>
      <c r="P1159" s="15">
        <v>0.35729100000000003</v>
      </c>
      <c r="Q1159" s="15">
        <v>2.2749700000000001E-2</v>
      </c>
    </row>
    <row r="1160" spans="1:17">
      <c r="A1160" s="2">
        <v>1157</v>
      </c>
      <c r="B1160" s="2" t="s">
        <v>253</v>
      </c>
      <c r="C1160" s="2" t="s">
        <v>254</v>
      </c>
      <c r="D1160" s="2" t="s">
        <v>1279</v>
      </c>
      <c r="E1160" s="2" t="s">
        <v>439</v>
      </c>
      <c r="F1160" s="2" t="s">
        <v>440</v>
      </c>
      <c r="G1160" s="15">
        <v>-8.5026599999999994E-2</v>
      </c>
      <c r="H1160" s="15">
        <v>0.59150000000000003</v>
      </c>
      <c r="I1160" s="15">
        <v>1.6338200000000001E-2</v>
      </c>
      <c r="J1160" s="3">
        <v>3.1555899999999997E-7</v>
      </c>
      <c r="K1160" s="15">
        <f t="shared" si="18"/>
        <v>27.083276902281089</v>
      </c>
      <c r="L1160" s="2" t="s">
        <v>439</v>
      </c>
      <c r="M1160" s="2" t="s">
        <v>440</v>
      </c>
      <c r="N1160" s="15">
        <v>-2.5808299999999999E-2</v>
      </c>
      <c r="O1160" s="15">
        <v>0.63656699999999999</v>
      </c>
      <c r="P1160" s="15">
        <v>0.23304900000000001</v>
      </c>
      <c r="Q1160" s="15">
        <v>2.1641400000000002E-2</v>
      </c>
    </row>
    <row r="1161" spans="1:17">
      <c r="A1161" s="2">
        <v>1158</v>
      </c>
      <c r="B1161" s="2" t="s">
        <v>255</v>
      </c>
      <c r="C1161" s="2" t="s">
        <v>256</v>
      </c>
      <c r="D1161" s="2" t="s">
        <v>896</v>
      </c>
      <c r="E1161" s="2" t="s">
        <v>442</v>
      </c>
      <c r="F1161" s="2" t="s">
        <v>444</v>
      </c>
      <c r="G1161" s="15">
        <v>7.6914200000000002E-2</v>
      </c>
      <c r="H1161" s="15">
        <v>0.2913</v>
      </c>
      <c r="I1161" s="15">
        <v>1.5395300000000001E-2</v>
      </c>
      <c r="J1161" s="3">
        <v>1.09001E-6</v>
      </c>
      <c r="K1161" s="15">
        <f t="shared" si="18"/>
        <v>24.959549479955601</v>
      </c>
      <c r="L1161" s="2" t="s">
        <v>442</v>
      </c>
      <c r="M1161" s="2" t="s">
        <v>444</v>
      </c>
      <c r="N1161" s="15">
        <v>6.6508399999999999E-3</v>
      </c>
      <c r="O1161" s="15">
        <v>0.274731</v>
      </c>
      <c r="P1161" s="15">
        <v>0.77425900000000003</v>
      </c>
      <c r="Q1161" s="15">
        <v>2.3189100000000001E-2</v>
      </c>
    </row>
    <row r="1162" spans="1:17">
      <c r="A1162" s="2">
        <v>1159</v>
      </c>
      <c r="B1162" s="2" t="s">
        <v>255</v>
      </c>
      <c r="C1162" s="2" t="s">
        <v>256</v>
      </c>
      <c r="D1162" s="2" t="s">
        <v>897</v>
      </c>
      <c r="E1162" s="2" t="s">
        <v>444</v>
      </c>
      <c r="F1162" s="2" t="s">
        <v>442</v>
      </c>
      <c r="G1162" s="15">
        <v>7.4438000000000004E-2</v>
      </c>
      <c r="H1162" s="15">
        <v>0.2555</v>
      </c>
      <c r="I1162" s="15">
        <v>1.5338900000000001E-2</v>
      </c>
      <c r="J1162" s="3">
        <v>9.5657700000000008E-7</v>
      </c>
      <c r="K1162" s="15">
        <f t="shared" si="18"/>
        <v>23.550544882245489</v>
      </c>
      <c r="L1162" s="2" t="s">
        <v>444</v>
      </c>
      <c r="M1162" s="2" t="s">
        <v>442</v>
      </c>
      <c r="N1162" s="15">
        <v>1.60508E-3</v>
      </c>
      <c r="O1162" s="15">
        <v>0.278001</v>
      </c>
      <c r="P1162" s="15">
        <v>0.94472999999999996</v>
      </c>
      <c r="Q1162" s="15">
        <v>2.3152800000000001E-2</v>
      </c>
    </row>
    <row r="1163" spans="1:17">
      <c r="A1163" s="2">
        <v>1160</v>
      </c>
      <c r="B1163" s="2" t="s">
        <v>255</v>
      </c>
      <c r="C1163" s="2" t="s">
        <v>256</v>
      </c>
      <c r="D1163" s="2" t="s">
        <v>898</v>
      </c>
      <c r="E1163" s="2" t="s">
        <v>439</v>
      </c>
      <c r="F1163" s="2" t="s">
        <v>442</v>
      </c>
      <c r="G1163" s="15">
        <v>-0.101147</v>
      </c>
      <c r="H1163" s="15">
        <v>9.5399999999999999E-2</v>
      </c>
      <c r="I1163" s="15">
        <v>2.3097800000000002E-2</v>
      </c>
      <c r="J1163" s="3">
        <v>3.6509800000000002E-6</v>
      </c>
      <c r="K1163" s="15">
        <f t="shared" si="18"/>
        <v>19.176298411119021</v>
      </c>
      <c r="L1163" s="2" t="s">
        <v>439</v>
      </c>
      <c r="M1163" s="2" t="s">
        <v>442</v>
      </c>
      <c r="N1163" s="15">
        <v>1.0610899999999999E-2</v>
      </c>
      <c r="O1163" s="15">
        <v>0.13122700000000001</v>
      </c>
      <c r="P1163" s="15">
        <v>0.73073900000000003</v>
      </c>
      <c r="Q1163" s="15">
        <v>3.08329E-2</v>
      </c>
    </row>
    <row r="1164" spans="1:17">
      <c r="A1164" s="2">
        <v>1161</v>
      </c>
      <c r="B1164" s="2" t="s">
        <v>255</v>
      </c>
      <c r="C1164" s="2" t="s">
        <v>256</v>
      </c>
      <c r="D1164" s="2" t="s">
        <v>899</v>
      </c>
      <c r="E1164" s="2" t="s">
        <v>440</v>
      </c>
      <c r="F1164" s="2" t="s">
        <v>444</v>
      </c>
      <c r="G1164" s="15">
        <v>6.0990000000000003E-2</v>
      </c>
      <c r="H1164" s="15">
        <v>0.40160000000000001</v>
      </c>
      <c r="I1164" s="15">
        <v>1.3562299999999999E-2</v>
      </c>
      <c r="J1164" s="3">
        <v>6.6086100000000004E-6</v>
      </c>
      <c r="K1164" s="15">
        <f t="shared" si="18"/>
        <v>20.223232419845377</v>
      </c>
      <c r="L1164" s="2" t="s">
        <v>440</v>
      </c>
      <c r="M1164" s="2" t="s">
        <v>444</v>
      </c>
      <c r="N1164" s="15">
        <v>-2.6717899999999999E-2</v>
      </c>
      <c r="O1164" s="15">
        <v>0.32643499999999998</v>
      </c>
      <c r="P1164" s="15">
        <v>0.22947200000000001</v>
      </c>
      <c r="Q1164" s="15">
        <v>2.2233099999999999E-2</v>
      </c>
    </row>
    <row r="1165" spans="1:17">
      <c r="A1165" s="2">
        <v>1162</v>
      </c>
      <c r="B1165" s="2" t="s">
        <v>255</v>
      </c>
      <c r="C1165" s="2" t="s">
        <v>256</v>
      </c>
      <c r="D1165" s="2" t="s">
        <v>900</v>
      </c>
      <c r="E1165" s="2" t="s">
        <v>444</v>
      </c>
      <c r="F1165" s="2" t="s">
        <v>440</v>
      </c>
      <c r="G1165" s="15">
        <v>9.4423900000000005E-2</v>
      </c>
      <c r="H1165" s="15">
        <v>0.12620000000000001</v>
      </c>
      <c r="I1165" s="15">
        <v>2.1180600000000001E-2</v>
      </c>
      <c r="J1165" s="3">
        <v>8.3949899999999994E-6</v>
      </c>
      <c r="K1165" s="15">
        <f t="shared" si="18"/>
        <v>19.874094532294112</v>
      </c>
      <c r="L1165" s="2" t="s">
        <v>444</v>
      </c>
      <c r="M1165" s="2" t="s">
        <v>440</v>
      </c>
      <c r="N1165" s="15">
        <v>6.9810399999999995E-2</v>
      </c>
      <c r="O1165" s="15">
        <v>0.112152</v>
      </c>
      <c r="P1165" s="15">
        <v>3.3368000000000002E-2</v>
      </c>
      <c r="Q1165" s="15">
        <v>3.2811300000000002E-2</v>
      </c>
    </row>
    <row r="1166" spans="1:17">
      <c r="A1166" s="2">
        <v>1163</v>
      </c>
      <c r="B1166" s="2" t="s">
        <v>255</v>
      </c>
      <c r="C1166" s="2" t="s">
        <v>256</v>
      </c>
      <c r="D1166" s="2" t="s">
        <v>901</v>
      </c>
      <c r="E1166" s="2" t="s">
        <v>442</v>
      </c>
      <c r="F1166" s="2" t="s">
        <v>444</v>
      </c>
      <c r="G1166" s="15">
        <v>8.2087300000000002E-2</v>
      </c>
      <c r="H1166" s="15">
        <v>0.16400000000000001</v>
      </c>
      <c r="I1166" s="15">
        <v>1.8831199999999999E-2</v>
      </c>
      <c r="J1166" s="3">
        <v>8.0740200000000007E-6</v>
      </c>
      <c r="K1166" s="15">
        <f t="shared" si="18"/>
        <v>19.001852847763683</v>
      </c>
      <c r="L1166" s="2" t="s">
        <v>442</v>
      </c>
      <c r="M1166" s="2" t="s">
        <v>444</v>
      </c>
      <c r="N1166" s="15">
        <v>-1.61006E-3</v>
      </c>
      <c r="O1166" s="15">
        <v>0.24746499999999999</v>
      </c>
      <c r="P1166" s="15">
        <v>0.94697500000000001</v>
      </c>
      <c r="Q1166" s="15">
        <v>2.42092E-2</v>
      </c>
    </row>
    <row r="1167" spans="1:17">
      <c r="A1167" s="2">
        <v>1164</v>
      </c>
      <c r="B1167" s="2" t="s">
        <v>255</v>
      </c>
      <c r="C1167" s="2" t="s">
        <v>256</v>
      </c>
      <c r="D1167" s="2" t="s">
        <v>902</v>
      </c>
      <c r="E1167" s="2" t="s">
        <v>442</v>
      </c>
      <c r="F1167" s="2" t="s">
        <v>444</v>
      </c>
      <c r="G1167" s="15">
        <v>6.8105200000000005E-2</v>
      </c>
      <c r="H1167" s="15">
        <v>0.7137</v>
      </c>
      <c r="I1167" s="15">
        <v>1.49061E-2</v>
      </c>
      <c r="J1167" s="3">
        <v>4.2335000000000002E-6</v>
      </c>
      <c r="K1167" s="15">
        <f t="shared" si="18"/>
        <v>20.875288411976889</v>
      </c>
      <c r="L1167" s="2" t="s">
        <v>442</v>
      </c>
      <c r="M1167" s="2" t="s">
        <v>444</v>
      </c>
      <c r="N1167" s="15">
        <v>-6.2846500000000001E-3</v>
      </c>
      <c r="O1167" s="15">
        <v>0.71129900000000001</v>
      </c>
      <c r="P1167" s="15">
        <v>0.78301299999999996</v>
      </c>
      <c r="Q1167" s="15">
        <v>2.28206E-2</v>
      </c>
    </row>
    <row r="1168" spans="1:17">
      <c r="A1168" s="2">
        <v>1165</v>
      </c>
      <c r="B1168" s="2" t="s">
        <v>255</v>
      </c>
      <c r="C1168" s="2" t="s">
        <v>256</v>
      </c>
      <c r="D1168" s="2" t="s">
        <v>903</v>
      </c>
      <c r="E1168" s="2" t="s">
        <v>440</v>
      </c>
      <c r="F1168" s="2" t="s">
        <v>439</v>
      </c>
      <c r="G1168" s="15">
        <v>8.1960599999999995E-2</v>
      </c>
      <c r="H1168" s="15">
        <v>0.84289999999999998</v>
      </c>
      <c r="I1168" s="15">
        <v>1.81628E-2</v>
      </c>
      <c r="J1168" s="3">
        <v>7.26993E-6</v>
      </c>
      <c r="K1168" s="15">
        <f t="shared" si="18"/>
        <v>20.363135756258451</v>
      </c>
      <c r="L1168" s="2" t="s">
        <v>440</v>
      </c>
      <c r="M1168" s="2" t="s">
        <v>439</v>
      </c>
      <c r="N1168" s="15">
        <v>-7.47834E-2</v>
      </c>
      <c r="O1168" s="15">
        <v>0.86692899999999995</v>
      </c>
      <c r="P1168" s="15">
        <v>1.4710600000000001E-2</v>
      </c>
      <c r="Q1168" s="15">
        <v>3.0656200000000002E-2</v>
      </c>
    </row>
    <row r="1169" spans="1:17">
      <c r="A1169" s="2">
        <v>1166</v>
      </c>
      <c r="B1169" s="2" t="s">
        <v>255</v>
      </c>
      <c r="C1169" s="2" t="s">
        <v>256</v>
      </c>
      <c r="D1169" s="2" t="s">
        <v>904</v>
      </c>
      <c r="E1169" s="2" t="s">
        <v>439</v>
      </c>
      <c r="F1169" s="2" t="s">
        <v>440</v>
      </c>
      <c r="G1169" s="15">
        <v>-0.114937</v>
      </c>
      <c r="H1169" s="15">
        <v>6.9599999999999995E-2</v>
      </c>
      <c r="I1169" s="15">
        <v>2.48606E-2</v>
      </c>
      <c r="J1169" s="3">
        <v>4.5548099999999998E-6</v>
      </c>
      <c r="K1169" s="15">
        <f t="shared" si="18"/>
        <v>21.374526497914765</v>
      </c>
      <c r="L1169" s="2" t="s">
        <v>439</v>
      </c>
      <c r="M1169" s="2" t="s">
        <v>440</v>
      </c>
      <c r="N1169" s="15">
        <v>-3.4580699999999999E-2</v>
      </c>
      <c r="O1169" s="15">
        <v>5.8473200000000003E-2</v>
      </c>
      <c r="P1169" s="15">
        <v>0.43756600000000001</v>
      </c>
      <c r="Q1169" s="15">
        <v>4.4545099999999997E-2</v>
      </c>
    </row>
    <row r="1170" spans="1:17">
      <c r="A1170" s="2">
        <v>1167</v>
      </c>
      <c r="B1170" s="2" t="s">
        <v>255</v>
      </c>
      <c r="C1170" s="2" t="s">
        <v>256</v>
      </c>
      <c r="D1170" s="2" t="s">
        <v>905</v>
      </c>
      <c r="E1170" s="2" t="s">
        <v>439</v>
      </c>
      <c r="F1170" s="2" t="s">
        <v>440</v>
      </c>
      <c r="G1170" s="15">
        <v>-8.4185200000000002E-2</v>
      </c>
      <c r="H1170" s="15">
        <v>0.18590000000000001</v>
      </c>
      <c r="I1170" s="15">
        <v>1.7811899999999999E-2</v>
      </c>
      <c r="J1170" s="3">
        <v>3.2579199999999999E-6</v>
      </c>
      <c r="K1170" s="15">
        <f t="shared" si="18"/>
        <v>22.338345281882681</v>
      </c>
      <c r="L1170" s="2" t="s">
        <v>439</v>
      </c>
      <c r="M1170" s="2" t="s">
        <v>440</v>
      </c>
      <c r="N1170" s="15">
        <v>-1.2920900000000001E-2</v>
      </c>
      <c r="O1170" s="15">
        <v>0.116144</v>
      </c>
      <c r="P1170" s="15">
        <v>0.69079599999999997</v>
      </c>
      <c r="Q1170" s="15">
        <v>3.2482999999999998E-2</v>
      </c>
    </row>
    <row r="1171" spans="1:17">
      <c r="A1171" s="2">
        <v>1168</v>
      </c>
      <c r="B1171" s="2" t="s">
        <v>255</v>
      </c>
      <c r="C1171" s="2" t="s">
        <v>256</v>
      </c>
      <c r="D1171" s="2" t="s">
        <v>906</v>
      </c>
      <c r="E1171" s="2" t="s">
        <v>439</v>
      </c>
      <c r="F1171" s="2" t="s">
        <v>440</v>
      </c>
      <c r="G1171" s="15">
        <v>0.221639</v>
      </c>
      <c r="H1171" s="15">
        <v>4.5699999999999998E-2</v>
      </c>
      <c r="I1171" s="15">
        <v>4.6291800000000001E-2</v>
      </c>
      <c r="J1171" s="3">
        <v>1.5569000000000001E-6</v>
      </c>
      <c r="K1171" s="15">
        <f t="shared" si="18"/>
        <v>22.923674217782981</v>
      </c>
      <c r="L1171" s="2" t="s">
        <v>439</v>
      </c>
      <c r="M1171" s="2" t="s">
        <v>440</v>
      </c>
      <c r="N1171" s="15">
        <v>-0.117009</v>
      </c>
      <c r="O1171" s="15">
        <v>3.96129E-2</v>
      </c>
      <c r="P1171" s="15">
        <v>2.9159500000000001E-2</v>
      </c>
      <c r="Q1171" s="15">
        <v>5.3641099999999997E-2</v>
      </c>
    </row>
    <row r="1172" spans="1:17">
      <c r="A1172" s="2">
        <v>1169</v>
      </c>
      <c r="B1172" s="2" t="s">
        <v>255</v>
      </c>
      <c r="C1172" s="2" t="s">
        <v>256</v>
      </c>
      <c r="D1172" s="2" t="s">
        <v>907</v>
      </c>
      <c r="E1172" s="2" t="s">
        <v>444</v>
      </c>
      <c r="F1172" s="2" t="s">
        <v>442</v>
      </c>
      <c r="G1172" s="15">
        <v>-0.108283</v>
      </c>
      <c r="H1172" s="15">
        <v>0.10829999999999999</v>
      </c>
      <c r="I1172" s="15">
        <v>2.3728900000000001E-2</v>
      </c>
      <c r="J1172" s="3">
        <v>5.8761100000000002E-6</v>
      </c>
      <c r="K1172" s="15">
        <f t="shared" si="18"/>
        <v>20.824057137618087</v>
      </c>
      <c r="L1172" s="2" t="s">
        <v>444</v>
      </c>
      <c r="M1172" s="2" t="s">
        <v>442</v>
      </c>
      <c r="N1172" s="15">
        <v>-4.2947600000000002E-2</v>
      </c>
      <c r="O1172" s="15">
        <v>6.2223500000000001E-2</v>
      </c>
      <c r="P1172" s="15">
        <v>0.32503300000000002</v>
      </c>
      <c r="Q1172" s="15">
        <v>4.3638400000000001E-2</v>
      </c>
    </row>
    <row r="1173" spans="1:17">
      <c r="A1173" s="2">
        <v>1170</v>
      </c>
      <c r="B1173" s="2" t="s">
        <v>257</v>
      </c>
      <c r="C1173" s="2" t="s">
        <v>258</v>
      </c>
      <c r="D1173" s="2" t="s">
        <v>1508</v>
      </c>
      <c r="E1173" s="2" t="s">
        <v>444</v>
      </c>
      <c r="F1173" s="2" t="s">
        <v>440</v>
      </c>
      <c r="G1173" s="15">
        <v>7.8405500000000003E-2</v>
      </c>
      <c r="H1173" s="15">
        <v>0.1978</v>
      </c>
      <c r="I1173" s="15">
        <v>1.62769E-2</v>
      </c>
      <c r="J1173" s="3">
        <v>1.1055499999999999E-6</v>
      </c>
      <c r="K1173" s="15">
        <f t="shared" si="18"/>
        <v>23.203295277508705</v>
      </c>
      <c r="L1173" s="2" t="s">
        <v>444</v>
      </c>
      <c r="M1173" s="2" t="s">
        <v>440</v>
      </c>
      <c r="N1173" s="15">
        <v>3.7336899999999999E-2</v>
      </c>
      <c r="O1173" s="15">
        <v>0.23990700000000001</v>
      </c>
      <c r="P1173" s="15">
        <v>0.12557099999999999</v>
      </c>
      <c r="Q1173" s="15">
        <v>2.43745E-2</v>
      </c>
    </row>
    <row r="1174" spans="1:17">
      <c r="A1174" s="2">
        <v>1171</v>
      </c>
      <c r="B1174" s="2" t="s">
        <v>257</v>
      </c>
      <c r="C1174" s="2" t="s">
        <v>258</v>
      </c>
      <c r="D1174" s="2" t="s">
        <v>1150</v>
      </c>
      <c r="E1174" s="2" t="s">
        <v>444</v>
      </c>
      <c r="F1174" s="2" t="s">
        <v>442</v>
      </c>
      <c r="G1174" s="15">
        <v>0.20428299999999999</v>
      </c>
      <c r="H1174" s="15">
        <v>4.4699999999999997E-2</v>
      </c>
      <c r="I1174" s="15">
        <v>4.2756500000000003E-2</v>
      </c>
      <c r="J1174" s="3">
        <v>2.67935E-6</v>
      </c>
      <c r="K1174" s="15">
        <f t="shared" si="18"/>
        <v>22.827595055480742</v>
      </c>
      <c r="L1174" s="2" t="s">
        <v>444</v>
      </c>
      <c r="M1174" s="2" t="s">
        <v>442</v>
      </c>
      <c r="N1174" s="15">
        <v>-3.1450800000000001E-2</v>
      </c>
      <c r="O1174" s="15">
        <v>4.6964699999999998E-2</v>
      </c>
      <c r="P1174" s="15">
        <v>0.523115</v>
      </c>
      <c r="Q1174" s="15">
        <v>4.92533E-2</v>
      </c>
    </row>
    <row r="1175" spans="1:17">
      <c r="A1175" s="2">
        <v>1172</v>
      </c>
      <c r="B1175" s="2" t="s">
        <v>257</v>
      </c>
      <c r="C1175" s="2" t="s">
        <v>258</v>
      </c>
      <c r="D1175" s="2" t="s">
        <v>1151</v>
      </c>
      <c r="E1175" s="2" t="s">
        <v>439</v>
      </c>
      <c r="F1175" s="2" t="s">
        <v>440</v>
      </c>
      <c r="G1175" s="15">
        <v>6.9698399999999994E-2</v>
      </c>
      <c r="H1175" s="15">
        <v>0.23860000000000001</v>
      </c>
      <c r="I1175" s="15">
        <v>1.46953E-2</v>
      </c>
      <c r="J1175" s="3">
        <v>2.23404E-6</v>
      </c>
      <c r="K1175" s="15">
        <f t="shared" si="18"/>
        <v>22.495140192114853</v>
      </c>
      <c r="L1175" s="2" t="s">
        <v>439</v>
      </c>
      <c r="M1175" s="2" t="s">
        <v>440</v>
      </c>
      <c r="N1175" s="15">
        <v>2.3635900000000001E-2</v>
      </c>
      <c r="O1175" s="15">
        <v>0.170623</v>
      </c>
      <c r="P1175" s="15">
        <v>0.39142700000000002</v>
      </c>
      <c r="Q1175" s="15">
        <v>2.7578800000000001E-2</v>
      </c>
    </row>
    <row r="1176" spans="1:17">
      <c r="A1176" s="2">
        <v>1173</v>
      </c>
      <c r="B1176" s="2" t="s">
        <v>257</v>
      </c>
      <c r="C1176" s="2" t="s">
        <v>258</v>
      </c>
      <c r="D1176" s="2" t="s">
        <v>1509</v>
      </c>
      <c r="E1176" s="2" t="s">
        <v>444</v>
      </c>
      <c r="F1176" s="2" t="s">
        <v>440</v>
      </c>
      <c r="G1176" s="15">
        <v>0.17105699999999999</v>
      </c>
      <c r="H1176" s="15">
        <v>4.87E-2</v>
      </c>
      <c r="I1176" s="15">
        <v>3.9805300000000002E-2</v>
      </c>
      <c r="J1176" s="3">
        <v>9.8138599999999999E-6</v>
      </c>
      <c r="K1176" s="15">
        <f t="shared" si="18"/>
        <v>18.467150961219545</v>
      </c>
      <c r="L1176" s="2" t="s">
        <v>444</v>
      </c>
      <c r="M1176" s="2" t="s">
        <v>440</v>
      </c>
      <c r="N1176" s="15">
        <v>1.49049E-2</v>
      </c>
      <c r="O1176" s="15">
        <v>7.8465499999999994E-2</v>
      </c>
      <c r="P1176" s="15">
        <v>0.70186899999999997</v>
      </c>
      <c r="Q1176" s="15">
        <v>3.8936699999999998E-2</v>
      </c>
    </row>
    <row r="1177" spans="1:17">
      <c r="A1177" s="2">
        <v>1174</v>
      </c>
      <c r="B1177" s="2" t="s">
        <v>257</v>
      </c>
      <c r="C1177" s="2" t="s">
        <v>258</v>
      </c>
      <c r="D1177" s="2" t="s">
        <v>1152</v>
      </c>
      <c r="E1177" s="2" t="s">
        <v>442</v>
      </c>
      <c r="F1177" s="2" t="s">
        <v>444</v>
      </c>
      <c r="G1177" s="15">
        <v>5.9491599999999999E-2</v>
      </c>
      <c r="H1177" s="15">
        <v>0.45629999999999998</v>
      </c>
      <c r="I1177" s="15">
        <v>1.2822999999999999E-2</v>
      </c>
      <c r="J1177" s="3">
        <v>3.4044700000000002E-6</v>
      </c>
      <c r="K1177" s="15">
        <f t="shared" si="18"/>
        <v>21.524447567136885</v>
      </c>
      <c r="L1177" s="2" t="s">
        <v>442</v>
      </c>
      <c r="M1177" s="2" t="s">
        <v>444</v>
      </c>
      <c r="N1177" s="15">
        <v>-1.27618E-2</v>
      </c>
      <c r="O1177" s="15">
        <v>0.42613400000000001</v>
      </c>
      <c r="P1177" s="15">
        <v>0.542045</v>
      </c>
      <c r="Q1177" s="15">
        <v>2.0930500000000001E-2</v>
      </c>
    </row>
    <row r="1178" spans="1:17">
      <c r="A1178" s="2">
        <v>1175</v>
      </c>
      <c r="B1178" s="2" t="s">
        <v>257</v>
      </c>
      <c r="C1178" s="2" t="s">
        <v>258</v>
      </c>
      <c r="D1178" s="2" t="s">
        <v>1153</v>
      </c>
      <c r="E1178" s="2" t="s">
        <v>439</v>
      </c>
      <c r="F1178" s="2" t="s">
        <v>440</v>
      </c>
      <c r="G1178" s="15">
        <v>-7.6414800000000005E-2</v>
      </c>
      <c r="H1178" s="15">
        <v>0.77829999999999999</v>
      </c>
      <c r="I1178" s="15">
        <v>1.53487E-2</v>
      </c>
      <c r="J1178" s="3">
        <v>8.7104399999999995E-7</v>
      </c>
      <c r="K1178" s="15">
        <f t="shared" si="18"/>
        <v>24.786303678685034</v>
      </c>
      <c r="L1178" s="2" t="s">
        <v>439</v>
      </c>
      <c r="M1178" s="2" t="s">
        <v>440</v>
      </c>
      <c r="N1178" s="15">
        <v>-1.8629699999999999E-2</v>
      </c>
      <c r="O1178" s="15">
        <v>0.73942399999999997</v>
      </c>
      <c r="P1178" s="15">
        <v>0.43284899999999998</v>
      </c>
      <c r="Q1178" s="15">
        <v>2.3752499999999999E-2</v>
      </c>
    </row>
    <row r="1179" spans="1:17">
      <c r="A1179" s="2">
        <v>1176</v>
      </c>
      <c r="B1179" s="2" t="s">
        <v>257</v>
      </c>
      <c r="C1179" s="2" t="s">
        <v>258</v>
      </c>
      <c r="D1179" s="2" t="s">
        <v>1510</v>
      </c>
      <c r="E1179" s="2" t="s">
        <v>440</v>
      </c>
      <c r="F1179" s="2" t="s">
        <v>439</v>
      </c>
      <c r="G1179" s="15">
        <v>6.1091399999999997E-2</v>
      </c>
      <c r="H1179" s="15">
        <v>0.31809999999999999</v>
      </c>
      <c r="I1179" s="15">
        <v>1.38592E-2</v>
      </c>
      <c r="J1179" s="3">
        <v>9.7220999999999996E-6</v>
      </c>
      <c r="K1179" s="15">
        <f t="shared" si="18"/>
        <v>19.43049351559652</v>
      </c>
      <c r="L1179" s="2" t="s">
        <v>440</v>
      </c>
      <c r="M1179" s="2" t="s">
        <v>439</v>
      </c>
      <c r="N1179" s="15">
        <v>3.64581E-2</v>
      </c>
      <c r="O1179" s="15">
        <v>0.40121499999999999</v>
      </c>
      <c r="P1179" s="15">
        <v>8.6246199999999995E-2</v>
      </c>
      <c r="Q1179" s="15">
        <v>2.1251699999999998E-2</v>
      </c>
    </row>
    <row r="1180" spans="1:17">
      <c r="A1180" s="2">
        <v>1177</v>
      </c>
      <c r="B1180" s="2" t="s">
        <v>257</v>
      </c>
      <c r="C1180" s="2" t="s">
        <v>258</v>
      </c>
      <c r="D1180" s="2" t="s">
        <v>1511</v>
      </c>
      <c r="E1180" s="2" t="s">
        <v>440</v>
      </c>
      <c r="F1180" s="2" t="s">
        <v>444</v>
      </c>
      <c r="G1180" s="15">
        <v>-0.143901</v>
      </c>
      <c r="H1180" s="15">
        <v>5.1700000000000003E-2</v>
      </c>
      <c r="I1180" s="15">
        <v>3.0540000000000001E-2</v>
      </c>
      <c r="J1180" s="3">
        <v>2.1912899999999998E-6</v>
      </c>
      <c r="K1180" s="15">
        <f t="shared" si="18"/>
        <v>22.201870158367463</v>
      </c>
      <c r="L1180" s="2" t="s">
        <v>440</v>
      </c>
      <c r="M1180" s="2" t="s">
        <v>444</v>
      </c>
      <c r="N1180" s="15">
        <v>-0.15994700000000001</v>
      </c>
      <c r="O1180" s="15">
        <v>2.5183400000000002E-2</v>
      </c>
      <c r="P1180" s="15">
        <v>1.3765100000000001E-2</v>
      </c>
      <c r="Q1180" s="15">
        <v>6.4931100000000005E-2</v>
      </c>
    </row>
    <row r="1181" spans="1:17">
      <c r="A1181" s="2">
        <v>1178</v>
      </c>
      <c r="B1181" s="2" t="s">
        <v>257</v>
      </c>
      <c r="C1181" s="2" t="s">
        <v>258</v>
      </c>
      <c r="D1181" s="2" t="s">
        <v>1156</v>
      </c>
      <c r="E1181" s="2" t="s">
        <v>442</v>
      </c>
      <c r="F1181" s="2" t="s">
        <v>444</v>
      </c>
      <c r="G1181" s="15">
        <v>-7.5525300000000004E-2</v>
      </c>
      <c r="H1181" s="15">
        <v>0.1779</v>
      </c>
      <c r="I1181" s="15">
        <v>1.6438500000000002E-2</v>
      </c>
      <c r="J1181" s="3">
        <v>5.2797100000000003E-6</v>
      </c>
      <c r="K1181" s="15">
        <f t="shared" si="18"/>
        <v>21.108654235642803</v>
      </c>
      <c r="L1181" s="2" t="s">
        <v>442</v>
      </c>
      <c r="M1181" s="2" t="s">
        <v>444</v>
      </c>
      <c r="N1181" s="15">
        <v>3.3820599999999999E-2</v>
      </c>
      <c r="O1181" s="15">
        <v>0.22123100000000001</v>
      </c>
      <c r="P1181" s="15">
        <v>0.178173</v>
      </c>
      <c r="Q1181" s="15">
        <v>2.5119300000000001E-2</v>
      </c>
    </row>
    <row r="1182" spans="1:17">
      <c r="A1182" s="2">
        <v>1179</v>
      </c>
      <c r="B1182" s="2" t="s">
        <v>257</v>
      </c>
      <c r="C1182" s="2" t="s">
        <v>258</v>
      </c>
      <c r="D1182" s="2" t="s">
        <v>1157</v>
      </c>
      <c r="E1182" s="2" t="s">
        <v>439</v>
      </c>
      <c r="F1182" s="2" t="s">
        <v>440</v>
      </c>
      <c r="G1182" s="15">
        <v>0.115994</v>
      </c>
      <c r="H1182" s="15">
        <v>7.85E-2</v>
      </c>
      <c r="I1182" s="15">
        <v>2.3132400000000001E-2</v>
      </c>
      <c r="J1182" s="3">
        <v>4.08376E-7</v>
      </c>
      <c r="K1182" s="15">
        <f t="shared" si="18"/>
        <v>25.143727625255888</v>
      </c>
      <c r="L1182" s="2" t="s">
        <v>439</v>
      </c>
      <c r="M1182" s="2" t="s">
        <v>440</v>
      </c>
      <c r="N1182" s="15">
        <v>-1.1842500000000001E-2</v>
      </c>
      <c r="O1182" s="15">
        <v>4.8085000000000003E-2</v>
      </c>
      <c r="P1182" s="15">
        <v>0.80543699999999996</v>
      </c>
      <c r="Q1182" s="15">
        <v>4.8078500000000003E-2</v>
      </c>
    </row>
    <row r="1183" spans="1:17">
      <c r="A1183" s="2">
        <v>1180</v>
      </c>
      <c r="B1183" s="2" t="s">
        <v>257</v>
      </c>
      <c r="C1183" s="2" t="s">
        <v>258</v>
      </c>
      <c r="D1183" s="2" t="s">
        <v>1512</v>
      </c>
      <c r="E1183" s="2" t="s">
        <v>439</v>
      </c>
      <c r="F1183" s="2" t="s">
        <v>440</v>
      </c>
      <c r="G1183" s="15">
        <v>-0.11753</v>
      </c>
      <c r="H1183" s="15">
        <v>5.57E-2</v>
      </c>
      <c r="I1183" s="15">
        <v>2.5458000000000001E-2</v>
      </c>
      <c r="J1183" s="3">
        <v>3.4955900000000002E-6</v>
      </c>
      <c r="K1183" s="15">
        <f t="shared" si="18"/>
        <v>21.313212155217578</v>
      </c>
      <c r="L1183" s="2" t="s">
        <v>439</v>
      </c>
      <c r="M1183" s="2" t="s">
        <v>440</v>
      </c>
      <c r="N1183" s="15">
        <v>1.5450999999999999E-2</v>
      </c>
      <c r="O1183" s="15">
        <v>4.9343600000000001E-2</v>
      </c>
      <c r="P1183" s="15">
        <v>0.74737200000000004</v>
      </c>
      <c r="Q1183" s="15">
        <v>4.7968700000000003E-2</v>
      </c>
    </row>
    <row r="1184" spans="1:17">
      <c r="A1184" s="2">
        <v>1181</v>
      </c>
      <c r="B1184" s="2" t="s">
        <v>257</v>
      </c>
      <c r="C1184" s="2" t="s">
        <v>258</v>
      </c>
      <c r="D1184" s="2" t="s">
        <v>1158</v>
      </c>
      <c r="E1184" s="2" t="s">
        <v>444</v>
      </c>
      <c r="F1184" s="2" t="s">
        <v>442</v>
      </c>
      <c r="G1184" s="15">
        <v>-6.6024299999999994E-2</v>
      </c>
      <c r="H1184" s="15">
        <v>0.27929999999999999</v>
      </c>
      <c r="I1184" s="15">
        <v>1.43911E-2</v>
      </c>
      <c r="J1184" s="3">
        <v>6.2747999999999996E-6</v>
      </c>
      <c r="K1184" s="15">
        <f t="shared" si="18"/>
        <v>21.048426195247526</v>
      </c>
      <c r="L1184" s="2" t="s">
        <v>444</v>
      </c>
      <c r="M1184" s="2" t="s">
        <v>442</v>
      </c>
      <c r="N1184" s="15">
        <v>-1.8669399999999999E-2</v>
      </c>
      <c r="O1184" s="15">
        <v>0.190078</v>
      </c>
      <c r="P1184" s="15">
        <v>0.482124</v>
      </c>
      <c r="Q1184" s="15">
        <v>2.6560899999999998E-2</v>
      </c>
    </row>
    <row r="1185" spans="1:17">
      <c r="A1185" s="2">
        <v>1182</v>
      </c>
      <c r="B1185" s="2" t="s">
        <v>259</v>
      </c>
      <c r="C1185" s="2" t="s">
        <v>260</v>
      </c>
      <c r="D1185" s="2" t="s">
        <v>1343</v>
      </c>
      <c r="E1185" s="2" t="s">
        <v>442</v>
      </c>
      <c r="F1185" s="2" t="s">
        <v>444</v>
      </c>
      <c r="G1185" s="15">
        <v>5.3753700000000001E-2</v>
      </c>
      <c r="H1185" s="15">
        <v>0.33300000000000002</v>
      </c>
      <c r="I1185" s="15">
        <v>1.2374599999999999E-2</v>
      </c>
      <c r="J1185" s="3">
        <v>9.9474099999999997E-6</v>
      </c>
      <c r="K1185" s="15">
        <f t="shared" si="18"/>
        <v>18.869239080993854</v>
      </c>
      <c r="L1185" s="2" t="s">
        <v>442</v>
      </c>
      <c r="M1185" s="2" t="s">
        <v>444</v>
      </c>
      <c r="N1185" s="15">
        <v>-2.1915199999999999E-2</v>
      </c>
      <c r="O1185" s="15">
        <v>0.29938599999999999</v>
      </c>
      <c r="P1185" s="15">
        <v>0.33229700000000001</v>
      </c>
      <c r="Q1185" s="15">
        <v>2.2604699999999998E-2</v>
      </c>
    </row>
    <row r="1186" spans="1:17">
      <c r="A1186" s="2">
        <v>1183</v>
      </c>
      <c r="B1186" s="2" t="s">
        <v>259</v>
      </c>
      <c r="C1186" s="2" t="s">
        <v>260</v>
      </c>
      <c r="D1186" s="2" t="s">
        <v>1344</v>
      </c>
      <c r="E1186" s="2" t="s">
        <v>439</v>
      </c>
      <c r="F1186" s="2" t="s">
        <v>440</v>
      </c>
      <c r="G1186" s="15">
        <v>8.1009899999999996E-2</v>
      </c>
      <c r="H1186" s="15">
        <v>0.13619999999999999</v>
      </c>
      <c r="I1186" s="15">
        <v>1.9073E-2</v>
      </c>
      <c r="J1186" s="3">
        <v>8.5288399999999998E-6</v>
      </c>
      <c r="K1186" s="15">
        <f t="shared" si="18"/>
        <v>18.040068181031803</v>
      </c>
      <c r="L1186" s="2" t="s">
        <v>439</v>
      </c>
      <c r="M1186" s="2" t="s">
        <v>440</v>
      </c>
      <c r="N1186" s="15">
        <v>4.8672699999999999E-2</v>
      </c>
      <c r="O1186" s="15">
        <v>0.19547</v>
      </c>
      <c r="P1186" s="15">
        <v>7.03704E-2</v>
      </c>
      <c r="Q1186" s="15">
        <v>2.6898100000000001E-2</v>
      </c>
    </row>
    <row r="1187" spans="1:17">
      <c r="A1187" s="2">
        <v>1184</v>
      </c>
      <c r="B1187" s="2" t="s">
        <v>259</v>
      </c>
      <c r="C1187" s="2" t="s">
        <v>260</v>
      </c>
      <c r="D1187" s="2" t="s">
        <v>1345</v>
      </c>
      <c r="E1187" s="2" t="s">
        <v>442</v>
      </c>
      <c r="F1187" s="2" t="s">
        <v>444</v>
      </c>
      <c r="G1187" s="15">
        <v>5.8404499999999998E-2</v>
      </c>
      <c r="H1187" s="15">
        <v>0.35289999999999999</v>
      </c>
      <c r="I1187" s="15">
        <v>1.22081E-2</v>
      </c>
      <c r="J1187" s="3">
        <v>1.5737300000000001E-6</v>
      </c>
      <c r="K1187" s="15">
        <f t="shared" si="18"/>
        <v>22.887400247398372</v>
      </c>
      <c r="L1187" s="2" t="s">
        <v>442</v>
      </c>
      <c r="M1187" s="2" t="s">
        <v>444</v>
      </c>
      <c r="N1187" s="15">
        <v>-5.5851699999999997E-2</v>
      </c>
      <c r="O1187" s="15">
        <v>0.30526700000000001</v>
      </c>
      <c r="P1187" s="15">
        <v>1.33107E-2</v>
      </c>
      <c r="Q1187" s="15">
        <v>2.2563099999999999E-2</v>
      </c>
    </row>
    <row r="1188" spans="1:17">
      <c r="A1188" s="2">
        <v>1185</v>
      </c>
      <c r="B1188" s="2" t="s">
        <v>259</v>
      </c>
      <c r="C1188" s="2" t="s">
        <v>260</v>
      </c>
      <c r="D1188" s="2" t="s">
        <v>448</v>
      </c>
      <c r="E1188" s="2" t="s">
        <v>439</v>
      </c>
      <c r="F1188" s="2" t="s">
        <v>440</v>
      </c>
      <c r="G1188" s="15">
        <v>-0.11706999999999999</v>
      </c>
      <c r="H1188" s="15">
        <v>0.50890000000000002</v>
      </c>
      <c r="I1188" s="15">
        <v>1.2670300000000001E-2</v>
      </c>
      <c r="J1188" s="3">
        <v>5.9415500000000002E-20</v>
      </c>
      <c r="K1188" s="15">
        <f t="shared" si="18"/>
        <v>85.372390213887201</v>
      </c>
      <c r="L1188" s="2" t="s">
        <v>439</v>
      </c>
      <c r="M1188" s="2" t="s">
        <v>440</v>
      </c>
      <c r="N1188" s="15">
        <v>-8.5181700000000003E-3</v>
      </c>
      <c r="O1188" s="15">
        <v>0.600526</v>
      </c>
      <c r="P1188" s="15">
        <v>0.69046099999999999</v>
      </c>
      <c r="Q1188" s="15">
        <v>2.1390099999999999E-2</v>
      </c>
    </row>
    <row r="1189" spans="1:17">
      <c r="A1189" s="2">
        <v>1186</v>
      </c>
      <c r="B1189" s="2" t="s">
        <v>259</v>
      </c>
      <c r="C1189" s="2" t="s">
        <v>260</v>
      </c>
      <c r="D1189" s="2" t="s">
        <v>1346</v>
      </c>
      <c r="E1189" s="2" t="s">
        <v>439</v>
      </c>
      <c r="F1189" s="2" t="s">
        <v>440</v>
      </c>
      <c r="G1189" s="15">
        <v>5.6987299999999998E-2</v>
      </c>
      <c r="H1189" s="15">
        <v>0.4652</v>
      </c>
      <c r="I1189" s="15">
        <v>1.16907E-2</v>
      </c>
      <c r="J1189" s="3">
        <v>1.1516999999999999E-6</v>
      </c>
      <c r="K1189" s="15">
        <f t="shared" si="18"/>
        <v>23.761569866214533</v>
      </c>
      <c r="L1189" s="2" t="s">
        <v>439</v>
      </c>
      <c r="M1189" s="2" t="s">
        <v>440</v>
      </c>
      <c r="N1189" s="15">
        <v>1.85875E-2</v>
      </c>
      <c r="O1189" s="15">
        <v>0.42209000000000002</v>
      </c>
      <c r="P1189" s="15">
        <v>0.380413</v>
      </c>
      <c r="Q1189" s="15">
        <v>2.1191100000000001E-2</v>
      </c>
    </row>
    <row r="1190" spans="1:17">
      <c r="A1190" s="2">
        <v>1187</v>
      </c>
      <c r="B1190" s="2" t="s">
        <v>259</v>
      </c>
      <c r="C1190" s="2" t="s">
        <v>260</v>
      </c>
      <c r="D1190" s="2" t="s">
        <v>1347</v>
      </c>
      <c r="E1190" s="2" t="s">
        <v>439</v>
      </c>
      <c r="F1190" s="2" t="s">
        <v>442</v>
      </c>
      <c r="G1190" s="15">
        <v>-6.3251799999999997E-2</v>
      </c>
      <c r="H1190" s="15">
        <v>0.2336</v>
      </c>
      <c r="I1190" s="15">
        <v>1.3816999999999999E-2</v>
      </c>
      <c r="J1190" s="3">
        <v>5.3680899999999996E-6</v>
      </c>
      <c r="K1190" s="15">
        <f t="shared" si="18"/>
        <v>20.956476412966566</v>
      </c>
      <c r="L1190" s="2" t="s">
        <v>439</v>
      </c>
      <c r="M1190" s="2" t="s">
        <v>442</v>
      </c>
      <c r="N1190" s="15">
        <v>4.7769600000000002E-2</v>
      </c>
      <c r="O1190" s="15">
        <v>0.175348</v>
      </c>
      <c r="P1190" s="15">
        <v>8.0110600000000004E-2</v>
      </c>
      <c r="Q1190" s="15">
        <v>2.7296299999999999E-2</v>
      </c>
    </row>
    <row r="1191" spans="1:17">
      <c r="A1191" s="2">
        <v>1188</v>
      </c>
      <c r="B1191" s="2" t="s">
        <v>259</v>
      </c>
      <c r="C1191" s="2" t="s">
        <v>260</v>
      </c>
      <c r="D1191" s="2" t="s">
        <v>1348</v>
      </c>
      <c r="E1191" s="2" t="s">
        <v>444</v>
      </c>
      <c r="F1191" s="2" t="s">
        <v>442</v>
      </c>
      <c r="G1191" s="15">
        <v>5.3672999999999998E-2</v>
      </c>
      <c r="H1191" s="15">
        <v>0.38669999999999999</v>
      </c>
      <c r="I1191" s="15">
        <v>1.2058599999999999E-2</v>
      </c>
      <c r="J1191" s="3">
        <v>8.6620400000000005E-6</v>
      </c>
      <c r="K1191" s="15">
        <f t="shared" si="18"/>
        <v>19.811527532535806</v>
      </c>
      <c r="L1191" s="2" t="s">
        <v>444</v>
      </c>
      <c r="M1191" s="2" t="s">
        <v>442</v>
      </c>
      <c r="N1191" s="15">
        <v>1.9196700000000001E-2</v>
      </c>
      <c r="O1191" s="15">
        <v>0.28140199999999999</v>
      </c>
      <c r="P1191" s="15">
        <v>0.40438499999999999</v>
      </c>
      <c r="Q1191" s="15">
        <v>2.30227E-2</v>
      </c>
    </row>
    <row r="1192" spans="1:17">
      <c r="A1192" s="2">
        <v>1189</v>
      </c>
      <c r="B1192" s="2" t="s">
        <v>259</v>
      </c>
      <c r="C1192" s="2" t="s">
        <v>260</v>
      </c>
      <c r="D1192" s="2" t="s">
        <v>1349</v>
      </c>
      <c r="E1192" s="2" t="s">
        <v>444</v>
      </c>
      <c r="F1192" s="2" t="s">
        <v>442</v>
      </c>
      <c r="G1192" s="15">
        <v>-9.1431200000000004E-2</v>
      </c>
      <c r="H1192" s="15">
        <v>9.5399999999999999E-2</v>
      </c>
      <c r="I1192" s="15">
        <v>2.0260400000000001E-2</v>
      </c>
      <c r="J1192" s="3">
        <v>7.2799800000000001E-6</v>
      </c>
      <c r="K1192" s="15">
        <f t="shared" si="18"/>
        <v>20.36539363370342</v>
      </c>
      <c r="L1192" s="2" t="s">
        <v>444</v>
      </c>
      <c r="M1192" s="2" t="s">
        <v>442</v>
      </c>
      <c r="N1192" s="15">
        <v>-3.4209799999999999E-2</v>
      </c>
      <c r="O1192" s="15">
        <v>0.101177</v>
      </c>
      <c r="P1192" s="15">
        <v>0.321988</v>
      </c>
      <c r="Q1192" s="15">
        <v>3.4542000000000003E-2</v>
      </c>
    </row>
    <row r="1193" spans="1:17">
      <c r="A1193" s="2">
        <v>1190</v>
      </c>
      <c r="B1193" s="2" t="s">
        <v>259</v>
      </c>
      <c r="C1193" s="2" t="s">
        <v>260</v>
      </c>
      <c r="D1193" s="2" t="s">
        <v>1350</v>
      </c>
      <c r="E1193" s="2" t="s">
        <v>439</v>
      </c>
      <c r="F1193" s="2" t="s">
        <v>440</v>
      </c>
      <c r="G1193" s="15">
        <v>-5.5172600000000002E-2</v>
      </c>
      <c r="H1193" s="15">
        <v>0.64410000000000001</v>
      </c>
      <c r="I1193" s="15">
        <v>1.2465499999999999E-2</v>
      </c>
      <c r="J1193" s="3">
        <v>6.86784E-6</v>
      </c>
      <c r="K1193" s="15">
        <f t="shared" si="18"/>
        <v>19.589686906187183</v>
      </c>
      <c r="L1193" s="2" t="s">
        <v>439</v>
      </c>
      <c r="M1193" s="2" t="s">
        <v>440</v>
      </c>
      <c r="N1193" s="15">
        <v>-4.5378599999999998E-2</v>
      </c>
      <c r="O1193" s="15">
        <v>0.64218399999999998</v>
      </c>
      <c r="P1193" s="15">
        <v>3.6692700000000002E-2</v>
      </c>
      <c r="Q1193" s="15">
        <v>2.1720900000000001E-2</v>
      </c>
    </row>
    <row r="1194" spans="1:17">
      <c r="A1194" s="2">
        <v>1191</v>
      </c>
      <c r="B1194" s="2" t="s">
        <v>259</v>
      </c>
      <c r="C1194" s="2" t="s">
        <v>260</v>
      </c>
      <c r="D1194" s="2" t="s">
        <v>452</v>
      </c>
      <c r="E1194" s="2" t="s">
        <v>439</v>
      </c>
      <c r="F1194" s="2" t="s">
        <v>440</v>
      </c>
      <c r="G1194" s="15">
        <v>0.110676</v>
      </c>
      <c r="H1194" s="15">
        <v>9.64E-2</v>
      </c>
      <c r="I1194" s="15">
        <v>2.0099599999999999E-2</v>
      </c>
      <c r="J1194" s="3">
        <v>1.7403200000000001E-8</v>
      </c>
      <c r="K1194" s="15">
        <f t="shared" si="18"/>
        <v>30.320201282110304</v>
      </c>
      <c r="L1194" s="2" t="s">
        <v>439</v>
      </c>
      <c r="M1194" s="2" t="s">
        <v>440</v>
      </c>
      <c r="N1194" s="15">
        <v>6.0946300000000002E-2</v>
      </c>
      <c r="O1194" s="15">
        <v>9.1525599999999999E-2</v>
      </c>
      <c r="P1194" s="15">
        <v>9.3795100000000006E-2</v>
      </c>
      <c r="Q1194" s="15">
        <v>3.63705E-2</v>
      </c>
    </row>
    <row r="1195" spans="1:17">
      <c r="A1195" s="2">
        <v>1192</v>
      </c>
      <c r="B1195" s="2" t="s">
        <v>259</v>
      </c>
      <c r="C1195" s="2" t="s">
        <v>260</v>
      </c>
      <c r="D1195" s="2" t="s">
        <v>454</v>
      </c>
      <c r="E1195" s="2" t="s">
        <v>440</v>
      </c>
      <c r="F1195" s="2" t="s">
        <v>439</v>
      </c>
      <c r="G1195" s="15">
        <v>5.5396500000000001E-2</v>
      </c>
      <c r="H1195" s="15">
        <v>0.36080000000000001</v>
      </c>
      <c r="I1195" s="15">
        <v>1.20669E-2</v>
      </c>
      <c r="J1195" s="3">
        <v>3.8248999999999996E-6</v>
      </c>
      <c r="K1195" s="15">
        <f t="shared" si="18"/>
        <v>21.075273805017158</v>
      </c>
      <c r="L1195" s="2" t="s">
        <v>440</v>
      </c>
      <c r="M1195" s="2" t="s">
        <v>439</v>
      </c>
      <c r="N1195" s="15">
        <v>3.3756000000000001E-2</v>
      </c>
      <c r="O1195" s="15">
        <v>0.36957699999999999</v>
      </c>
      <c r="P1195" s="15">
        <v>0.117993</v>
      </c>
      <c r="Q1195" s="15">
        <v>2.1593399999999999E-2</v>
      </c>
    </row>
    <row r="1196" spans="1:17">
      <c r="A1196" s="2">
        <v>1193</v>
      </c>
      <c r="B1196" s="2" t="s">
        <v>261</v>
      </c>
      <c r="C1196" s="2" t="s">
        <v>262</v>
      </c>
      <c r="D1196" s="2" t="s">
        <v>1513</v>
      </c>
      <c r="E1196" s="2" t="s">
        <v>439</v>
      </c>
      <c r="F1196" s="2" t="s">
        <v>440</v>
      </c>
      <c r="G1196" s="15">
        <v>5.3675899999999999E-2</v>
      </c>
      <c r="H1196" s="15">
        <v>0.55169999999999997</v>
      </c>
      <c r="I1196" s="15">
        <v>1.19436E-2</v>
      </c>
      <c r="J1196" s="3">
        <v>8.0982300000000002E-6</v>
      </c>
      <c r="K1196" s="15">
        <f t="shared" si="18"/>
        <v>20.197060667271654</v>
      </c>
      <c r="L1196" s="2" t="s">
        <v>439</v>
      </c>
      <c r="M1196" s="2" t="s">
        <v>440</v>
      </c>
      <c r="N1196" s="15">
        <v>-2.35783E-2</v>
      </c>
      <c r="O1196" s="15">
        <v>0.53011200000000003</v>
      </c>
      <c r="P1196" s="15">
        <v>0.25423600000000002</v>
      </c>
      <c r="Q1196" s="15">
        <v>2.06806E-2</v>
      </c>
    </row>
    <row r="1197" spans="1:17">
      <c r="A1197" s="2">
        <v>1194</v>
      </c>
      <c r="B1197" s="2" t="s">
        <v>261</v>
      </c>
      <c r="C1197" s="2" t="s">
        <v>262</v>
      </c>
      <c r="D1197" s="2" t="s">
        <v>1514</v>
      </c>
      <c r="E1197" s="2" t="s">
        <v>442</v>
      </c>
      <c r="F1197" s="2" t="s">
        <v>444</v>
      </c>
      <c r="G1197" s="15">
        <v>7.4823600000000004E-2</v>
      </c>
      <c r="H1197" s="15">
        <v>0.161</v>
      </c>
      <c r="I1197" s="15">
        <v>1.6246E-2</v>
      </c>
      <c r="J1197" s="3">
        <v>5.3396200000000002E-6</v>
      </c>
      <c r="K1197" s="15">
        <f t="shared" si="18"/>
        <v>21.212131047013553</v>
      </c>
      <c r="L1197" s="2" t="s">
        <v>442</v>
      </c>
      <c r="M1197" s="2" t="s">
        <v>444</v>
      </c>
      <c r="N1197" s="15">
        <v>3.4104500000000002E-3</v>
      </c>
      <c r="O1197" s="15">
        <v>0.165746</v>
      </c>
      <c r="P1197" s="15">
        <v>0.90260899999999999</v>
      </c>
      <c r="Q1197" s="15">
        <v>2.7870900000000001E-2</v>
      </c>
    </row>
    <row r="1198" spans="1:17">
      <c r="A1198" s="2">
        <v>1195</v>
      </c>
      <c r="B1198" s="2" t="s">
        <v>261</v>
      </c>
      <c r="C1198" s="2" t="s">
        <v>262</v>
      </c>
      <c r="D1198" s="2" t="s">
        <v>1515</v>
      </c>
      <c r="E1198" s="2" t="s">
        <v>442</v>
      </c>
      <c r="F1198" s="2" t="s">
        <v>444</v>
      </c>
      <c r="G1198" s="15">
        <v>8.1450300000000003E-2</v>
      </c>
      <c r="H1198" s="15">
        <v>0.1113</v>
      </c>
      <c r="I1198" s="15">
        <v>1.79338E-2</v>
      </c>
      <c r="J1198" s="3">
        <v>4.5448500000000002E-6</v>
      </c>
      <c r="K1198" s="15">
        <f t="shared" si="18"/>
        <v>20.627221502512928</v>
      </c>
      <c r="L1198" s="2" t="s">
        <v>442</v>
      </c>
      <c r="M1198" s="2" t="s">
        <v>444</v>
      </c>
      <c r="N1198" s="15">
        <v>-6.3769999999999999E-3</v>
      </c>
      <c r="O1198" s="15">
        <v>9.2685799999999999E-2</v>
      </c>
      <c r="P1198" s="15">
        <v>0.85880900000000004</v>
      </c>
      <c r="Q1198" s="15">
        <v>3.5847999999999998E-2</v>
      </c>
    </row>
    <row r="1199" spans="1:17">
      <c r="A1199" s="2">
        <v>1196</v>
      </c>
      <c r="B1199" s="2" t="s">
        <v>261</v>
      </c>
      <c r="C1199" s="2" t="s">
        <v>262</v>
      </c>
      <c r="D1199" s="2" t="s">
        <v>1516</v>
      </c>
      <c r="E1199" s="2" t="s">
        <v>442</v>
      </c>
      <c r="F1199" s="2" t="s">
        <v>444</v>
      </c>
      <c r="G1199" s="15">
        <v>-0.18096899999999999</v>
      </c>
      <c r="H1199" s="15">
        <v>4.87E-2</v>
      </c>
      <c r="I1199" s="15">
        <v>3.9091099999999997E-2</v>
      </c>
      <c r="J1199" s="3">
        <v>3.8062699999999999E-6</v>
      </c>
      <c r="K1199" s="15">
        <f t="shared" si="18"/>
        <v>21.431501075692506</v>
      </c>
      <c r="L1199" s="2" t="s">
        <v>442</v>
      </c>
      <c r="M1199" s="2" t="s">
        <v>444</v>
      </c>
      <c r="N1199" s="15">
        <v>-1.93796E-2</v>
      </c>
      <c r="O1199" s="15">
        <v>5.5404599999999998E-2</v>
      </c>
      <c r="P1199" s="15">
        <v>0.667354</v>
      </c>
      <c r="Q1199" s="15">
        <v>4.5091600000000003E-2</v>
      </c>
    </row>
    <row r="1200" spans="1:17">
      <c r="A1200" s="2">
        <v>1197</v>
      </c>
      <c r="B1200" s="2" t="s">
        <v>261</v>
      </c>
      <c r="C1200" s="2" t="s">
        <v>262</v>
      </c>
      <c r="D1200" s="2" t="s">
        <v>1517</v>
      </c>
      <c r="E1200" s="2" t="s">
        <v>440</v>
      </c>
      <c r="F1200" s="2" t="s">
        <v>439</v>
      </c>
      <c r="G1200" s="15">
        <v>5.6336700000000003E-2</v>
      </c>
      <c r="H1200" s="15">
        <v>0.41249999999999998</v>
      </c>
      <c r="I1200" s="15">
        <v>1.2392E-2</v>
      </c>
      <c r="J1200" s="3">
        <v>5.2702400000000002E-6</v>
      </c>
      <c r="K1200" s="15">
        <f t="shared" si="18"/>
        <v>20.668073555715054</v>
      </c>
      <c r="L1200" s="2" t="s">
        <v>440</v>
      </c>
      <c r="M1200" s="2" t="s">
        <v>439</v>
      </c>
      <c r="N1200" s="15">
        <v>-8.61197E-3</v>
      </c>
      <c r="O1200" s="15">
        <v>0.39755800000000002</v>
      </c>
      <c r="P1200" s="15">
        <v>0.68381400000000003</v>
      </c>
      <c r="Q1200" s="15">
        <v>2.1145899999999999E-2</v>
      </c>
    </row>
    <row r="1201" spans="1:17">
      <c r="A1201" s="2">
        <v>1198</v>
      </c>
      <c r="B1201" s="2" t="s">
        <v>261</v>
      </c>
      <c r="C1201" s="2" t="s">
        <v>262</v>
      </c>
      <c r="D1201" s="2" t="s">
        <v>1518</v>
      </c>
      <c r="E1201" s="2" t="s">
        <v>439</v>
      </c>
      <c r="F1201" s="2" t="s">
        <v>440</v>
      </c>
      <c r="G1201" s="15">
        <v>-0.106376</v>
      </c>
      <c r="H1201" s="15">
        <v>5.7700000000000001E-2</v>
      </c>
      <c r="I1201" s="15">
        <v>2.4194400000000001E-2</v>
      </c>
      <c r="J1201" s="3">
        <v>7.4214699999999996E-6</v>
      </c>
      <c r="K1201" s="15">
        <f t="shared" si="18"/>
        <v>19.331145897751846</v>
      </c>
      <c r="L1201" s="2" t="s">
        <v>439</v>
      </c>
      <c r="M1201" s="2" t="s">
        <v>440</v>
      </c>
      <c r="N1201" s="15">
        <v>2.7504000000000001E-3</v>
      </c>
      <c r="O1201" s="15">
        <v>6.8361199999999997E-2</v>
      </c>
      <c r="P1201" s="15">
        <v>0.94697100000000001</v>
      </c>
      <c r="Q1201" s="15">
        <v>4.1352899999999998E-2</v>
      </c>
    </row>
    <row r="1202" spans="1:17">
      <c r="A1202" s="2">
        <v>1199</v>
      </c>
      <c r="B1202" s="2" t="s">
        <v>261</v>
      </c>
      <c r="C1202" s="2" t="s">
        <v>262</v>
      </c>
      <c r="D1202" s="2" t="s">
        <v>1519</v>
      </c>
      <c r="E1202" s="2" t="s">
        <v>439</v>
      </c>
      <c r="F1202" s="2" t="s">
        <v>440</v>
      </c>
      <c r="G1202" s="15">
        <v>-7.3478699999999994E-2</v>
      </c>
      <c r="H1202" s="15">
        <v>0.14910000000000001</v>
      </c>
      <c r="I1202" s="15">
        <v>1.68383E-2</v>
      </c>
      <c r="J1202" s="3">
        <v>7.0912E-6</v>
      </c>
      <c r="K1202" s="15">
        <f t="shared" si="18"/>
        <v>19.04260865946037</v>
      </c>
      <c r="L1202" s="2" t="s">
        <v>439</v>
      </c>
      <c r="M1202" s="2" t="s">
        <v>440</v>
      </c>
      <c r="N1202" s="15">
        <v>-1.7661599999999999E-3</v>
      </c>
      <c r="O1202" s="15">
        <v>0.28058300000000003</v>
      </c>
      <c r="P1202" s="15">
        <v>0.93963099999999999</v>
      </c>
      <c r="Q1202" s="15">
        <v>2.3320799999999999E-2</v>
      </c>
    </row>
    <row r="1203" spans="1:17">
      <c r="A1203" s="2">
        <v>1200</v>
      </c>
      <c r="B1203" s="2" t="s">
        <v>261</v>
      </c>
      <c r="C1203" s="2" t="s">
        <v>262</v>
      </c>
      <c r="D1203" s="2" t="s">
        <v>1520</v>
      </c>
      <c r="E1203" s="2" t="s">
        <v>444</v>
      </c>
      <c r="F1203" s="2" t="s">
        <v>442</v>
      </c>
      <c r="G1203" s="15">
        <v>9.6777299999999997E-2</v>
      </c>
      <c r="H1203" s="15">
        <v>7.5499999999999998E-2</v>
      </c>
      <c r="I1203" s="15">
        <v>2.1747099999999998E-2</v>
      </c>
      <c r="J1203" s="3">
        <v>8.2444199999999999E-6</v>
      </c>
      <c r="K1203" s="15">
        <f t="shared" si="18"/>
        <v>19.803607036637523</v>
      </c>
      <c r="L1203" s="2" t="s">
        <v>444</v>
      </c>
      <c r="M1203" s="2" t="s">
        <v>442</v>
      </c>
      <c r="N1203" s="15">
        <v>9.1023499999999993E-2</v>
      </c>
      <c r="O1203" s="15">
        <v>4.8141499999999997E-2</v>
      </c>
      <c r="P1203" s="15">
        <v>6.0351799999999997E-2</v>
      </c>
      <c r="Q1203" s="15">
        <v>4.84628E-2</v>
      </c>
    </row>
    <row r="1204" spans="1:17">
      <c r="A1204" s="2">
        <v>1201</v>
      </c>
      <c r="B1204" s="2" t="s">
        <v>261</v>
      </c>
      <c r="C1204" s="2" t="s">
        <v>262</v>
      </c>
      <c r="D1204" s="2" t="s">
        <v>1521</v>
      </c>
      <c r="E1204" s="2" t="s">
        <v>444</v>
      </c>
      <c r="F1204" s="2" t="s">
        <v>442</v>
      </c>
      <c r="G1204" s="15">
        <v>6.1580500000000003E-2</v>
      </c>
      <c r="H1204" s="15">
        <v>0.2863</v>
      </c>
      <c r="I1204" s="15">
        <v>1.36198E-2</v>
      </c>
      <c r="J1204" s="3">
        <v>9.0771600000000007E-6</v>
      </c>
      <c r="K1204" s="15">
        <f t="shared" si="18"/>
        <v>20.443015653437651</v>
      </c>
      <c r="L1204" s="2" t="s">
        <v>444</v>
      </c>
      <c r="M1204" s="2" t="s">
        <v>442</v>
      </c>
      <c r="N1204" s="15">
        <v>-4.4165500000000003E-2</v>
      </c>
      <c r="O1204" s="15">
        <v>0.32136100000000001</v>
      </c>
      <c r="P1204" s="15">
        <v>4.6178499999999997E-2</v>
      </c>
      <c r="Q1204" s="15">
        <v>2.2152000000000002E-2</v>
      </c>
    </row>
    <row r="1205" spans="1:17">
      <c r="A1205" s="2">
        <v>1202</v>
      </c>
      <c r="B1205" s="2" t="s">
        <v>261</v>
      </c>
      <c r="C1205" s="2" t="s">
        <v>262</v>
      </c>
      <c r="D1205" s="2" t="s">
        <v>1522</v>
      </c>
      <c r="E1205" s="2" t="s">
        <v>442</v>
      </c>
      <c r="F1205" s="2" t="s">
        <v>444</v>
      </c>
      <c r="G1205" s="15">
        <v>5.3303499999999997E-2</v>
      </c>
      <c r="H1205" s="15">
        <v>0.52290000000000003</v>
      </c>
      <c r="I1205" s="15">
        <v>1.19011E-2</v>
      </c>
      <c r="J1205" s="3">
        <v>7.8965999999999999E-6</v>
      </c>
      <c r="K1205" s="15">
        <f t="shared" si="18"/>
        <v>20.060291713438239</v>
      </c>
      <c r="L1205" s="2" t="s">
        <v>442</v>
      </c>
      <c r="M1205" s="2" t="s">
        <v>444</v>
      </c>
      <c r="N1205" s="15">
        <v>-1.3236100000000001E-2</v>
      </c>
      <c r="O1205" s="15">
        <v>0.50443199999999999</v>
      </c>
      <c r="P1205" s="15">
        <v>0.52374900000000002</v>
      </c>
      <c r="Q1205" s="15">
        <v>2.0760000000000001E-2</v>
      </c>
    </row>
    <row r="1206" spans="1:17">
      <c r="A1206" s="2">
        <v>1203</v>
      </c>
      <c r="B1206" s="2" t="s">
        <v>263</v>
      </c>
      <c r="C1206" s="2" t="s">
        <v>264</v>
      </c>
      <c r="D1206" s="2" t="s">
        <v>1240</v>
      </c>
      <c r="E1206" s="2" t="s">
        <v>442</v>
      </c>
      <c r="F1206" s="2" t="s">
        <v>439</v>
      </c>
      <c r="G1206" s="15">
        <v>-6.2699299999999999E-2</v>
      </c>
      <c r="H1206" s="15">
        <v>0.4642</v>
      </c>
      <c r="I1206" s="15">
        <v>1.39364E-2</v>
      </c>
      <c r="J1206" s="3">
        <v>6.8276300000000001E-6</v>
      </c>
      <c r="K1206" s="15">
        <f t="shared" si="18"/>
        <v>20.240637114778025</v>
      </c>
      <c r="L1206" s="2" t="s">
        <v>442</v>
      </c>
      <c r="M1206" s="2" t="s">
        <v>439</v>
      </c>
      <c r="N1206" s="15">
        <v>-9.6744499999999994E-3</v>
      </c>
      <c r="O1206" s="15">
        <v>0.38083899999999998</v>
      </c>
      <c r="P1206" s="15">
        <v>0.64988599999999996</v>
      </c>
      <c r="Q1206" s="15">
        <v>2.1313100000000001E-2</v>
      </c>
    </row>
    <row r="1207" spans="1:17">
      <c r="A1207" s="2">
        <v>1204</v>
      </c>
      <c r="B1207" s="2" t="s">
        <v>263</v>
      </c>
      <c r="C1207" s="2" t="s">
        <v>264</v>
      </c>
      <c r="D1207" s="2" t="s">
        <v>1241</v>
      </c>
      <c r="E1207" s="2" t="s">
        <v>440</v>
      </c>
      <c r="F1207" s="2" t="s">
        <v>439</v>
      </c>
      <c r="G1207" s="15">
        <v>-6.7231399999999997E-2</v>
      </c>
      <c r="H1207" s="15">
        <v>0.28129999999999999</v>
      </c>
      <c r="I1207" s="15">
        <v>1.4712299999999999E-2</v>
      </c>
      <c r="J1207" s="3">
        <v>5.0483600000000004E-6</v>
      </c>
      <c r="K1207" s="15">
        <f t="shared" si="18"/>
        <v>20.882532487590801</v>
      </c>
      <c r="L1207" s="2" t="s">
        <v>440</v>
      </c>
      <c r="M1207" s="2" t="s">
        <v>439</v>
      </c>
      <c r="N1207" s="15">
        <v>1.39705E-2</v>
      </c>
      <c r="O1207" s="15">
        <v>0.23788100000000001</v>
      </c>
      <c r="P1207" s="15">
        <v>0.56570200000000004</v>
      </c>
      <c r="Q1207" s="15">
        <v>2.4322199999999999E-2</v>
      </c>
    </row>
    <row r="1208" spans="1:17">
      <c r="A1208" s="2">
        <v>1205</v>
      </c>
      <c r="B1208" s="2" t="s">
        <v>263</v>
      </c>
      <c r="C1208" s="2" t="s">
        <v>264</v>
      </c>
      <c r="D1208" s="2" t="s">
        <v>1242</v>
      </c>
      <c r="E1208" s="2" t="s">
        <v>440</v>
      </c>
      <c r="F1208" s="2" t="s">
        <v>439</v>
      </c>
      <c r="G1208" s="15">
        <v>0.21446399999999999</v>
      </c>
      <c r="H1208" s="15">
        <v>4.87E-2</v>
      </c>
      <c r="I1208" s="15">
        <v>4.5509800000000003E-2</v>
      </c>
      <c r="J1208" s="3">
        <v>3.4359800000000001E-6</v>
      </c>
      <c r="K1208" s="15">
        <f t="shared" si="18"/>
        <v>22.207463131300436</v>
      </c>
      <c r="L1208" s="2" t="s">
        <v>440</v>
      </c>
      <c r="M1208" s="2" t="s">
        <v>439</v>
      </c>
      <c r="N1208" s="15">
        <v>7.0249199999999996E-3</v>
      </c>
      <c r="O1208" s="15">
        <v>6.89216E-2</v>
      </c>
      <c r="P1208" s="15">
        <v>0.86387499999999995</v>
      </c>
      <c r="Q1208" s="15">
        <v>4.0975299999999999E-2</v>
      </c>
    </row>
    <row r="1209" spans="1:17">
      <c r="A1209" s="2">
        <v>1206</v>
      </c>
      <c r="B1209" s="2" t="s">
        <v>263</v>
      </c>
      <c r="C1209" s="2" t="s">
        <v>264</v>
      </c>
      <c r="D1209" s="2" t="s">
        <v>1243</v>
      </c>
      <c r="E1209" s="2" t="s">
        <v>444</v>
      </c>
      <c r="F1209" s="2" t="s">
        <v>442</v>
      </c>
      <c r="G1209" s="15">
        <v>-0.16541900000000001</v>
      </c>
      <c r="H1209" s="15">
        <v>4.4699999999999997E-2</v>
      </c>
      <c r="I1209" s="15">
        <v>3.5215400000000001E-2</v>
      </c>
      <c r="J1209" s="3">
        <v>4.3722999999999996E-6</v>
      </c>
      <c r="K1209" s="15">
        <f t="shared" si="18"/>
        <v>22.065081231902894</v>
      </c>
      <c r="L1209" s="2" t="s">
        <v>444</v>
      </c>
      <c r="M1209" s="2" t="s">
        <v>442</v>
      </c>
      <c r="N1209" s="15">
        <v>-7.3652499999999996E-2</v>
      </c>
      <c r="O1209" s="15">
        <v>3.6406599999999997E-2</v>
      </c>
      <c r="P1209" s="15">
        <v>0.183785</v>
      </c>
      <c r="Q1209" s="15">
        <v>5.5411599999999998E-2</v>
      </c>
    </row>
    <row r="1210" spans="1:17">
      <c r="A1210" s="2">
        <v>1207</v>
      </c>
      <c r="B1210" s="2" t="s">
        <v>263</v>
      </c>
      <c r="C1210" s="2" t="s">
        <v>264</v>
      </c>
      <c r="D1210" s="2" t="s">
        <v>1244</v>
      </c>
      <c r="E1210" s="2" t="s">
        <v>442</v>
      </c>
      <c r="F1210" s="2" t="s">
        <v>444</v>
      </c>
      <c r="G1210" s="15">
        <v>7.6925400000000005E-2</v>
      </c>
      <c r="H1210" s="15">
        <v>0.16800000000000001</v>
      </c>
      <c r="I1210" s="15">
        <v>1.72234E-2</v>
      </c>
      <c r="J1210" s="3">
        <v>7.9142499999999997E-6</v>
      </c>
      <c r="K1210" s="15">
        <f t="shared" si="18"/>
        <v>19.948109829248349</v>
      </c>
      <c r="L1210" s="2" t="s">
        <v>442</v>
      </c>
      <c r="M1210" s="2" t="s">
        <v>444</v>
      </c>
      <c r="N1210" s="15">
        <v>-4.9676900000000003E-2</v>
      </c>
      <c r="O1210" s="15">
        <v>0.214307</v>
      </c>
      <c r="P1210" s="15">
        <v>5.0205399999999997E-2</v>
      </c>
      <c r="Q1210" s="15">
        <v>2.5368499999999999E-2</v>
      </c>
    </row>
    <row r="1211" spans="1:17">
      <c r="A1211" s="2">
        <v>1208</v>
      </c>
      <c r="B1211" s="2" t="s">
        <v>263</v>
      </c>
      <c r="C1211" s="2" t="s">
        <v>264</v>
      </c>
      <c r="D1211" s="2" t="s">
        <v>1245</v>
      </c>
      <c r="E1211" s="2" t="s">
        <v>439</v>
      </c>
      <c r="F1211" s="2" t="s">
        <v>442</v>
      </c>
      <c r="G1211" s="15">
        <v>-7.4637499999999996E-2</v>
      </c>
      <c r="H1211" s="15">
        <v>0.76039999999999996</v>
      </c>
      <c r="I1211" s="15">
        <v>1.59136E-2</v>
      </c>
      <c r="J1211" s="3">
        <v>2.5019600000000001E-6</v>
      </c>
      <c r="K1211" s="15">
        <f t="shared" si="18"/>
        <v>21.997700928988042</v>
      </c>
      <c r="L1211" s="2" t="s">
        <v>439</v>
      </c>
      <c r="M1211" s="2" t="s">
        <v>442</v>
      </c>
      <c r="N1211" s="15">
        <v>1.72227E-4</v>
      </c>
      <c r="O1211" s="15">
        <v>0.75975300000000001</v>
      </c>
      <c r="P1211" s="15">
        <v>0.99433300000000002</v>
      </c>
      <c r="Q1211" s="15">
        <v>2.4247500000000002E-2</v>
      </c>
    </row>
    <row r="1212" spans="1:17">
      <c r="A1212" s="2">
        <v>1209</v>
      </c>
      <c r="B1212" s="2" t="s">
        <v>263</v>
      </c>
      <c r="C1212" s="2" t="s">
        <v>264</v>
      </c>
      <c r="D1212" s="2" t="s">
        <v>1246</v>
      </c>
      <c r="E1212" s="2" t="s">
        <v>440</v>
      </c>
      <c r="F1212" s="2" t="s">
        <v>439</v>
      </c>
      <c r="G1212" s="15">
        <v>0.13713400000000001</v>
      </c>
      <c r="H1212" s="15">
        <v>7.1599999999999997E-2</v>
      </c>
      <c r="I1212" s="15">
        <v>2.66996E-2</v>
      </c>
      <c r="J1212" s="3">
        <v>6.9569699999999999E-7</v>
      </c>
      <c r="K1212" s="15">
        <f t="shared" si="18"/>
        <v>26.38036364144051</v>
      </c>
      <c r="L1212" s="2" t="s">
        <v>440</v>
      </c>
      <c r="M1212" s="2" t="s">
        <v>439</v>
      </c>
      <c r="N1212" s="15">
        <v>-8.0136700000000005E-2</v>
      </c>
      <c r="O1212" s="15">
        <v>4.2845800000000003E-2</v>
      </c>
      <c r="P1212" s="15">
        <v>0.116129</v>
      </c>
      <c r="Q1212" s="15">
        <v>5.1002400000000003E-2</v>
      </c>
    </row>
    <row r="1213" spans="1:17">
      <c r="A1213" s="2">
        <v>1210</v>
      </c>
      <c r="B1213" s="2" t="s">
        <v>263</v>
      </c>
      <c r="C1213" s="2" t="s">
        <v>264</v>
      </c>
      <c r="D1213" s="2" t="s">
        <v>1247</v>
      </c>
      <c r="E1213" s="2" t="s">
        <v>444</v>
      </c>
      <c r="F1213" s="2" t="s">
        <v>442</v>
      </c>
      <c r="G1213" s="15">
        <v>-0.117807</v>
      </c>
      <c r="H1213" s="15">
        <v>7.0599999999999996E-2</v>
      </c>
      <c r="I1213" s="15">
        <v>2.6924E-2</v>
      </c>
      <c r="J1213" s="3">
        <v>7.6621400000000001E-6</v>
      </c>
      <c r="K1213" s="15">
        <f t="shared" si="18"/>
        <v>19.145337628473406</v>
      </c>
      <c r="L1213" s="2" t="s">
        <v>444</v>
      </c>
      <c r="M1213" s="2" t="s">
        <v>442</v>
      </c>
      <c r="N1213" s="15">
        <v>-3.2004299999999999E-2</v>
      </c>
      <c r="O1213" s="15">
        <v>5.9532000000000002E-2</v>
      </c>
      <c r="P1213" s="15">
        <v>0.46634599999999998</v>
      </c>
      <c r="Q1213" s="15">
        <v>4.3935599999999998E-2</v>
      </c>
    </row>
    <row r="1214" spans="1:17">
      <c r="A1214" s="2">
        <v>1211</v>
      </c>
      <c r="B1214" s="2" t="s">
        <v>263</v>
      </c>
      <c r="C1214" s="2" t="s">
        <v>264</v>
      </c>
      <c r="D1214" s="2" t="s">
        <v>1248</v>
      </c>
      <c r="E1214" s="2" t="s">
        <v>440</v>
      </c>
      <c r="F1214" s="2" t="s">
        <v>439</v>
      </c>
      <c r="G1214" s="15">
        <v>-0.131519</v>
      </c>
      <c r="H1214" s="15">
        <v>6.9599999999999995E-2</v>
      </c>
      <c r="I1214" s="15">
        <v>2.61319E-2</v>
      </c>
      <c r="J1214" s="3">
        <v>4.9703799999999995E-7</v>
      </c>
      <c r="K1214" s="15">
        <f t="shared" si="18"/>
        <v>25.329990152737313</v>
      </c>
      <c r="L1214" s="2" t="s">
        <v>440</v>
      </c>
      <c r="M1214" s="2" t="s">
        <v>439</v>
      </c>
      <c r="N1214" s="15">
        <v>-1.3613200000000001E-2</v>
      </c>
      <c r="O1214" s="15">
        <v>7.7560400000000002E-2</v>
      </c>
      <c r="P1214" s="15">
        <v>0.72470100000000004</v>
      </c>
      <c r="Q1214" s="15">
        <v>3.8653699999999999E-2</v>
      </c>
    </row>
    <row r="1215" spans="1:17">
      <c r="A1215" s="2">
        <v>1212</v>
      </c>
      <c r="B1215" s="2" t="s">
        <v>263</v>
      </c>
      <c r="C1215" s="2" t="s">
        <v>264</v>
      </c>
      <c r="D1215" s="2" t="s">
        <v>1249</v>
      </c>
      <c r="E1215" s="2" t="s">
        <v>444</v>
      </c>
      <c r="F1215" s="2" t="s">
        <v>442</v>
      </c>
      <c r="G1215" s="15">
        <v>6.6231700000000004E-2</v>
      </c>
      <c r="H1215" s="15">
        <v>0.52880000000000005</v>
      </c>
      <c r="I1215" s="15">
        <v>1.3814699999999999E-2</v>
      </c>
      <c r="J1215" s="3">
        <v>1.79287E-6</v>
      </c>
      <c r="K1215" s="15">
        <f t="shared" si="18"/>
        <v>22.985231830251443</v>
      </c>
      <c r="L1215" s="2" t="s">
        <v>444</v>
      </c>
      <c r="M1215" s="2" t="s">
        <v>442</v>
      </c>
      <c r="N1215" s="15">
        <v>3.2678800000000001E-2</v>
      </c>
      <c r="O1215" s="15">
        <v>0.48270299999999999</v>
      </c>
      <c r="P1215" s="15">
        <v>0.115796</v>
      </c>
      <c r="Q1215" s="15">
        <v>2.0779200000000001E-2</v>
      </c>
    </row>
    <row r="1216" spans="1:17">
      <c r="A1216" s="2">
        <v>1213</v>
      </c>
      <c r="B1216" s="2" t="s">
        <v>263</v>
      </c>
      <c r="C1216" s="2" t="s">
        <v>264</v>
      </c>
      <c r="D1216" s="2" t="s">
        <v>1250</v>
      </c>
      <c r="E1216" s="2" t="s">
        <v>444</v>
      </c>
      <c r="F1216" s="2" t="s">
        <v>440</v>
      </c>
      <c r="G1216" s="15">
        <v>0.116908</v>
      </c>
      <c r="H1216" s="15">
        <v>8.4500000000000006E-2</v>
      </c>
      <c r="I1216" s="15">
        <v>2.5244699999999998E-2</v>
      </c>
      <c r="J1216" s="3">
        <v>4.8533300000000002E-6</v>
      </c>
      <c r="K1216" s="15">
        <f t="shared" si="18"/>
        <v>21.446085531021406</v>
      </c>
      <c r="L1216" s="2" t="s">
        <v>444</v>
      </c>
      <c r="M1216" s="2" t="s">
        <v>440</v>
      </c>
      <c r="N1216" s="15">
        <v>3.0545099999999999E-2</v>
      </c>
      <c r="O1216" s="15">
        <v>0.101533</v>
      </c>
      <c r="P1216" s="15">
        <v>0.369647</v>
      </c>
      <c r="Q1216" s="15">
        <v>3.4047399999999998E-2</v>
      </c>
    </row>
    <row r="1217" spans="1:17">
      <c r="A1217" s="2">
        <v>1214</v>
      </c>
      <c r="B1217" s="2" t="s">
        <v>263</v>
      </c>
      <c r="C1217" s="2" t="s">
        <v>264</v>
      </c>
      <c r="D1217" s="2" t="s">
        <v>1251</v>
      </c>
      <c r="E1217" s="2" t="s">
        <v>444</v>
      </c>
      <c r="F1217" s="2" t="s">
        <v>442</v>
      </c>
      <c r="G1217" s="15">
        <v>-6.43682E-2</v>
      </c>
      <c r="H1217" s="15">
        <v>0.47610000000000002</v>
      </c>
      <c r="I1217" s="15">
        <v>1.38701E-2</v>
      </c>
      <c r="J1217" s="3">
        <v>3.5828600000000002E-6</v>
      </c>
      <c r="K1217" s="15">
        <f t="shared" si="18"/>
        <v>21.536917517723992</v>
      </c>
      <c r="L1217" s="2" t="s">
        <v>444</v>
      </c>
      <c r="M1217" s="2" t="s">
        <v>442</v>
      </c>
      <c r="N1217" s="15">
        <v>-7.8027299999999999E-3</v>
      </c>
      <c r="O1217" s="15">
        <v>0.45260800000000001</v>
      </c>
      <c r="P1217" s="15">
        <v>0.70661799999999997</v>
      </c>
      <c r="Q1217" s="15">
        <v>2.07298E-2</v>
      </c>
    </row>
    <row r="1218" spans="1:17">
      <c r="A1218" s="2">
        <v>1215</v>
      </c>
      <c r="B1218" s="2" t="s">
        <v>263</v>
      </c>
      <c r="C1218" s="2" t="s">
        <v>264</v>
      </c>
      <c r="D1218" s="2" t="s">
        <v>1252</v>
      </c>
      <c r="E1218" s="2" t="s">
        <v>439</v>
      </c>
      <c r="F1218" s="2" t="s">
        <v>442</v>
      </c>
      <c r="G1218" s="15">
        <v>-7.8598000000000001E-2</v>
      </c>
      <c r="H1218" s="15">
        <v>0.20780000000000001</v>
      </c>
      <c r="I1218" s="15">
        <v>1.65982E-2</v>
      </c>
      <c r="J1218" s="3">
        <v>2.3670599999999999E-6</v>
      </c>
      <c r="K1218" s="15">
        <f t="shared" si="18"/>
        <v>22.423376224094259</v>
      </c>
      <c r="L1218" s="2" t="s">
        <v>439</v>
      </c>
      <c r="M1218" s="2" t="s">
        <v>442</v>
      </c>
      <c r="N1218" s="15">
        <v>-3.15914E-3</v>
      </c>
      <c r="O1218" s="15">
        <v>0.16314100000000001</v>
      </c>
      <c r="P1218" s="15">
        <v>0.91074600000000006</v>
      </c>
      <c r="Q1218" s="15">
        <v>2.8182200000000001E-2</v>
      </c>
    </row>
    <row r="1219" spans="1:17">
      <c r="A1219" s="2">
        <v>1216</v>
      </c>
      <c r="B1219" s="2" t="s">
        <v>263</v>
      </c>
      <c r="C1219" s="2" t="s">
        <v>264</v>
      </c>
      <c r="D1219" s="2" t="s">
        <v>1253</v>
      </c>
      <c r="E1219" s="2" t="s">
        <v>444</v>
      </c>
      <c r="F1219" s="2" t="s">
        <v>442</v>
      </c>
      <c r="G1219" s="15">
        <v>-0.11622399999999999</v>
      </c>
      <c r="H1219" s="15">
        <v>8.9499999999999996E-2</v>
      </c>
      <c r="I1219" s="15">
        <v>2.4036700000000001E-2</v>
      </c>
      <c r="J1219" s="3">
        <v>3.9435700000000003E-6</v>
      </c>
      <c r="K1219" s="15">
        <f t="shared" si="18"/>
        <v>23.379862361737406</v>
      </c>
      <c r="L1219" s="2" t="s">
        <v>444</v>
      </c>
      <c r="M1219" s="2" t="s">
        <v>442</v>
      </c>
      <c r="N1219" s="15">
        <v>-5.02856E-2</v>
      </c>
      <c r="O1219" s="15">
        <v>0.120114</v>
      </c>
      <c r="P1219" s="15">
        <v>0.115385</v>
      </c>
      <c r="Q1219" s="15">
        <v>3.1938599999999998E-2</v>
      </c>
    </row>
    <row r="1220" spans="1:17">
      <c r="A1220" s="2">
        <v>1217</v>
      </c>
      <c r="B1220" s="2" t="s">
        <v>263</v>
      </c>
      <c r="C1220" s="2" t="s">
        <v>264</v>
      </c>
      <c r="D1220" s="2" t="s">
        <v>1254</v>
      </c>
      <c r="E1220" s="2" t="s">
        <v>444</v>
      </c>
      <c r="F1220" s="2" t="s">
        <v>442</v>
      </c>
      <c r="G1220" s="15">
        <v>7.0194000000000006E-2</v>
      </c>
      <c r="H1220" s="15">
        <v>0.2823</v>
      </c>
      <c r="I1220" s="15">
        <v>1.5536400000000001E-2</v>
      </c>
      <c r="J1220" s="3">
        <v>6.8471500000000002E-6</v>
      </c>
      <c r="K1220" s="15">
        <f t="shared" ref="K1220:K1283" si="19">(G1220/I1220)^2</f>
        <v>20.412640857953193</v>
      </c>
      <c r="L1220" s="2" t="s">
        <v>444</v>
      </c>
      <c r="M1220" s="2" t="s">
        <v>442</v>
      </c>
      <c r="N1220" s="15">
        <v>1.3291900000000001E-2</v>
      </c>
      <c r="O1220" s="15">
        <v>0.230661</v>
      </c>
      <c r="P1220" s="15">
        <v>0.58793300000000004</v>
      </c>
      <c r="Q1220" s="15">
        <v>2.4531299999999999E-2</v>
      </c>
    </row>
    <row r="1221" spans="1:17">
      <c r="A1221" s="2">
        <v>1218</v>
      </c>
      <c r="B1221" s="2" t="s">
        <v>265</v>
      </c>
      <c r="C1221" s="2" t="s">
        <v>266</v>
      </c>
      <c r="D1221" s="2" t="s">
        <v>1370</v>
      </c>
      <c r="E1221" s="2" t="s">
        <v>442</v>
      </c>
      <c r="F1221" s="2" t="s">
        <v>439</v>
      </c>
      <c r="G1221" s="15">
        <v>-5.1021200000000003E-2</v>
      </c>
      <c r="H1221" s="15">
        <v>0.66</v>
      </c>
      <c r="I1221" s="15">
        <v>1.14339E-2</v>
      </c>
      <c r="J1221" s="3">
        <v>8.1444199999999992E-6</v>
      </c>
      <c r="K1221" s="15">
        <f t="shared" si="19"/>
        <v>19.91189339680464</v>
      </c>
      <c r="L1221" s="2" t="s">
        <v>442</v>
      </c>
      <c r="M1221" s="2" t="s">
        <v>439</v>
      </c>
      <c r="N1221" s="15">
        <v>5.3608600000000003E-3</v>
      </c>
      <c r="O1221" s="15">
        <v>0.61862099999999998</v>
      </c>
      <c r="P1221" s="15">
        <v>0.80273899999999998</v>
      </c>
      <c r="Q1221" s="15">
        <v>2.1460300000000002E-2</v>
      </c>
    </row>
    <row r="1222" spans="1:17">
      <c r="A1222" s="2">
        <v>1219</v>
      </c>
      <c r="B1222" s="2" t="s">
        <v>265</v>
      </c>
      <c r="C1222" s="2" t="s">
        <v>266</v>
      </c>
      <c r="D1222" s="2" t="s">
        <v>1371</v>
      </c>
      <c r="E1222" s="2" t="s">
        <v>439</v>
      </c>
      <c r="F1222" s="2" t="s">
        <v>440</v>
      </c>
      <c r="G1222" s="15">
        <v>6.0749999999999998E-2</v>
      </c>
      <c r="H1222" s="15">
        <v>0.2087</v>
      </c>
      <c r="I1222" s="15">
        <v>1.30939E-2</v>
      </c>
      <c r="J1222" s="3">
        <v>4.8284799999999999E-6</v>
      </c>
      <c r="K1222" s="15">
        <f t="shared" si="19"/>
        <v>21.52556328044561</v>
      </c>
      <c r="L1222" s="2" t="s">
        <v>439</v>
      </c>
      <c r="M1222" s="2" t="s">
        <v>440</v>
      </c>
      <c r="N1222" s="15">
        <v>5.4137100000000002E-4</v>
      </c>
      <c r="O1222" s="15">
        <v>0.21529000000000001</v>
      </c>
      <c r="P1222" s="15">
        <v>0.98279799999999995</v>
      </c>
      <c r="Q1222" s="15">
        <v>2.5108599999999998E-2</v>
      </c>
    </row>
    <row r="1223" spans="1:17">
      <c r="A1223" s="2">
        <v>1220</v>
      </c>
      <c r="B1223" s="2" t="s">
        <v>265</v>
      </c>
      <c r="C1223" s="2" t="s">
        <v>266</v>
      </c>
      <c r="D1223" s="2" t="s">
        <v>1372</v>
      </c>
      <c r="E1223" s="2" t="s">
        <v>444</v>
      </c>
      <c r="F1223" s="2" t="s">
        <v>440</v>
      </c>
      <c r="G1223" s="15">
        <v>7.7300599999999997E-2</v>
      </c>
      <c r="H1223" s="15">
        <v>0.12920000000000001</v>
      </c>
      <c r="I1223" s="15">
        <v>1.7552999999999999E-2</v>
      </c>
      <c r="J1223" s="3">
        <v>8.0200999999999997E-6</v>
      </c>
      <c r="K1223" s="15">
        <f t="shared" si="19"/>
        <v>19.393804979347344</v>
      </c>
      <c r="L1223" s="2" t="s">
        <v>444</v>
      </c>
      <c r="M1223" s="2" t="s">
        <v>440</v>
      </c>
      <c r="N1223" s="15">
        <v>-2.6561399999999999E-2</v>
      </c>
      <c r="O1223" s="15">
        <v>0.18357699999999999</v>
      </c>
      <c r="P1223" s="15">
        <v>0.32149699999999998</v>
      </c>
      <c r="Q1223" s="15">
        <v>2.6792199999999999E-2</v>
      </c>
    </row>
    <row r="1224" spans="1:17">
      <c r="A1224" s="2">
        <v>1221</v>
      </c>
      <c r="B1224" s="2" t="s">
        <v>265</v>
      </c>
      <c r="C1224" s="2" t="s">
        <v>266</v>
      </c>
      <c r="D1224" s="2" t="s">
        <v>1373</v>
      </c>
      <c r="E1224" s="2" t="s">
        <v>442</v>
      </c>
      <c r="F1224" s="2" t="s">
        <v>444</v>
      </c>
      <c r="G1224" s="15">
        <v>7.8979599999999997E-2</v>
      </c>
      <c r="H1224" s="15">
        <v>0.10829999999999999</v>
      </c>
      <c r="I1224" s="15">
        <v>1.77205E-2</v>
      </c>
      <c r="J1224" s="3">
        <v>8.5123600000000006E-6</v>
      </c>
      <c r="K1224" s="15">
        <f t="shared" si="19"/>
        <v>19.864512723722179</v>
      </c>
      <c r="L1224" s="2" t="s">
        <v>442</v>
      </c>
      <c r="M1224" s="2" t="s">
        <v>444</v>
      </c>
      <c r="N1224" s="15">
        <v>5.9071100000000001E-2</v>
      </c>
      <c r="O1224" s="15">
        <v>7.0466500000000001E-2</v>
      </c>
      <c r="P1224" s="15">
        <v>0.14616299999999999</v>
      </c>
      <c r="Q1224" s="15">
        <v>4.0648499999999997E-2</v>
      </c>
    </row>
    <row r="1225" spans="1:17">
      <c r="A1225" s="2">
        <v>1222</v>
      </c>
      <c r="B1225" s="2" t="s">
        <v>265</v>
      </c>
      <c r="C1225" s="2" t="s">
        <v>266</v>
      </c>
      <c r="D1225" s="2" t="s">
        <v>1374</v>
      </c>
      <c r="E1225" s="2" t="s">
        <v>439</v>
      </c>
      <c r="F1225" s="2" t="s">
        <v>440</v>
      </c>
      <c r="G1225" s="15">
        <v>-5.6568599999999997E-2</v>
      </c>
      <c r="H1225" s="15">
        <v>0.76439999999999997</v>
      </c>
      <c r="I1225" s="15">
        <v>1.2626500000000001E-2</v>
      </c>
      <c r="J1225" s="3">
        <v>7.7993800000000005E-6</v>
      </c>
      <c r="K1225" s="15">
        <f t="shared" si="19"/>
        <v>20.071734105248417</v>
      </c>
      <c r="L1225" s="2" t="s">
        <v>439</v>
      </c>
      <c r="M1225" s="2" t="s">
        <v>440</v>
      </c>
      <c r="N1225" s="15">
        <v>-7.1597300000000003E-2</v>
      </c>
      <c r="O1225" s="15">
        <v>0.83304199999999995</v>
      </c>
      <c r="P1225" s="15">
        <v>1.02501E-2</v>
      </c>
      <c r="Q1225" s="15">
        <v>2.78885E-2</v>
      </c>
    </row>
    <row r="1226" spans="1:17">
      <c r="A1226" s="2">
        <v>1223</v>
      </c>
      <c r="B1226" s="2" t="s">
        <v>265</v>
      </c>
      <c r="C1226" s="2" t="s">
        <v>266</v>
      </c>
      <c r="D1226" s="2" t="s">
        <v>1375</v>
      </c>
      <c r="E1226" s="2" t="s">
        <v>444</v>
      </c>
      <c r="F1226" s="2" t="s">
        <v>442</v>
      </c>
      <c r="G1226" s="15">
        <v>4.9885499999999999E-2</v>
      </c>
      <c r="H1226" s="15">
        <v>0.61429999999999996</v>
      </c>
      <c r="I1226" s="15">
        <v>1.12446E-2</v>
      </c>
      <c r="J1226" s="3">
        <v>9.7737200000000007E-6</v>
      </c>
      <c r="K1226" s="15">
        <f t="shared" si="19"/>
        <v>19.681610682723427</v>
      </c>
      <c r="L1226" s="2" t="s">
        <v>444</v>
      </c>
      <c r="M1226" s="2" t="s">
        <v>442</v>
      </c>
      <c r="N1226" s="15">
        <v>2.7447299999999999E-3</v>
      </c>
      <c r="O1226" s="15">
        <v>0.69001100000000004</v>
      </c>
      <c r="P1226" s="15">
        <v>0.90370499999999998</v>
      </c>
      <c r="Q1226" s="15">
        <v>2.2686999999999999E-2</v>
      </c>
    </row>
    <row r="1227" spans="1:17">
      <c r="A1227" s="2">
        <v>1224</v>
      </c>
      <c r="B1227" s="2" t="s">
        <v>265</v>
      </c>
      <c r="C1227" s="2" t="s">
        <v>266</v>
      </c>
      <c r="D1227" s="2" t="s">
        <v>1376</v>
      </c>
      <c r="E1227" s="2" t="s">
        <v>442</v>
      </c>
      <c r="F1227" s="2" t="s">
        <v>444</v>
      </c>
      <c r="G1227" s="15">
        <v>5.8626499999999998E-2</v>
      </c>
      <c r="H1227" s="15">
        <v>0.7893</v>
      </c>
      <c r="I1227" s="15">
        <v>1.29006E-2</v>
      </c>
      <c r="J1227" s="3">
        <v>4.8411699999999999E-6</v>
      </c>
      <c r="K1227" s="15">
        <f t="shared" si="19"/>
        <v>20.652285304000188</v>
      </c>
      <c r="L1227" s="2" t="s">
        <v>442</v>
      </c>
      <c r="M1227" s="2" t="s">
        <v>444</v>
      </c>
      <c r="N1227" s="15">
        <v>1.13878E-2</v>
      </c>
      <c r="O1227" s="15">
        <v>0.80064900000000006</v>
      </c>
      <c r="P1227" s="15">
        <v>0.662493</v>
      </c>
      <c r="Q1227" s="15">
        <v>2.6090499999999999E-2</v>
      </c>
    </row>
    <row r="1228" spans="1:17">
      <c r="A1228" s="2">
        <v>1225</v>
      </c>
      <c r="B1228" s="2" t="s">
        <v>265</v>
      </c>
      <c r="C1228" s="2" t="s">
        <v>266</v>
      </c>
      <c r="D1228" s="2" t="s">
        <v>1377</v>
      </c>
      <c r="E1228" s="2" t="s">
        <v>439</v>
      </c>
      <c r="F1228" s="2" t="s">
        <v>440</v>
      </c>
      <c r="G1228" s="15">
        <v>-6.0342899999999998E-2</v>
      </c>
      <c r="H1228" s="15">
        <v>0.2445</v>
      </c>
      <c r="I1228" s="15">
        <v>1.2684900000000001E-2</v>
      </c>
      <c r="J1228" s="3">
        <v>1.51604E-6</v>
      </c>
      <c r="K1228" s="15">
        <f t="shared" si="19"/>
        <v>22.629672050571958</v>
      </c>
      <c r="L1228" s="2" t="s">
        <v>439</v>
      </c>
      <c r="M1228" s="2" t="s">
        <v>440</v>
      </c>
      <c r="N1228" s="15">
        <v>-5.8531700000000004E-3</v>
      </c>
      <c r="O1228" s="15">
        <v>0.28668199999999999</v>
      </c>
      <c r="P1228" s="15">
        <v>0.79984699999999997</v>
      </c>
      <c r="Q1228" s="15">
        <v>2.30853E-2</v>
      </c>
    </row>
    <row r="1229" spans="1:17">
      <c r="A1229" s="2">
        <v>1226</v>
      </c>
      <c r="B1229" s="2" t="s">
        <v>265</v>
      </c>
      <c r="C1229" s="2" t="s">
        <v>266</v>
      </c>
      <c r="D1229" s="2" t="s">
        <v>1378</v>
      </c>
      <c r="E1229" s="2" t="s">
        <v>444</v>
      </c>
      <c r="F1229" s="2" t="s">
        <v>442</v>
      </c>
      <c r="G1229" s="15">
        <v>0.116408</v>
      </c>
      <c r="H1229" s="15">
        <v>0.95430000000000004</v>
      </c>
      <c r="I1229" s="15">
        <v>2.5854499999999999E-2</v>
      </c>
      <c r="J1229" s="3">
        <v>9.0269300000000003E-6</v>
      </c>
      <c r="K1229" s="15">
        <f t="shared" si="19"/>
        <v>20.271849283373843</v>
      </c>
      <c r="L1229" s="2" t="s">
        <v>444</v>
      </c>
      <c r="M1229" s="2" t="s">
        <v>442</v>
      </c>
      <c r="N1229" s="15">
        <v>-8.22962E-2</v>
      </c>
      <c r="O1229" s="15">
        <v>0.94859599999999999</v>
      </c>
      <c r="P1229" s="15">
        <v>7.9515199999999994E-2</v>
      </c>
      <c r="Q1229" s="15">
        <v>4.6932399999999999E-2</v>
      </c>
    </row>
    <row r="1230" spans="1:17">
      <c r="A1230" s="2">
        <v>1227</v>
      </c>
      <c r="B1230" s="2" t="s">
        <v>265</v>
      </c>
      <c r="C1230" s="2" t="s">
        <v>266</v>
      </c>
      <c r="D1230" s="2" t="s">
        <v>1379</v>
      </c>
      <c r="E1230" s="2" t="s">
        <v>444</v>
      </c>
      <c r="F1230" s="2" t="s">
        <v>442</v>
      </c>
      <c r="G1230" s="15">
        <v>9.2654299999999995E-2</v>
      </c>
      <c r="H1230" s="15">
        <v>0.10440000000000001</v>
      </c>
      <c r="I1230" s="15">
        <v>2.0946800000000002E-2</v>
      </c>
      <c r="J1230" s="3">
        <v>8.2691300000000006E-6</v>
      </c>
      <c r="K1230" s="15">
        <f t="shared" si="19"/>
        <v>19.565717852112162</v>
      </c>
      <c r="L1230" s="2" t="s">
        <v>444</v>
      </c>
      <c r="M1230" s="2" t="s">
        <v>442</v>
      </c>
      <c r="N1230" s="15">
        <v>-1.2215E-2</v>
      </c>
      <c r="O1230" s="15">
        <v>0.106859</v>
      </c>
      <c r="P1230" s="15">
        <v>0.71652800000000005</v>
      </c>
      <c r="Q1230" s="15">
        <v>3.3640499999999997E-2</v>
      </c>
    </row>
    <row r="1231" spans="1:17">
      <c r="A1231" s="2">
        <v>1228</v>
      </c>
      <c r="B1231" s="2" t="s">
        <v>265</v>
      </c>
      <c r="C1231" s="2" t="s">
        <v>266</v>
      </c>
      <c r="D1231" s="2" t="s">
        <v>1380</v>
      </c>
      <c r="E1231" s="2" t="s">
        <v>442</v>
      </c>
      <c r="F1231" s="2" t="s">
        <v>439</v>
      </c>
      <c r="G1231" s="15">
        <v>9.6501699999999996E-2</v>
      </c>
      <c r="H1231" s="15">
        <v>8.1500000000000003E-2</v>
      </c>
      <c r="I1231" s="15">
        <v>2.07666E-2</v>
      </c>
      <c r="J1231" s="3">
        <v>3.8835600000000001E-6</v>
      </c>
      <c r="K1231" s="15">
        <f t="shared" si="19"/>
        <v>21.594300105146701</v>
      </c>
      <c r="L1231" s="2" t="s">
        <v>442</v>
      </c>
      <c r="M1231" s="2" t="s">
        <v>439</v>
      </c>
      <c r="N1231" s="15">
        <v>-8.5451799999999994E-2</v>
      </c>
      <c r="O1231" s="15">
        <v>5.81992E-2</v>
      </c>
      <c r="P1231" s="15">
        <v>5.3408499999999998E-2</v>
      </c>
      <c r="Q1231" s="15">
        <v>4.4238699999999999E-2</v>
      </c>
    </row>
    <row r="1232" spans="1:17">
      <c r="A1232" s="2">
        <v>1229</v>
      </c>
      <c r="B1232" s="2" t="s">
        <v>265</v>
      </c>
      <c r="C1232" s="2" t="s">
        <v>266</v>
      </c>
      <c r="D1232" s="2" t="s">
        <v>1381</v>
      </c>
      <c r="E1232" s="2" t="s">
        <v>444</v>
      </c>
      <c r="F1232" s="2" t="s">
        <v>442</v>
      </c>
      <c r="G1232" s="15">
        <v>-7.1436700000000006E-2</v>
      </c>
      <c r="H1232" s="15">
        <v>0.1421</v>
      </c>
      <c r="I1232" s="15">
        <v>1.5411299999999999E-2</v>
      </c>
      <c r="J1232" s="3">
        <v>5.3912600000000001E-6</v>
      </c>
      <c r="K1232" s="15">
        <f t="shared" si="19"/>
        <v>21.486427841718665</v>
      </c>
      <c r="L1232" s="2" t="s">
        <v>444</v>
      </c>
      <c r="M1232" s="2" t="s">
        <v>442</v>
      </c>
      <c r="N1232" s="15">
        <v>-1.44665E-2</v>
      </c>
      <c r="O1232" s="15">
        <v>0.18112300000000001</v>
      </c>
      <c r="P1232" s="15">
        <v>0.594032</v>
      </c>
      <c r="Q1232" s="15">
        <v>2.7141499999999999E-2</v>
      </c>
    </row>
    <row r="1233" spans="1:17">
      <c r="A1233" s="2">
        <v>1230</v>
      </c>
      <c r="B1233" s="2" t="s">
        <v>265</v>
      </c>
      <c r="C1233" s="2" t="s">
        <v>266</v>
      </c>
      <c r="D1233" s="2" t="s">
        <v>1382</v>
      </c>
      <c r="E1233" s="2" t="s">
        <v>444</v>
      </c>
      <c r="F1233" s="2" t="s">
        <v>442</v>
      </c>
      <c r="G1233" s="15">
        <v>7.7840199999999998E-2</v>
      </c>
      <c r="H1233" s="15">
        <v>0.13619999999999999</v>
      </c>
      <c r="I1233" s="15">
        <v>1.55815E-2</v>
      </c>
      <c r="J1233" s="3">
        <v>5.4331299999999999E-7</v>
      </c>
      <c r="K1233" s="15">
        <f t="shared" si="19"/>
        <v>24.956826408485945</v>
      </c>
      <c r="L1233" s="2" t="s">
        <v>444</v>
      </c>
      <c r="M1233" s="2" t="s">
        <v>442</v>
      </c>
      <c r="N1233" s="15">
        <v>-2.3208599999999999E-2</v>
      </c>
      <c r="O1233" s="15">
        <v>9.9468899999999999E-2</v>
      </c>
      <c r="P1233" s="15">
        <v>0.50576900000000002</v>
      </c>
      <c r="Q1233" s="15">
        <v>3.4876999999999998E-2</v>
      </c>
    </row>
    <row r="1234" spans="1:17">
      <c r="A1234" s="2">
        <v>1231</v>
      </c>
      <c r="B1234" s="2" t="s">
        <v>265</v>
      </c>
      <c r="C1234" s="2" t="s">
        <v>266</v>
      </c>
      <c r="D1234" s="2" t="s">
        <v>1383</v>
      </c>
      <c r="E1234" s="2" t="s">
        <v>444</v>
      </c>
      <c r="F1234" s="2" t="s">
        <v>442</v>
      </c>
      <c r="G1234" s="15">
        <v>0.103377</v>
      </c>
      <c r="H1234" s="15">
        <v>0.93540000000000001</v>
      </c>
      <c r="I1234" s="15">
        <v>2.29286E-2</v>
      </c>
      <c r="J1234" s="3">
        <v>6.8962000000000001E-6</v>
      </c>
      <c r="K1234" s="15">
        <f t="shared" si="19"/>
        <v>20.327912084247281</v>
      </c>
      <c r="L1234" s="2" t="s">
        <v>444</v>
      </c>
      <c r="M1234" s="2" t="s">
        <v>442</v>
      </c>
      <c r="N1234" s="15">
        <v>-7.1881700000000007E-2</v>
      </c>
      <c r="O1234" s="15">
        <v>0.91825400000000001</v>
      </c>
      <c r="P1234" s="15">
        <v>5.4613500000000002E-2</v>
      </c>
      <c r="Q1234" s="15">
        <v>3.7400599999999999E-2</v>
      </c>
    </row>
    <row r="1235" spans="1:17">
      <c r="A1235" s="2">
        <v>1232</v>
      </c>
      <c r="B1235" s="2" t="s">
        <v>267</v>
      </c>
      <c r="C1235" s="2" t="s">
        <v>268</v>
      </c>
      <c r="D1235" s="2" t="s">
        <v>1523</v>
      </c>
      <c r="E1235" s="2" t="s">
        <v>439</v>
      </c>
      <c r="F1235" s="2" t="s">
        <v>440</v>
      </c>
      <c r="G1235" s="15">
        <v>0.110761</v>
      </c>
      <c r="H1235" s="15">
        <v>9.74E-2</v>
      </c>
      <c r="I1235" s="15">
        <v>2.3254500000000001E-2</v>
      </c>
      <c r="J1235" s="3">
        <v>2.7503000000000002E-6</v>
      </c>
      <c r="K1235" s="15">
        <f t="shared" si="19"/>
        <v>22.686093830912203</v>
      </c>
      <c r="L1235" s="2" t="s">
        <v>439</v>
      </c>
      <c r="M1235" s="2" t="s">
        <v>440</v>
      </c>
      <c r="N1235" s="15">
        <v>4.4121599999999997E-2</v>
      </c>
      <c r="O1235" s="15">
        <v>9.0608400000000006E-2</v>
      </c>
      <c r="P1235" s="15">
        <v>0.221249</v>
      </c>
      <c r="Q1235" s="15">
        <v>3.6070199999999997E-2</v>
      </c>
    </row>
    <row r="1236" spans="1:17">
      <c r="A1236" s="2">
        <v>1233</v>
      </c>
      <c r="B1236" s="2" t="s">
        <v>267</v>
      </c>
      <c r="C1236" s="2" t="s">
        <v>268</v>
      </c>
      <c r="D1236" s="2" t="s">
        <v>1524</v>
      </c>
      <c r="E1236" s="2" t="s">
        <v>440</v>
      </c>
      <c r="F1236" s="2" t="s">
        <v>439</v>
      </c>
      <c r="G1236" s="15">
        <v>-8.0192299999999994E-2</v>
      </c>
      <c r="H1236" s="15">
        <v>0.62819999999999998</v>
      </c>
      <c r="I1236" s="15">
        <v>1.6706100000000002E-2</v>
      </c>
      <c r="J1236" s="3">
        <v>1.6920000000000001E-6</v>
      </c>
      <c r="K1236" s="15">
        <f t="shared" si="19"/>
        <v>23.041735446689064</v>
      </c>
      <c r="L1236" s="2" t="s">
        <v>440</v>
      </c>
      <c r="M1236" s="2" t="s">
        <v>439</v>
      </c>
      <c r="N1236" s="15">
        <v>-1.48095E-2</v>
      </c>
      <c r="O1236" s="15">
        <v>0.64128600000000002</v>
      </c>
      <c r="P1236" s="15">
        <v>0.49328699999999998</v>
      </c>
      <c r="Q1236" s="15">
        <v>2.1616799999999999E-2</v>
      </c>
    </row>
    <row r="1237" spans="1:17">
      <c r="A1237" s="2">
        <v>1234</v>
      </c>
      <c r="B1237" s="2" t="s">
        <v>267</v>
      </c>
      <c r="C1237" s="2" t="s">
        <v>268</v>
      </c>
      <c r="D1237" s="2" t="s">
        <v>1525</v>
      </c>
      <c r="E1237" s="2" t="s">
        <v>440</v>
      </c>
      <c r="F1237" s="2" t="s">
        <v>439</v>
      </c>
      <c r="G1237" s="15">
        <v>-0.13431399999999999</v>
      </c>
      <c r="H1237" s="15">
        <v>7.9500000000000001E-2</v>
      </c>
      <c r="I1237" s="15">
        <v>2.9220099999999999E-2</v>
      </c>
      <c r="J1237" s="3">
        <v>4.5812100000000001E-6</v>
      </c>
      <c r="K1237" s="15">
        <f t="shared" si="19"/>
        <v>21.12901104960801</v>
      </c>
      <c r="L1237" s="2" t="s">
        <v>440</v>
      </c>
      <c r="M1237" s="2" t="s">
        <v>439</v>
      </c>
      <c r="N1237" s="15">
        <v>-4.4608099999999998E-2</v>
      </c>
      <c r="O1237" s="15">
        <v>0.10154199999999999</v>
      </c>
      <c r="P1237" s="15">
        <v>0.194851</v>
      </c>
      <c r="Q1237" s="15">
        <v>3.4410200000000002E-2</v>
      </c>
    </row>
    <row r="1238" spans="1:17">
      <c r="A1238" s="2">
        <v>1235</v>
      </c>
      <c r="B1238" s="2" t="s">
        <v>267</v>
      </c>
      <c r="C1238" s="2" t="s">
        <v>268</v>
      </c>
      <c r="D1238" s="2" t="s">
        <v>1526</v>
      </c>
      <c r="E1238" s="2" t="s">
        <v>439</v>
      </c>
      <c r="F1238" s="2" t="s">
        <v>440</v>
      </c>
      <c r="G1238" s="15">
        <v>7.0222999999999994E-2</v>
      </c>
      <c r="H1238" s="15">
        <v>0.53779999999999994</v>
      </c>
      <c r="I1238" s="15">
        <v>1.56601E-2</v>
      </c>
      <c r="J1238" s="3">
        <v>7.8590500000000006E-6</v>
      </c>
      <c r="K1238" s="15">
        <f t="shared" si="19"/>
        <v>20.108037945649297</v>
      </c>
      <c r="L1238" s="2" t="s">
        <v>439</v>
      </c>
      <c r="M1238" s="2" t="s">
        <v>440</v>
      </c>
      <c r="N1238" s="15">
        <v>2.4810000000000001E-3</v>
      </c>
      <c r="O1238" s="15">
        <v>0.55812600000000001</v>
      </c>
      <c r="P1238" s="15">
        <v>0.906308</v>
      </c>
      <c r="Q1238" s="15">
        <v>2.10796E-2</v>
      </c>
    </row>
    <row r="1239" spans="1:17">
      <c r="A1239" s="2">
        <v>1236</v>
      </c>
      <c r="B1239" s="2" t="s">
        <v>267</v>
      </c>
      <c r="C1239" s="2" t="s">
        <v>268</v>
      </c>
      <c r="D1239" s="2" t="s">
        <v>1527</v>
      </c>
      <c r="E1239" s="2" t="s">
        <v>439</v>
      </c>
      <c r="F1239" s="2" t="s">
        <v>442</v>
      </c>
      <c r="G1239" s="15">
        <v>-7.0880299999999993E-2</v>
      </c>
      <c r="H1239" s="15">
        <v>0.52580000000000005</v>
      </c>
      <c r="I1239" s="15">
        <v>1.56121E-2</v>
      </c>
      <c r="J1239" s="3">
        <v>5.8601699999999998E-6</v>
      </c>
      <c r="K1239" s="15">
        <f t="shared" si="19"/>
        <v>20.612394473486574</v>
      </c>
      <c r="L1239" s="2" t="s">
        <v>439</v>
      </c>
      <c r="M1239" s="2" t="s">
        <v>442</v>
      </c>
      <c r="N1239" s="15">
        <v>2.9372200000000001E-2</v>
      </c>
      <c r="O1239" s="15">
        <v>0.50245600000000001</v>
      </c>
      <c r="P1239" s="15">
        <v>0.157082</v>
      </c>
      <c r="Q1239" s="15">
        <v>2.07584E-2</v>
      </c>
    </row>
    <row r="1240" spans="1:17">
      <c r="A1240" s="2">
        <v>1237</v>
      </c>
      <c r="B1240" s="2" t="s">
        <v>267</v>
      </c>
      <c r="C1240" s="2" t="s">
        <v>268</v>
      </c>
      <c r="D1240" s="2" t="s">
        <v>1528</v>
      </c>
      <c r="E1240" s="2" t="s">
        <v>444</v>
      </c>
      <c r="F1240" s="2" t="s">
        <v>442</v>
      </c>
      <c r="G1240" s="15">
        <v>9.7720299999999996E-2</v>
      </c>
      <c r="H1240" s="15">
        <v>0.17100000000000001</v>
      </c>
      <c r="I1240" s="15">
        <v>1.97033E-2</v>
      </c>
      <c r="J1240" s="3">
        <v>9.4219299999999997E-7</v>
      </c>
      <c r="K1240" s="15">
        <f t="shared" si="19"/>
        <v>24.597538180083571</v>
      </c>
      <c r="L1240" s="2" t="s">
        <v>444</v>
      </c>
      <c r="M1240" s="2" t="s">
        <v>442</v>
      </c>
      <c r="N1240" s="15">
        <v>-1.7434000000000002E-2</v>
      </c>
      <c r="O1240" s="15">
        <v>0.17955399999999999</v>
      </c>
      <c r="P1240" s="15">
        <v>0.52673199999999998</v>
      </c>
      <c r="Q1240" s="15">
        <v>2.7541800000000002E-2</v>
      </c>
    </row>
    <row r="1241" spans="1:17">
      <c r="A1241" s="2">
        <v>1238</v>
      </c>
      <c r="B1241" s="2" t="s">
        <v>267</v>
      </c>
      <c r="C1241" s="2" t="s">
        <v>268</v>
      </c>
      <c r="D1241" s="2" t="s">
        <v>1529</v>
      </c>
      <c r="E1241" s="2" t="s">
        <v>440</v>
      </c>
      <c r="F1241" s="2" t="s">
        <v>439</v>
      </c>
      <c r="G1241" s="15">
        <v>0.12395399999999999</v>
      </c>
      <c r="H1241" s="15">
        <v>0.94040000000000001</v>
      </c>
      <c r="I1241" s="15">
        <v>2.8981400000000001E-2</v>
      </c>
      <c r="J1241" s="3">
        <v>9.4813500000000003E-6</v>
      </c>
      <c r="K1241" s="15">
        <f t="shared" si="19"/>
        <v>18.292891984856535</v>
      </c>
      <c r="L1241" s="2" t="s">
        <v>440</v>
      </c>
      <c r="M1241" s="2" t="s">
        <v>439</v>
      </c>
      <c r="N1241" s="15">
        <v>-7.3513700000000001E-2</v>
      </c>
      <c r="O1241" s="15">
        <v>0.91121700000000005</v>
      </c>
      <c r="P1241" s="15">
        <v>4.2908200000000001E-2</v>
      </c>
      <c r="Q1241" s="15">
        <v>3.6310200000000001E-2</v>
      </c>
    </row>
    <row r="1242" spans="1:17">
      <c r="A1242" s="2">
        <v>1239</v>
      </c>
      <c r="B1242" s="2" t="s">
        <v>267</v>
      </c>
      <c r="C1242" s="2" t="s">
        <v>268</v>
      </c>
      <c r="D1242" s="2" t="s">
        <v>1530</v>
      </c>
      <c r="E1242" s="2" t="s">
        <v>439</v>
      </c>
      <c r="F1242" s="2" t="s">
        <v>440</v>
      </c>
      <c r="G1242" s="15">
        <v>0.177314</v>
      </c>
      <c r="H1242" s="15">
        <v>6.9599999999999995E-2</v>
      </c>
      <c r="I1242" s="15">
        <v>3.6184399999999999E-2</v>
      </c>
      <c r="J1242" s="3">
        <v>1.4060800000000001E-6</v>
      </c>
      <c r="K1242" s="15">
        <f t="shared" si="19"/>
        <v>24.012827600075472</v>
      </c>
      <c r="L1242" s="2" t="s">
        <v>439</v>
      </c>
      <c r="M1242" s="2" t="s">
        <v>440</v>
      </c>
      <c r="N1242" s="15">
        <v>-9.3431199999999999E-3</v>
      </c>
      <c r="O1242" s="15">
        <v>3.5707799999999998E-2</v>
      </c>
      <c r="P1242" s="15">
        <v>0.86793500000000001</v>
      </c>
      <c r="Q1242" s="15">
        <v>5.6188500000000002E-2</v>
      </c>
    </row>
    <row r="1243" spans="1:17">
      <c r="A1243" s="2">
        <v>1240</v>
      </c>
      <c r="B1243" s="2" t="s">
        <v>267</v>
      </c>
      <c r="C1243" s="2" t="s">
        <v>268</v>
      </c>
      <c r="D1243" s="2" t="s">
        <v>1531</v>
      </c>
      <c r="E1243" s="2" t="s">
        <v>440</v>
      </c>
      <c r="F1243" s="2" t="s">
        <v>439</v>
      </c>
      <c r="G1243" s="15">
        <v>-0.149751</v>
      </c>
      <c r="H1243" s="15">
        <v>8.1500000000000003E-2</v>
      </c>
      <c r="I1243" s="15">
        <v>2.93415E-2</v>
      </c>
      <c r="J1243" s="3">
        <v>2.75778E-7</v>
      </c>
      <c r="K1243" s="15">
        <f t="shared" si="19"/>
        <v>26.048027283061344</v>
      </c>
      <c r="L1243" s="2" t="s">
        <v>440</v>
      </c>
      <c r="M1243" s="2" t="s">
        <v>439</v>
      </c>
      <c r="N1243" s="15">
        <v>-6.1026200000000003E-2</v>
      </c>
      <c r="O1243" s="15">
        <v>4.9131099999999997E-2</v>
      </c>
      <c r="P1243" s="15">
        <v>0.20822099999999999</v>
      </c>
      <c r="Q1243" s="15">
        <v>4.8492300000000002E-2</v>
      </c>
    </row>
    <row r="1244" spans="1:17">
      <c r="A1244" s="2">
        <v>1241</v>
      </c>
      <c r="B1244" s="2" t="s">
        <v>267</v>
      </c>
      <c r="C1244" s="2" t="s">
        <v>268</v>
      </c>
      <c r="D1244" s="2" t="s">
        <v>1532</v>
      </c>
      <c r="E1244" s="2" t="s">
        <v>439</v>
      </c>
      <c r="F1244" s="2" t="s">
        <v>442</v>
      </c>
      <c r="G1244" s="15">
        <v>0.139014</v>
      </c>
      <c r="H1244" s="15">
        <v>6.5600000000000006E-2</v>
      </c>
      <c r="I1244" s="15">
        <v>2.9942900000000001E-2</v>
      </c>
      <c r="J1244" s="3">
        <v>4.6082899999999997E-6</v>
      </c>
      <c r="K1244" s="15">
        <f t="shared" si="19"/>
        <v>21.554073529773472</v>
      </c>
      <c r="L1244" s="2" t="s">
        <v>439</v>
      </c>
      <c r="M1244" s="2" t="s">
        <v>442</v>
      </c>
      <c r="N1244" s="15">
        <v>2.0164699999999998E-3</v>
      </c>
      <c r="O1244" s="15">
        <v>3.2979099999999997E-2</v>
      </c>
      <c r="P1244" s="15">
        <v>0.97248500000000004</v>
      </c>
      <c r="Q1244" s="15">
        <v>5.8462699999999999E-2</v>
      </c>
    </row>
    <row r="1245" spans="1:17">
      <c r="A1245" s="2">
        <v>1242</v>
      </c>
      <c r="B1245" s="2" t="s">
        <v>267</v>
      </c>
      <c r="C1245" s="2" t="s">
        <v>268</v>
      </c>
      <c r="D1245" s="2" t="s">
        <v>1533</v>
      </c>
      <c r="E1245" s="2" t="s">
        <v>444</v>
      </c>
      <c r="F1245" s="2" t="s">
        <v>442</v>
      </c>
      <c r="G1245" s="15">
        <v>-0.13835700000000001</v>
      </c>
      <c r="H1245" s="15">
        <v>8.7499999999999994E-2</v>
      </c>
      <c r="I1245" s="15">
        <v>2.95185E-2</v>
      </c>
      <c r="J1245" s="3">
        <v>3.4137399999999999E-6</v>
      </c>
      <c r="K1245" s="15">
        <f t="shared" si="19"/>
        <v>21.969172741170521</v>
      </c>
      <c r="L1245" s="2" t="s">
        <v>444</v>
      </c>
      <c r="M1245" s="2" t="s">
        <v>442</v>
      </c>
      <c r="N1245" s="15">
        <v>3.6733200000000001E-2</v>
      </c>
      <c r="O1245" s="15">
        <v>0.114289</v>
      </c>
      <c r="P1245" s="15">
        <v>0.26069500000000001</v>
      </c>
      <c r="Q1245" s="15">
        <v>3.2658899999999998E-2</v>
      </c>
    </row>
    <row r="1246" spans="1:17">
      <c r="A1246" s="2">
        <v>1243</v>
      </c>
      <c r="B1246" s="2" t="s">
        <v>269</v>
      </c>
      <c r="C1246" s="2" t="s">
        <v>270</v>
      </c>
      <c r="D1246" s="2" t="s">
        <v>1391</v>
      </c>
      <c r="E1246" s="2" t="s">
        <v>440</v>
      </c>
      <c r="F1246" s="2" t="s">
        <v>439</v>
      </c>
      <c r="G1246" s="15">
        <v>5.5593099999999999E-2</v>
      </c>
      <c r="H1246" s="15">
        <v>0.61029999999999995</v>
      </c>
      <c r="I1246" s="15">
        <v>1.1749300000000001E-2</v>
      </c>
      <c r="J1246" s="3">
        <v>2.4970099999999998E-6</v>
      </c>
      <c r="K1246" s="15">
        <f t="shared" si="19"/>
        <v>22.388128864533371</v>
      </c>
      <c r="L1246" s="2" t="s">
        <v>440</v>
      </c>
      <c r="M1246" s="2" t="s">
        <v>439</v>
      </c>
      <c r="N1246" s="15">
        <v>-1.16715E-2</v>
      </c>
      <c r="O1246" s="15">
        <v>0.59163500000000002</v>
      </c>
      <c r="P1246" s="15">
        <v>0.58334600000000003</v>
      </c>
      <c r="Q1246" s="15">
        <v>2.12788E-2</v>
      </c>
    </row>
    <row r="1247" spans="1:17">
      <c r="A1247" s="2">
        <v>1244</v>
      </c>
      <c r="B1247" s="2" t="s">
        <v>269</v>
      </c>
      <c r="C1247" s="2" t="s">
        <v>270</v>
      </c>
      <c r="D1247" s="2" t="s">
        <v>1392</v>
      </c>
      <c r="E1247" s="2" t="s">
        <v>444</v>
      </c>
      <c r="F1247" s="2" t="s">
        <v>442</v>
      </c>
      <c r="G1247" s="15">
        <v>-7.2925100000000007E-2</v>
      </c>
      <c r="H1247" s="15">
        <v>0.14119999999999999</v>
      </c>
      <c r="I1247" s="15">
        <v>1.54381E-2</v>
      </c>
      <c r="J1247" s="3">
        <v>2.09677E-6</v>
      </c>
      <c r="K1247" s="15">
        <f t="shared" si="19"/>
        <v>22.313431665620211</v>
      </c>
      <c r="L1247" s="2" t="s">
        <v>444</v>
      </c>
      <c r="M1247" s="2" t="s">
        <v>442</v>
      </c>
      <c r="N1247" s="15">
        <v>-5.8359400000000004E-3</v>
      </c>
      <c r="O1247" s="15">
        <v>9.4591300000000003E-2</v>
      </c>
      <c r="P1247" s="15">
        <v>0.86947099999999999</v>
      </c>
      <c r="Q1247" s="15">
        <v>3.5513400000000001E-2</v>
      </c>
    </row>
    <row r="1248" spans="1:17">
      <c r="A1248" s="2">
        <v>1245</v>
      </c>
      <c r="B1248" s="2" t="s">
        <v>269</v>
      </c>
      <c r="C1248" s="2" t="s">
        <v>270</v>
      </c>
      <c r="D1248" s="2" t="s">
        <v>1394</v>
      </c>
      <c r="E1248" s="2" t="s">
        <v>442</v>
      </c>
      <c r="F1248" s="2" t="s">
        <v>444</v>
      </c>
      <c r="G1248" s="15">
        <v>-0.114231</v>
      </c>
      <c r="H1248" s="15">
        <v>0.93640000000000001</v>
      </c>
      <c r="I1248" s="15">
        <v>2.5356799999999999E-2</v>
      </c>
      <c r="J1248" s="3">
        <v>1.5639E-6</v>
      </c>
      <c r="K1248" s="15">
        <f t="shared" si="19"/>
        <v>20.294533227991707</v>
      </c>
      <c r="L1248" s="2" t="s">
        <v>442</v>
      </c>
      <c r="M1248" s="2" t="s">
        <v>444</v>
      </c>
      <c r="N1248" s="15">
        <v>3.0498E-4</v>
      </c>
      <c r="O1248" s="15">
        <v>0.94541799999999998</v>
      </c>
      <c r="P1248" s="15">
        <v>0.99467399999999995</v>
      </c>
      <c r="Q1248" s="15">
        <v>4.5685099999999999E-2</v>
      </c>
    </row>
    <row r="1249" spans="1:17">
      <c r="A1249" s="2">
        <v>1246</v>
      </c>
      <c r="B1249" s="2" t="s">
        <v>269</v>
      </c>
      <c r="C1249" s="2" t="s">
        <v>270</v>
      </c>
      <c r="D1249" s="2" t="s">
        <v>1395</v>
      </c>
      <c r="E1249" s="2" t="s">
        <v>442</v>
      </c>
      <c r="F1249" s="2" t="s">
        <v>444</v>
      </c>
      <c r="G1249" s="15">
        <v>5.7141900000000002E-2</v>
      </c>
      <c r="H1249" s="15">
        <v>0.3231</v>
      </c>
      <c r="I1249" s="15">
        <v>1.2423E-2</v>
      </c>
      <c r="J1249" s="3">
        <v>3.8237499999999996E-6</v>
      </c>
      <c r="K1249" s="15">
        <f t="shared" si="19"/>
        <v>21.157111907296301</v>
      </c>
      <c r="L1249" s="2" t="s">
        <v>442</v>
      </c>
      <c r="M1249" s="2" t="s">
        <v>444</v>
      </c>
      <c r="N1249" s="15">
        <v>1.14576E-2</v>
      </c>
      <c r="O1249" s="15">
        <v>0.344055</v>
      </c>
      <c r="P1249" s="15">
        <v>0.59992400000000001</v>
      </c>
      <c r="Q1249" s="15">
        <v>2.1844499999999999E-2</v>
      </c>
    </row>
    <row r="1250" spans="1:17">
      <c r="A1250" s="2">
        <v>1247</v>
      </c>
      <c r="B1250" s="2" t="s">
        <v>269</v>
      </c>
      <c r="C1250" s="2" t="s">
        <v>270</v>
      </c>
      <c r="D1250" s="2" t="s">
        <v>1396</v>
      </c>
      <c r="E1250" s="2" t="s">
        <v>440</v>
      </c>
      <c r="F1250" s="2" t="s">
        <v>439</v>
      </c>
      <c r="G1250" s="15">
        <v>-5.25838E-2</v>
      </c>
      <c r="H1250" s="15">
        <v>0.496</v>
      </c>
      <c r="I1250" s="15">
        <v>1.15757E-2</v>
      </c>
      <c r="J1250" s="3">
        <v>6.7814099999999998E-6</v>
      </c>
      <c r="K1250" s="15">
        <f t="shared" si="19"/>
        <v>20.635234522553521</v>
      </c>
      <c r="L1250" s="2" t="s">
        <v>440</v>
      </c>
      <c r="M1250" s="2" t="s">
        <v>439</v>
      </c>
      <c r="N1250" s="15">
        <v>-1.7340600000000001E-2</v>
      </c>
      <c r="O1250" s="15">
        <v>0.53259800000000002</v>
      </c>
      <c r="P1250" s="15">
        <v>0.40471699999999999</v>
      </c>
      <c r="Q1250" s="15">
        <v>2.0811400000000001E-2</v>
      </c>
    </row>
    <row r="1251" spans="1:17">
      <c r="A1251" s="2">
        <v>1248</v>
      </c>
      <c r="B1251" s="2" t="s">
        <v>269</v>
      </c>
      <c r="C1251" s="2" t="s">
        <v>270</v>
      </c>
      <c r="D1251" s="2" t="s">
        <v>1397</v>
      </c>
      <c r="E1251" s="2" t="s">
        <v>440</v>
      </c>
      <c r="F1251" s="2" t="s">
        <v>439</v>
      </c>
      <c r="G1251" s="15">
        <v>-9.4338099999999994E-2</v>
      </c>
      <c r="H1251" s="15">
        <v>0.1123</v>
      </c>
      <c r="I1251" s="15">
        <v>2.0138E-2</v>
      </c>
      <c r="J1251" s="3">
        <v>3.1604599999999998E-6</v>
      </c>
      <c r="K1251" s="15">
        <f t="shared" si="19"/>
        <v>21.945302784730139</v>
      </c>
      <c r="L1251" s="2" t="s">
        <v>440</v>
      </c>
      <c r="M1251" s="2" t="s">
        <v>439</v>
      </c>
      <c r="N1251" s="15">
        <v>-2.8624900000000002E-2</v>
      </c>
      <c r="O1251" s="15">
        <v>0.118897</v>
      </c>
      <c r="P1251" s="15">
        <v>0.37348500000000001</v>
      </c>
      <c r="Q1251" s="15">
        <v>3.2164100000000001E-2</v>
      </c>
    </row>
    <row r="1252" spans="1:17">
      <c r="A1252" s="2">
        <v>1249</v>
      </c>
      <c r="B1252" s="2" t="s">
        <v>269</v>
      </c>
      <c r="C1252" s="2" t="s">
        <v>270</v>
      </c>
      <c r="D1252" s="2" t="s">
        <v>1398</v>
      </c>
      <c r="E1252" s="2" t="s">
        <v>440</v>
      </c>
      <c r="F1252" s="2" t="s">
        <v>439</v>
      </c>
      <c r="G1252" s="15">
        <v>8.3474199999999998E-2</v>
      </c>
      <c r="H1252" s="15">
        <v>0.12330000000000001</v>
      </c>
      <c r="I1252" s="15">
        <v>1.66111E-2</v>
      </c>
      <c r="J1252" s="3">
        <v>2.6991099999999999E-7</v>
      </c>
      <c r="K1252" s="15">
        <f t="shared" si="19"/>
        <v>25.252695713568716</v>
      </c>
      <c r="L1252" s="2" t="s">
        <v>440</v>
      </c>
      <c r="M1252" s="2" t="s">
        <v>439</v>
      </c>
      <c r="N1252" s="15">
        <v>8.1709299999999999E-3</v>
      </c>
      <c r="O1252" s="15">
        <v>0.162997</v>
      </c>
      <c r="P1252" s="15">
        <v>0.77013699999999996</v>
      </c>
      <c r="Q1252" s="15">
        <v>2.7963999999999999E-2</v>
      </c>
    </row>
    <row r="1253" spans="1:17">
      <c r="A1253" s="2">
        <v>1250</v>
      </c>
      <c r="B1253" s="2" t="s">
        <v>269</v>
      </c>
      <c r="C1253" s="2" t="s">
        <v>270</v>
      </c>
      <c r="D1253" s="2" t="s">
        <v>1400</v>
      </c>
      <c r="E1253" s="2" t="s">
        <v>439</v>
      </c>
      <c r="F1253" s="2" t="s">
        <v>440</v>
      </c>
      <c r="G1253" s="15">
        <v>-7.7008900000000005E-2</v>
      </c>
      <c r="H1253" s="15">
        <v>0.1163</v>
      </c>
      <c r="I1253" s="15">
        <v>1.7089E-2</v>
      </c>
      <c r="J1253" s="3">
        <v>9.6088199999999999E-6</v>
      </c>
      <c r="K1253" s="15">
        <f t="shared" si="19"/>
        <v>20.3071295926955</v>
      </c>
      <c r="L1253" s="2" t="s">
        <v>439</v>
      </c>
      <c r="M1253" s="2" t="s">
        <v>440</v>
      </c>
      <c r="N1253" s="15">
        <v>5.5121299999999998E-2</v>
      </c>
      <c r="O1253" s="15">
        <v>0.112738</v>
      </c>
      <c r="P1253" s="15">
        <v>9.27727E-2</v>
      </c>
      <c r="Q1253" s="15">
        <v>3.27917E-2</v>
      </c>
    </row>
    <row r="1254" spans="1:17">
      <c r="A1254" s="2">
        <v>1251</v>
      </c>
      <c r="B1254" s="2" t="s">
        <v>269</v>
      </c>
      <c r="C1254" s="2" t="s">
        <v>270</v>
      </c>
      <c r="D1254" s="2" t="s">
        <v>1401</v>
      </c>
      <c r="E1254" s="2" t="s">
        <v>440</v>
      </c>
      <c r="F1254" s="2" t="s">
        <v>444</v>
      </c>
      <c r="G1254" s="15">
        <v>-5.4173199999999998E-2</v>
      </c>
      <c r="H1254" s="15">
        <v>0.4254</v>
      </c>
      <c r="I1254" s="15">
        <v>1.17819E-2</v>
      </c>
      <c r="J1254" s="3">
        <v>4.4847700000000003E-6</v>
      </c>
      <c r="K1254" s="15">
        <f t="shared" si="19"/>
        <v>21.141622576362735</v>
      </c>
      <c r="L1254" s="2" t="s">
        <v>440</v>
      </c>
      <c r="M1254" s="2" t="s">
        <v>444</v>
      </c>
      <c r="N1254" s="15">
        <v>1.57365E-2</v>
      </c>
      <c r="O1254" s="15">
        <v>0.471412</v>
      </c>
      <c r="P1254" s="15">
        <v>0.45053199999999999</v>
      </c>
      <c r="Q1254" s="15">
        <v>2.0856099999999999E-2</v>
      </c>
    </row>
    <row r="1255" spans="1:17">
      <c r="A1255" s="2">
        <v>1252</v>
      </c>
      <c r="B1255" s="2" t="s">
        <v>271</v>
      </c>
      <c r="C1255" s="2" t="s">
        <v>272</v>
      </c>
      <c r="D1255" s="2" t="s">
        <v>1402</v>
      </c>
      <c r="E1255" s="2" t="s">
        <v>439</v>
      </c>
      <c r="F1255" s="2" t="s">
        <v>440</v>
      </c>
      <c r="G1255" s="15">
        <v>8.2240800000000003E-2</v>
      </c>
      <c r="H1255" s="15">
        <v>0.13420000000000001</v>
      </c>
      <c r="I1255" s="15">
        <v>1.8637899999999999E-2</v>
      </c>
      <c r="J1255" s="3">
        <v>9.4269199999999992E-6</v>
      </c>
      <c r="K1255" s="15">
        <f t="shared" si="19"/>
        <v>19.470661120036258</v>
      </c>
      <c r="L1255" s="2" t="s">
        <v>439</v>
      </c>
      <c r="M1255" s="2" t="s">
        <v>440</v>
      </c>
      <c r="N1255" s="15">
        <v>6.3934700000000001E-3</v>
      </c>
      <c r="O1255" s="15">
        <v>0.14933399999999999</v>
      </c>
      <c r="P1255" s="15">
        <v>0.82622300000000004</v>
      </c>
      <c r="Q1255" s="15">
        <v>2.9120900000000002E-2</v>
      </c>
    </row>
    <row r="1256" spans="1:17">
      <c r="A1256" s="2">
        <v>1253</v>
      </c>
      <c r="B1256" s="2" t="s">
        <v>271</v>
      </c>
      <c r="C1256" s="2" t="s">
        <v>272</v>
      </c>
      <c r="D1256" s="2" t="s">
        <v>1403</v>
      </c>
      <c r="E1256" s="2" t="s">
        <v>440</v>
      </c>
      <c r="F1256" s="2" t="s">
        <v>444</v>
      </c>
      <c r="G1256" s="15">
        <v>5.8292700000000003E-2</v>
      </c>
      <c r="H1256" s="15">
        <v>0.3569</v>
      </c>
      <c r="I1256" s="15">
        <v>1.2619500000000001E-2</v>
      </c>
      <c r="J1256" s="3">
        <v>4.5161699999999997E-6</v>
      </c>
      <c r="K1256" s="15">
        <f t="shared" si="19"/>
        <v>21.337525194102184</v>
      </c>
      <c r="L1256" s="2" t="s">
        <v>440</v>
      </c>
      <c r="M1256" s="2" t="s">
        <v>444</v>
      </c>
      <c r="N1256" s="15">
        <v>-2.1192099999999998E-2</v>
      </c>
      <c r="O1256" s="15">
        <v>0.41424699999999998</v>
      </c>
      <c r="P1256" s="15">
        <v>0.31549500000000003</v>
      </c>
      <c r="Q1256" s="15">
        <v>2.1112700000000002E-2</v>
      </c>
    </row>
    <row r="1257" spans="1:17">
      <c r="A1257" s="2">
        <v>1254</v>
      </c>
      <c r="B1257" s="2" t="s">
        <v>271</v>
      </c>
      <c r="C1257" s="2" t="s">
        <v>272</v>
      </c>
      <c r="D1257" s="2" t="s">
        <v>1404</v>
      </c>
      <c r="E1257" s="2" t="s">
        <v>442</v>
      </c>
      <c r="F1257" s="2" t="s">
        <v>444</v>
      </c>
      <c r="G1257" s="15">
        <v>8.9964199999999994E-2</v>
      </c>
      <c r="H1257" s="15">
        <v>9.4399999999999998E-2</v>
      </c>
      <c r="I1257" s="15">
        <v>2.02934E-2</v>
      </c>
      <c r="J1257" s="3">
        <v>7.6311500000000006E-6</v>
      </c>
      <c r="K1257" s="15">
        <f t="shared" si="19"/>
        <v>19.653043400866618</v>
      </c>
      <c r="L1257" s="2" t="s">
        <v>442</v>
      </c>
      <c r="M1257" s="2" t="s">
        <v>444</v>
      </c>
      <c r="N1257" s="15">
        <v>-2.2595699999999998E-3</v>
      </c>
      <c r="O1257" s="15">
        <v>8.9904300000000006E-2</v>
      </c>
      <c r="P1257" s="15">
        <v>0.95014600000000005</v>
      </c>
      <c r="Q1257" s="15">
        <v>3.6139900000000003E-2</v>
      </c>
    </row>
    <row r="1258" spans="1:17">
      <c r="A1258" s="2">
        <v>1255</v>
      </c>
      <c r="B1258" s="2" t="s">
        <v>271</v>
      </c>
      <c r="C1258" s="2" t="s">
        <v>272</v>
      </c>
      <c r="D1258" s="2" t="s">
        <v>1405</v>
      </c>
      <c r="E1258" s="2" t="s">
        <v>439</v>
      </c>
      <c r="F1258" s="2" t="s">
        <v>442</v>
      </c>
      <c r="G1258" s="15">
        <v>8.4158999999999998E-2</v>
      </c>
      <c r="H1258" s="15">
        <v>0.13919999999999999</v>
      </c>
      <c r="I1258" s="15">
        <v>1.89479E-2</v>
      </c>
      <c r="J1258" s="3">
        <v>5.17095E-6</v>
      </c>
      <c r="K1258" s="15">
        <f t="shared" si="19"/>
        <v>19.727814010533034</v>
      </c>
      <c r="L1258" s="2" t="s">
        <v>439</v>
      </c>
      <c r="M1258" s="2" t="s">
        <v>442</v>
      </c>
      <c r="N1258" s="15">
        <v>1.0730399999999999E-2</v>
      </c>
      <c r="O1258" s="15">
        <v>0.105155</v>
      </c>
      <c r="P1258" s="15">
        <v>0.75196399999999997</v>
      </c>
      <c r="Q1258" s="15">
        <v>3.3951500000000003E-2</v>
      </c>
    </row>
    <row r="1259" spans="1:17">
      <c r="A1259" s="2">
        <v>1256</v>
      </c>
      <c r="B1259" s="2" t="s">
        <v>271</v>
      </c>
      <c r="C1259" s="2" t="s">
        <v>272</v>
      </c>
      <c r="D1259" s="2" t="s">
        <v>1406</v>
      </c>
      <c r="E1259" s="2" t="s">
        <v>444</v>
      </c>
      <c r="F1259" s="2" t="s">
        <v>442</v>
      </c>
      <c r="G1259" s="15">
        <v>6.0675399999999997E-2</v>
      </c>
      <c r="H1259" s="15">
        <v>0.35189999999999999</v>
      </c>
      <c r="I1259" s="15">
        <v>1.30125E-2</v>
      </c>
      <c r="J1259" s="3">
        <v>3.1316300000000002E-6</v>
      </c>
      <c r="K1259" s="15">
        <f t="shared" si="19"/>
        <v>21.74221625831218</v>
      </c>
      <c r="L1259" s="2" t="s">
        <v>444</v>
      </c>
      <c r="M1259" s="2" t="s">
        <v>442</v>
      </c>
      <c r="N1259" s="15">
        <v>-5.1870699999999999E-2</v>
      </c>
      <c r="O1259" s="15">
        <v>0.34515800000000002</v>
      </c>
      <c r="P1259" s="15">
        <v>1.76112E-2</v>
      </c>
      <c r="Q1259" s="15">
        <v>2.1852400000000001E-2</v>
      </c>
    </row>
    <row r="1260" spans="1:17">
      <c r="A1260" s="2">
        <v>1257</v>
      </c>
      <c r="B1260" s="2" t="s">
        <v>271</v>
      </c>
      <c r="C1260" s="2" t="s">
        <v>272</v>
      </c>
      <c r="D1260" s="2" t="s">
        <v>1407</v>
      </c>
      <c r="E1260" s="2" t="s">
        <v>444</v>
      </c>
      <c r="F1260" s="2" t="s">
        <v>442</v>
      </c>
      <c r="G1260" s="15">
        <v>-8.48521E-2</v>
      </c>
      <c r="H1260" s="15">
        <v>0.14410000000000001</v>
      </c>
      <c r="I1260" s="15">
        <v>1.7041500000000001E-2</v>
      </c>
      <c r="J1260" s="3">
        <v>1.1956400000000001E-6</v>
      </c>
      <c r="K1260" s="15">
        <f t="shared" si="19"/>
        <v>24.791885212976407</v>
      </c>
      <c r="L1260" s="2" t="s">
        <v>444</v>
      </c>
      <c r="M1260" s="2" t="s">
        <v>442</v>
      </c>
      <c r="N1260" s="15">
        <v>-4.9957100000000004E-3</v>
      </c>
      <c r="O1260" s="15">
        <v>0.121463</v>
      </c>
      <c r="P1260" s="15">
        <v>0.87465499999999996</v>
      </c>
      <c r="Q1260" s="15">
        <v>3.16689E-2</v>
      </c>
    </row>
    <row r="1261" spans="1:17">
      <c r="A1261" s="2">
        <v>1258</v>
      </c>
      <c r="B1261" s="2" t="s">
        <v>271</v>
      </c>
      <c r="C1261" s="2" t="s">
        <v>272</v>
      </c>
      <c r="D1261" s="2" t="s">
        <v>1408</v>
      </c>
      <c r="E1261" s="2" t="s">
        <v>440</v>
      </c>
      <c r="F1261" s="2" t="s">
        <v>444</v>
      </c>
      <c r="G1261" s="15">
        <v>7.5859700000000002E-2</v>
      </c>
      <c r="H1261" s="15">
        <v>0.161</v>
      </c>
      <c r="I1261" s="15">
        <v>1.7128600000000001E-2</v>
      </c>
      <c r="J1261" s="3">
        <v>9.3185900000000002E-6</v>
      </c>
      <c r="K1261" s="15">
        <f t="shared" si="19"/>
        <v>19.61455712714902</v>
      </c>
      <c r="L1261" s="2" t="s">
        <v>440</v>
      </c>
      <c r="M1261" s="2" t="s">
        <v>444</v>
      </c>
      <c r="N1261" s="15">
        <v>2.5144099999999999E-2</v>
      </c>
      <c r="O1261" s="15">
        <v>0.13800799999999999</v>
      </c>
      <c r="P1261" s="15">
        <v>0.411472</v>
      </c>
      <c r="Q1261" s="15">
        <v>3.0614700000000002E-2</v>
      </c>
    </row>
    <row r="1262" spans="1:17">
      <c r="A1262" s="2">
        <v>1259</v>
      </c>
      <c r="B1262" s="2" t="s">
        <v>273</v>
      </c>
      <c r="C1262" s="2" t="s">
        <v>274</v>
      </c>
      <c r="D1262" s="2" t="s">
        <v>1422</v>
      </c>
      <c r="E1262" s="2" t="s">
        <v>444</v>
      </c>
      <c r="F1262" s="2" t="s">
        <v>442</v>
      </c>
      <c r="G1262" s="15">
        <v>-0.101189</v>
      </c>
      <c r="H1262" s="15">
        <v>6.7599999999999993E-2</v>
      </c>
      <c r="I1262" s="15">
        <v>2.1737900000000001E-2</v>
      </c>
      <c r="J1262" s="3">
        <v>4.8544499999999997E-6</v>
      </c>
      <c r="K1262" s="15">
        <f t="shared" si="19"/>
        <v>21.668629053028049</v>
      </c>
      <c r="L1262" s="2" t="s">
        <v>444</v>
      </c>
      <c r="M1262" s="2" t="s">
        <v>442</v>
      </c>
      <c r="N1262" s="15">
        <v>4.28802E-2</v>
      </c>
      <c r="O1262" s="15">
        <v>4.9003400000000003E-2</v>
      </c>
      <c r="P1262" s="15">
        <v>0.37143199999999998</v>
      </c>
      <c r="Q1262" s="15">
        <v>4.7975499999999997E-2</v>
      </c>
    </row>
    <row r="1263" spans="1:17">
      <c r="A1263" s="2">
        <v>1260</v>
      </c>
      <c r="B1263" s="2" t="s">
        <v>273</v>
      </c>
      <c r="C1263" s="2" t="s">
        <v>274</v>
      </c>
      <c r="D1263" s="2" t="s">
        <v>1424</v>
      </c>
      <c r="E1263" s="2" t="s">
        <v>442</v>
      </c>
      <c r="F1263" s="2" t="s">
        <v>444</v>
      </c>
      <c r="G1263" s="15">
        <v>-6.3074699999999997E-2</v>
      </c>
      <c r="H1263" s="15">
        <v>0.24060000000000001</v>
      </c>
      <c r="I1263" s="15">
        <v>1.28717E-2</v>
      </c>
      <c r="J1263" s="3">
        <v>1.9602400000000001E-6</v>
      </c>
      <c r="K1263" s="15">
        <f t="shared" si="19"/>
        <v>24.012565852398318</v>
      </c>
      <c r="L1263" s="2" t="s">
        <v>442</v>
      </c>
      <c r="M1263" s="2" t="s">
        <v>444</v>
      </c>
      <c r="N1263" s="15">
        <v>1.6688999999999999E-2</v>
      </c>
      <c r="O1263" s="15">
        <v>0.29364200000000001</v>
      </c>
      <c r="P1263" s="15">
        <v>0.46580899999999997</v>
      </c>
      <c r="Q1263" s="15">
        <v>2.28831E-2</v>
      </c>
    </row>
    <row r="1264" spans="1:17">
      <c r="A1264" s="2">
        <v>1261</v>
      </c>
      <c r="B1264" s="2" t="s">
        <v>273</v>
      </c>
      <c r="C1264" s="2" t="s">
        <v>274</v>
      </c>
      <c r="D1264" s="2" t="s">
        <v>1425</v>
      </c>
      <c r="E1264" s="2" t="s">
        <v>439</v>
      </c>
      <c r="F1264" s="2" t="s">
        <v>440</v>
      </c>
      <c r="G1264" s="15">
        <v>5.7215799999999997E-2</v>
      </c>
      <c r="H1264" s="15">
        <v>0.2525</v>
      </c>
      <c r="I1264" s="15">
        <v>1.2679299999999999E-2</v>
      </c>
      <c r="J1264" s="3">
        <v>7.2117400000000002E-6</v>
      </c>
      <c r="K1264" s="15">
        <f t="shared" si="19"/>
        <v>20.362982785009667</v>
      </c>
      <c r="L1264" s="2" t="s">
        <v>439</v>
      </c>
      <c r="M1264" s="2" t="s">
        <v>440</v>
      </c>
      <c r="N1264" s="15">
        <v>-2.2263399999999999E-2</v>
      </c>
      <c r="O1264" s="15">
        <v>0.26133400000000001</v>
      </c>
      <c r="P1264" s="15">
        <v>0.35727799999999998</v>
      </c>
      <c r="Q1264" s="15">
        <v>2.4184500000000001E-2</v>
      </c>
    </row>
    <row r="1265" spans="1:17">
      <c r="A1265" s="2">
        <v>1262</v>
      </c>
      <c r="B1265" s="2" t="s">
        <v>273</v>
      </c>
      <c r="C1265" s="2" t="s">
        <v>274</v>
      </c>
      <c r="D1265" s="2" t="s">
        <v>1534</v>
      </c>
      <c r="E1265" s="2" t="s">
        <v>444</v>
      </c>
      <c r="F1265" s="2" t="s">
        <v>442</v>
      </c>
      <c r="G1265" s="15">
        <v>6.0103499999999997E-2</v>
      </c>
      <c r="H1265" s="15">
        <v>0.1928</v>
      </c>
      <c r="I1265" s="15">
        <v>1.36407E-2</v>
      </c>
      <c r="J1265" s="3">
        <v>9.5303799999999997E-6</v>
      </c>
      <c r="K1265" s="15">
        <f t="shared" si="19"/>
        <v>19.414500022813591</v>
      </c>
      <c r="L1265" s="2" t="s">
        <v>444</v>
      </c>
      <c r="M1265" s="2" t="s">
        <v>442</v>
      </c>
      <c r="N1265" s="15">
        <v>-1.1102600000000001E-2</v>
      </c>
      <c r="O1265" s="15">
        <v>0.17721500000000001</v>
      </c>
      <c r="P1265" s="15">
        <v>0.68240199999999995</v>
      </c>
      <c r="Q1265" s="15">
        <v>2.71332E-2</v>
      </c>
    </row>
    <row r="1266" spans="1:17">
      <c r="A1266" s="2">
        <v>1263</v>
      </c>
      <c r="B1266" s="2" t="s">
        <v>273</v>
      </c>
      <c r="C1266" s="2" t="s">
        <v>274</v>
      </c>
      <c r="D1266" s="2" t="s">
        <v>1426</v>
      </c>
      <c r="E1266" s="2" t="s">
        <v>440</v>
      </c>
      <c r="F1266" s="2" t="s">
        <v>444</v>
      </c>
      <c r="G1266" s="15">
        <v>4.7686399999999997E-2</v>
      </c>
      <c r="H1266" s="15">
        <v>0.48709999999999998</v>
      </c>
      <c r="I1266" s="15">
        <v>1.08547E-2</v>
      </c>
      <c r="J1266" s="3">
        <v>7.9738899999999993E-6</v>
      </c>
      <c r="K1266" s="15">
        <f t="shared" si="19"/>
        <v>19.29982738416108</v>
      </c>
      <c r="L1266" s="2" t="s">
        <v>440</v>
      </c>
      <c r="M1266" s="2" t="s">
        <v>444</v>
      </c>
      <c r="N1266" s="15">
        <v>4.8104699999999999E-3</v>
      </c>
      <c r="O1266" s="15">
        <v>0.53702099999999997</v>
      </c>
      <c r="P1266" s="15">
        <v>0.81802799999999998</v>
      </c>
      <c r="Q1266" s="15">
        <v>2.0907599999999998E-2</v>
      </c>
    </row>
    <row r="1267" spans="1:17">
      <c r="A1267" s="2">
        <v>1264</v>
      </c>
      <c r="B1267" s="2" t="s">
        <v>273</v>
      </c>
      <c r="C1267" s="2" t="s">
        <v>274</v>
      </c>
      <c r="D1267" s="2" t="s">
        <v>1535</v>
      </c>
      <c r="E1267" s="2" t="s">
        <v>439</v>
      </c>
      <c r="F1267" s="2" t="s">
        <v>442</v>
      </c>
      <c r="G1267" s="15">
        <v>-6.1303400000000001E-2</v>
      </c>
      <c r="H1267" s="15">
        <v>0.20580000000000001</v>
      </c>
      <c r="I1267" s="15">
        <v>1.37579E-2</v>
      </c>
      <c r="J1267" s="3">
        <v>7.8119599999999997E-6</v>
      </c>
      <c r="K1267" s="15">
        <f t="shared" si="19"/>
        <v>19.854768470604487</v>
      </c>
      <c r="L1267" s="2" t="s">
        <v>439</v>
      </c>
      <c r="M1267" s="2" t="s">
        <v>442</v>
      </c>
      <c r="N1267" s="15">
        <v>-7.41524E-3</v>
      </c>
      <c r="O1267" s="15">
        <v>0.16758999999999999</v>
      </c>
      <c r="P1267" s="15">
        <v>0.79013599999999995</v>
      </c>
      <c r="Q1267" s="15">
        <v>2.78628E-2</v>
      </c>
    </row>
    <row r="1268" spans="1:17">
      <c r="A1268" s="2">
        <v>1265</v>
      </c>
      <c r="B1268" s="2" t="s">
        <v>273</v>
      </c>
      <c r="C1268" s="2" t="s">
        <v>274</v>
      </c>
      <c r="D1268" s="2" t="s">
        <v>1427</v>
      </c>
      <c r="E1268" s="2" t="s">
        <v>442</v>
      </c>
      <c r="F1268" s="2" t="s">
        <v>444</v>
      </c>
      <c r="G1268" s="15">
        <v>5.9886799999999997E-2</v>
      </c>
      <c r="H1268" s="15">
        <v>0.74750000000000005</v>
      </c>
      <c r="I1268" s="15">
        <v>1.23903E-2</v>
      </c>
      <c r="J1268" s="3">
        <v>1.0789500000000001E-6</v>
      </c>
      <c r="K1268" s="15">
        <f t="shared" si="19"/>
        <v>23.361384174977204</v>
      </c>
      <c r="L1268" s="2" t="s">
        <v>442</v>
      </c>
      <c r="M1268" s="2" t="s">
        <v>444</v>
      </c>
      <c r="N1268" s="15">
        <v>-6.5303799999999997E-3</v>
      </c>
      <c r="O1268" s="15">
        <v>0.77244100000000004</v>
      </c>
      <c r="P1268" s="15">
        <v>0.79188700000000001</v>
      </c>
      <c r="Q1268" s="15">
        <v>2.4749400000000001E-2</v>
      </c>
    </row>
    <row r="1269" spans="1:17">
      <c r="A1269" s="2">
        <v>1266</v>
      </c>
      <c r="B1269" s="2" t="s">
        <v>273</v>
      </c>
      <c r="C1269" s="2" t="s">
        <v>274</v>
      </c>
      <c r="D1269" s="2" t="s">
        <v>1428</v>
      </c>
      <c r="E1269" s="2" t="s">
        <v>444</v>
      </c>
      <c r="F1269" s="2" t="s">
        <v>442</v>
      </c>
      <c r="G1269" s="15">
        <v>0.111056</v>
      </c>
      <c r="H1269" s="15">
        <v>6.5600000000000006E-2</v>
      </c>
      <c r="I1269" s="15">
        <v>2.4603900000000001E-2</v>
      </c>
      <c r="J1269" s="3">
        <v>6.5459100000000001E-6</v>
      </c>
      <c r="K1269" s="15">
        <f t="shared" si="19"/>
        <v>20.373992769480733</v>
      </c>
      <c r="L1269" s="2" t="s">
        <v>444</v>
      </c>
      <c r="M1269" s="2" t="s">
        <v>442</v>
      </c>
      <c r="N1269" s="15">
        <v>-2.70356E-2</v>
      </c>
      <c r="O1269" s="15">
        <v>4.89186E-2</v>
      </c>
      <c r="P1269" s="15">
        <v>0.58204599999999995</v>
      </c>
      <c r="Q1269" s="15">
        <v>4.9119999999999997E-2</v>
      </c>
    </row>
    <row r="1270" spans="1:17">
      <c r="A1270" s="2">
        <v>1267</v>
      </c>
      <c r="B1270" s="2" t="s">
        <v>273</v>
      </c>
      <c r="C1270" s="2" t="s">
        <v>274</v>
      </c>
      <c r="D1270" s="2" t="s">
        <v>1429</v>
      </c>
      <c r="E1270" s="2" t="s">
        <v>442</v>
      </c>
      <c r="F1270" s="2" t="s">
        <v>444</v>
      </c>
      <c r="G1270" s="15">
        <v>6.1952899999999998E-2</v>
      </c>
      <c r="H1270" s="15">
        <v>0.24060000000000001</v>
      </c>
      <c r="I1270" s="15">
        <v>1.27066E-2</v>
      </c>
      <c r="J1270" s="3">
        <v>1.01499E-6</v>
      </c>
      <c r="K1270" s="15">
        <f t="shared" si="19"/>
        <v>23.771936607672703</v>
      </c>
      <c r="L1270" s="2" t="s">
        <v>442</v>
      </c>
      <c r="M1270" s="2" t="s">
        <v>444</v>
      </c>
      <c r="N1270" s="15">
        <v>2.10772E-3</v>
      </c>
      <c r="O1270" s="15">
        <v>0.263409</v>
      </c>
      <c r="P1270" s="15">
        <v>0.92852400000000002</v>
      </c>
      <c r="Q1270" s="15">
        <v>2.3496800000000002E-2</v>
      </c>
    </row>
    <row r="1271" spans="1:17">
      <c r="A1271" s="2">
        <v>1268</v>
      </c>
      <c r="B1271" s="2" t="s">
        <v>273</v>
      </c>
      <c r="C1271" s="2" t="s">
        <v>274</v>
      </c>
      <c r="D1271" s="2" t="s">
        <v>1430</v>
      </c>
      <c r="E1271" s="2" t="s">
        <v>440</v>
      </c>
      <c r="F1271" s="2" t="s">
        <v>439</v>
      </c>
      <c r="G1271" s="15">
        <v>-5.2061400000000001E-2</v>
      </c>
      <c r="H1271" s="15">
        <v>0.5746</v>
      </c>
      <c r="I1271" s="15">
        <v>1.09842E-2</v>
      </c>
      <c r="J1271" s="3">
        <v>2.2075999999999998E-6</v>
      </c>
      <c r="K1271" s="15">
        <f t="shared" si="19"/>
        <v>22.46439989546176</v>
      </c>
      <c r="L1271" s="2" t="s">
        <v>440</v>
      </c>
      <c r="M1271" s="2" t="s">
        <v>439</v>
      </c>
      <c r="N1271" s="15">
        <v>-2.5143200000000001E-2</v>
      </c>
      <c r="O1271" s="15">
        <v>0.63481299999999996</v>
      </c>
      <c r="P1271" s="15">
        <v>0.2437</v>
      </c>
      <c r="Q1271" s="15">
        <v>2.15675E-2</v>
      </c>
    </row>
    <row r="1272" spans="1:17">
      <c r="A1272" s="2">
        <v>1269</v>
      </c>
      <c r="B1272" s="2" t="s">
        <v>273</v>
      </c>
      <c r="C1272" s="2" t="s">
        <v>274</v>
      </c>
      <c r="D1272" s="2" t="s">
        <v>1536</v>
      </c>
      <c r="E1272" s="2" t="s">
        <v>439</v>
      </c>
      <c r="F1272" s="2" t="s">
        <v>440</v>
      </c>
      <c r="G1272" s="15">
        <v>5.3585399999999998E-2</v>
      </c>
      <c r="H1272" s="15">
        <v>0.3201</v>
      </c>
      <c r="I1272" s="15">
        <v>1.1636199999999999E-2</v>
      </c>
      <c r="J1272" s="3">
        <v>4.2983300000000004E-6</v>
      </c>
      <c r="K1272" s="15">
        <f t="shared" si="19"/>
        <v>21.206578258966822</v>
      </c>
      <c r="L1272" s="2" t="s">
        <v>439</v>
      </c>
      <c r="M1272" s="2" t="s">
        <v>440</v>
      </c>
      <c r="N1272" s="15">
        <v>-2.35736E-2</v>
      </c>
      <c r="O1272" s="15">
        <v>0.328096</v>
      </c>
      <c r="P1272" s="15">
        <v>0.28726600000000002</v>
      </c>
      <c r="Q1272" s="15">
        <v>2.2152700000000001E-2</v>
      </c>
    </row>
    <row r="1273" spans="1:17">
      <c r="A1273" s="2">
        <v>1270</v>
      </c>
      <c r="B1273" s="2" t="s">
        <v>273</v>
      </c>
      <c r="C1273" s="2" t="s">
        <v>274</v>
      </c>
      <c r="D1273" s="2" t="s">
        <v>1431</v>
      </c>
      <c r="E1273" s="2" t="s">
        <v>440</v>
      </c>
      <c r="F1273" s="2" t="s">
        <v>439</v>
      </c>
      <c r="G1273" s="15">
        <v>-7.1477299999999994E-2</v>
      </c>
      <c r="H1273" s="15">
        <v>0.17100000000000001</v>
      </c>
      <c r="I1273" s="15">
        <v>1.4664699999999999E-2</v>
      </c>
      <c r="J1273" s="3">
        <v>9.2197700000000002E-7</v>
      </c>
      <c r="K1273" s="15">
        <f t="shared" si="19"/>
        <v>23.75690779812026</v>
      </c>
      <c r="L1273" s="2" t="s">
        <v>440</v>
      </c>
      <c r="M1273" s="2" t="s">
        <v>439</v>
      </c>
      <c r="N1273" s="15">
        <v>1.94807E-2</v>
      </c>
      <c r="O1273" s="15">
        <v>0.11892900000000001</v>
      </c>
      <c r="P1273" s="15">
        <v>0.54160900000000001</v>
      </c>
      <c r="Q1273" s="15">
        <v>3.1915699999999998E-2</v>
      </c>
    </row>
    <row r="1274" spans="1:17">
      <c r="A1274" s="2">
        <v>1271</v>
      </c>
      <c r="B1274" s="2" t="s">
        <v>273</v>
      </c>
      <c r="C1274" s="2" t="s">
        <v>274</v>
      </c>
      <c r="D1274" s="2" t="s">
        <v>1537</v>
      </c>
      <c r="E1274" s="2" t="s">
        <v>444</v>
      </c>
      <c r="F1274" s="2" t="s">
        <v>442</v>
      </c>
      <c r="G1274" s="15">
        <v>-8.1145999999999996E-2</v>
      </c>
      <c r="H1274" s="15">
        <v>0.12230000000000001</v>
      </c>
      <c r="I1274" s="15">
        <v>1.8004200000000001E-2</v>
      </c>
      <c r="J1274" s="3">
        <v>7.5959100000000003E-6</v>
      </c>
      <c r="K1274" s="15">
        <f t="shared" si="19"/>
        <v>20.313585011156391</v>
      </c>
      <c r="L1274" s="2" t="s">
        <v>444</v>
      </c>
      <c r="M1274" s="2" t="s">
        <v>442</v>
      </c>
      <c r="N1274" s="15">
        <v>1.9450100000000001E-2</v>
      </c>
      <c r="O1274" s="15">
        <v>9.5905699999999997E-2</v>
      </c>
      <c r="P1274" s="15">
        <v>0.58157300000000001</v>
      </c>
      <c r="Q1274" s="15">
        <v>3.5293999999999999E-2</v>
      </c>
    </row>
    <row r="1275" spans="1:17">
      <c r="A1275" s="2">
        <v>1272</v>
      </c>
      <c r="B1275" s="2" t="s">
        <v>273</v>
      </c>
      <c r="C1275" s="2" t="s">
        <v>274</v>
      </c>
      <c r="D1275" s="2" t="s">
        <v>1432</v>
      </c>
      <c r="E1275" s="2" t="s">
        <v>440</v>
      </c>
      <c r="F1275" s="2" t="s">
        <v>439</v>
      </c>
      <c r="G1275" s="15">
        <v>9.79154E-2</v>
      </c>
      <c r="H1275" s="15">
        <v>7.2599999999999998E-2</v>
      </c>
      <c r="I1275" s="15">
        <v>2.2407400000000001E-2</v>
      </c>
      <c r="J1275" s="3">
        <v>8.4568800000000006E-6</v>
      </c>
      <c r="K1275" s="15">
        <f t="shared" si="19"/>
        <v>19.094973983068311</v>
      </c>
      <c r="L1275" s="2" t="s">
        <v>440</v>
      </c>
      <c r="M1275" s="2" t="s">
        <v>439</v>
      </c>
      <c r="N1275" s="15">
        <v>8.0079599999999997E-3</v>
      </c>
      <c r="O1275" s="15">
        <v>6.5207399999999999E-2</v>
      </c>
      <c r="P1275" s="15">
        <v>0.85159700000000005</v>
      </c>
      <c r="Q1275" s="15">
        <v>4.2804700000000001E-2</v>
      </c>
    </row>
    <row r="1276" spans="1:17">
      <c r="A1276" s="2">
        <v>1273</v>
      </c>
      <c r="B1276" s="2" t="s">
        <v>273</v>
      </c>
      <c r="C1276" s="2" t="s">
        <v>274</v>
      </c>
      <c r="D1276" s="2" t="s">
        <v>1538</v>
      </c>
      <c r="E1276" s="2" t="s">
        <v>444</v>
      </c>
      <c r="F1276" s="2" t="s">
        <v>440</v>
      </c>
      <c r="G1276" s="15">
        <v>0.104044</v>
      </c>
      <c r="H1276" s="15">
        <v>0.93740000000000001</v>
      </c>
      <c r="I1276" s="15">
        <v>2.47934E-2</v>
      </c>
      <c r="J1276" s="3">
        <v>8.4683699999999997E-6</v>
      </c>
      <c r="K1276" s="15">
        <f t="shared" si="19"/>
        <v>17.610103428008077</v>
      </c>
      <c r="L1276" s="2" t="s">
        <v>444</v>
      </c>
      <c r="M1276" s="2" t="s">
        <v>440</v>
      </c>
      <c r="N1276" s="15">
        <v>-1.9065499999999999E-2</v>
      </c>
      <c r="O1276" s="15">
        <v>0.88510599999999995</v>
      </c>
      <c r="P1276" s="15">
        <v>0.55675699999999995</v>
      </c>
      <c r="Q1276" s="15">
        <v>3.2442899999999997E-2</v>
      </c>
    </row>
    <row r="1277" spans="1:17">
      <c r="A1277" s="2">
        <v>1274</v>
      </c>
      <c r="B1277" s="2" t="s">
        <v>273</v>
      </c>
      <c r="C1277" s="2" t="s">
        <v>274</v>
      </c>
      <c r="D1277" s="2" t="s">
        <v>1433</v>
      </c>
      <c r="E1277" s="2" t="s">
        <v>444</v>
      </c>
      <c r="F1277" s="2" t="s">
        <v>442</v>
      </c>
      <c r="G1277" s="15">
        <v>-0.107255</v>
      </c>
      <c r="H1277" s="15">
        <v>6.4600000000000005E-2</v>
      </c>
      <c r="I1277" s="15">
        <v>2.2287899999999999E-2</v>
      </c>
      <c r="J1277" s="3">
        <v>1.3377299999999999E-6</v>
      </c>
      <c r="K1277" s="15">
        <f t="shared" si="19"/>
        <v>23.157773046457201</v>
      </c>
      <c r="L1277" s="2" t="s">
        <v>444</v>
      </c>
      <c r="M1277" s="2" t="s">
        <v>442</v>
      </c>
      <c r="N1277" s="15">
        <v>-1.4808099999999999E-2</v>
      </c>
      <c r="O1277" s="15">
        <v>9.56177E-2</v>
      </c>
      <c r="P1277" s="15">
        <v>0.67519200000000001</v>
      </c>
      <c r="Q1277" s="15">
        <v>3.5338700000000001E-2</v>
      </c>
    </row>
    <row r="1278" spans="1:17">
      <c r="A1278" s="2">
        <v>1275</v>
      </c>
      <c r="B1278" s="2" t="s">
        <v>273</v>
      </c>
      <c r="C1278" s="2" t="s">
        <v>274</v>
      </c>
      <c r="D1278" s="2" t="s">
        <v>1434</v>
      </c>
      <c r="E1278" s="2" t="s">
        <v>439</v>
      </c>
      <c r="F1278" s="2" t="s">
        <v>440</v>
      </c>
      <c r="G1278" s="15">
        <v>0.10800700000000001</v>
      </c>
      <c r="H1278" s="15">
        <v>6.7599999999999993E-2</v>
      </c>
      <c r="I1278" s="15">
        <v>2.3285799999999999E-2</v>
      </c>
      <c r="J1278" s="3">
        <v>1.0689099999999999E-6</v>
      </c>
      <c r="K1278" s="15">
        <f t="shared" si="19"/>
        <v>21.514015666821884</v>
      </c>
      <c r="L1278" s="2" t="s">
        <v>439</v>
      </c>
      <c r="M1278" s="2" t="s">
        <v>440</v>
      </c>
      <c r="N1278" s="15">
        <v>2.78458E-2</v>
      </c>
      <c r="O1278" s="15">
        <v>2.94577E-2</v>
      </c>
      <c r="P1278" s="15">
        <v>0.65538099999999999</v>
      </c>
      <c r="Q1278" s="15">
        <v>6.2392599999999999E-2</v>
      </c>
    </row>
    <row r="1279" spans="1:17">
      <c r="A1279" s="2">
        <v>1276</v>
      </c>
      <c r="B1279" s="2" t="s">
        <v>273</v>
      </c>
      <c r="C1279" s="2" t="s">
        <v>274</v>
      </c>
      <c r="D1279" s="2" t="s">
        <v>1435</v>
      </c>
      <c r="E1279" s="2" t="s">
        <v>439</v>
      </c>
      <c r="F1279" s="2" t="s">
        <v>440</v>
      </c>
      <c r="G1279" s="15">
        <v>-0.22530900000000001</v>
      </c>
      <c r="H1279" s="15">
        <v>0.95430000000000004</v>
      </c>
      <c r="I1279" s="15">
        <v>4.6769699999999997E-2</v>
      </c>
      <c r="J1279" s="3">
        <v>1.79457E-6</v>
      </c>
      <c r="K1279" s="15">
        <f t="shared" si="19"/>
        <v>23.207476090857647</v>
      </c>
      <c r="L1279" s="2" t="s">
        <v>439</v>
      </c>
      <c r="M1279" s="2" t="s">
        <v>440</v>
      </c>
      <c r="N1279" s="15">
        <v>-2.8295600000000001E-2</v>
      </c>
      <c r="O1279" s="15">
        <v>0.96279599999999999</v>
      </c>
      <c r="P1279" s="15">
        <v>0.60669200000000001</v>
      </c>
      <c r="Q1279" s="15">
        <v>5.4964199999999998E-2</v>
      </c>
    </row>
    <row r="1280" spans="1:17">
      <c r="A1280" s="2">
        <v>1277</v>
      </c>
      <c r="B1280" s="2" t="s">
        <v>275</v>
      </c>
      <c r="C1280" s="2" t="s">
        <v>276</v>
      </c>
      <c r="D1280" s="2" t="s">
        <v>1409</v>
      </c>
      <c r="E1280" s="2" t="s">
        <v>442</v>
      </c>
      <c r="F1280" s="2" t="s">
        <v>444</v>
      </c>
      <c r="G1280" s="15">
        <v>-4.9243799999999997E-2</v>
      </c>
      <c r="H1280" s="15">
        <v>0.60140000000000005</v>
      </c>
      <c r="I1280" s="15">
        <v>1.0887000000000001E-2</v>
      </c>
      <c r="J1280" s="3">
        <v>6.1458200000000002E-6</v>
      </c>
      <c r="K1280" s="15">
        <f t="shared" si="19"/>
        <v>20.459106908077445</v>
      </c>
      <c r="L1280" s="2" t="s">
        <v>442</v>
      </c>
      <c r="M1280" s="2" t="s">
        <v>444</v>
      </c>
      <c r="N1280" s="15">
        <v>6.4172600000000002E-3</v>
      </c>
      <c r="O1280" s="15">
        <v>0.581403</v>
      </c>
      <c r="P1280" s="15">
        <v>0.76068000000000002</v>
      </c>
      <c r="Q1280" s="15">
        <v>2.10686E-2</v>
      </c>
    </row>
    <row r="1281" spans="1:17">
      <c r="A1281" s="2">
        <v>1278</v>
      </c>
      <c r="B1281" s="2" t="s">
        <v>275</v>
      </c>
      <c r="C1281" s="2" t="s">
        <v>276</v>
      </c>
      <c r="D1281" s="2" t="s">
        <v>1410</v>
      </c>
      <c r="E1281" s="2" t="s">
        <v>440</v>
      </c>
      <c r="F1281" s="2" t="s">
        <v>439</v>
      </c>
      <c r="G1281" s="15">
        <v>-5.5221199999999998E-2</v>
      </c>
      <c r="H1281" s="15">
        <v>0.31209999999999999</v>
      </c>
      <c r="I1281" s="15">
        <v>1.16074E-2</v>
      </c>
      <c r="J1281" s="3">
        <v>2.3311500000000001E-6</v>
      </c>
      <c r="K1281" s="15">
        <f t="shared" si="19"/>
        <v>22.632982013271896</v>
      </c>
      <c r="L1281" s="2" t="s">
        <v>440</v>
      </c>
      <c r="M1281" s="2" t="s">
        <v>439</v>
      </c>
      <c r="N1281" s="15">
        <v>-9.25051E-3</v>
      </c>
      <c r="O1281" s="15">
        <v>0.27920200000000001</v>
      </c>
      <c r="P1281" s="15">
        <v>0.68915000000000004</v>
      </c>
      <c r="Q1281" s="15">
        <v>2.3125699999999999E-2</v>
      </c>
    </row>
    <row r="1282" spans="1:17">
      <c r="A1282" s="2">
        <v>1279</v>
      </c>
      <c r="B1282" s="2" t="s">
        <v>275</v>
      </c>
      <c r="C1282" s="2" t="s">
        <v>276</v>
      </c>
      <c r="D1282" s="2" t="s">
        <v>1411</v>
      </c>
      <c r="E1282" s="2" t="s">
        <v>444</v>
      </c>
      <c r="F1282" s="2" t="s">
        <v>442</v>
      </c>
      <c r="G1282" s="15">
        <v>0.10305</v>
      </c>
      <c r="H1282" s="15">
        <v>7.6499999999999999E-2</v>
      </c>
      <c r="I1282" s="15">
        <v>2.24648E-2</v>
      </c>
      <c r="J1282" s="3">
        <v>2.79126E-6</v>
      </c>
      <c r="K1282" s="15">
        <f t="shared" si="19"/>
        <v>21.042187165151635</v>
      </c>
      <c r="L1282" s="2" t="s">
        <v>444</v>
      </c>
      <c r="M1282" s="2" t="s">
        <v>442</v>
      </c>
      <c r="N1282" s="15">
        <v>4.2702799999999999E-2</v>
      </c>
      <c r="O1282" s="15">
        <v>5.3788299999999997E-2</v>
      </c>
      <c r="P1282" s="15">
        <v>0.34825899999999999</v>
      </c>
      <c r="Q1282" s="15">
        <v>4.5526799999999999E-2</v>
      </c>
    </row>
    <row r="1283" spans="1:17">
      <c r="A1283" s="2">
        <v>1280</v>
      </c>
      <c r="B1283" s="2" t="s">
        <v>275</v>
      </c>
      <c r="C1283" s="2" t="s">
        <v>276</v>
      </c>
      <c r="D1283" s="2" t="s">
        <v>1412</v>
      </c>
      <c r="E1283" s="2" t="s">
        <v>440</v>
      </c>
      <c r="F1283" s="2" t="s">
        <v>439</v>
      </c>
      <c r="G1283" s="15">
        <v>-4.7536299999999997E-2</v>
      </c>
      <c r="H1283" s="15">
        <v>0.45129999999999998</v>
      </c>
      <c r="I1283" s="15">
        <v>1.0693899999999999E-2</v>
      </c>
      <c r="J1283" s="3">
        <v>9.5270799999999993E-6</v>
      </c>
      <c r="K1283" s="15">
        <f t="shared" si="19"/>
        <v>19.759616584711633</v>
      </c>
      <c r="L1283" s="2" t="s">
        <v>440</v>
      </c>
      <c r="M1283" s="2" t="s">
        <v>439</v>
      </c>
      <c r="N1283" s="15">
        <v>-4.6970900000000001E-3</v>
      </c>
      <c r="O1283" s="15">
        <v>0.51885499999999996</v>
      </c>
      <c r="P1283" s="15">
        <v>0.821357</v>
      </c>
      <c r="Q1283" s="15">
        <v>2.0802000000000001E-2</v>
      </c>
    </row>
    <row r="1284" spans="1:17">
      <c r="A1284" s="2">
        <v>1281</v>
      </c>
      <c r="B1284" s="2" t="s">
        <v>275</v>
      </c>
      <c r="C1284" s="2" t="s">
        <v>276</v>
      </c>
      <c r="D1284" s="2" t="s">
        <v>1413</v>
      </c>
      <c r="E1284" s="2" t="s">
        <v>444</v>
      </c>
      <c r="F1284" s="2" t="s">
        <v>442</v>
      </c>
      <c r="G1284" s="15">
        <v>-5.2415200000000002E-2</v>
      </c>
      <c r="H1284" s="15">
        <v>0.59240000000000004</v>
      </c>
      <c r="I1284" s="15">
        <v>1.0678399999999999E-2</v>
      </c>
      <c r="J1284" s="3">
        <v>8.9546800000000001E-7</v>
      </c>
      <c r="K1284" s="15">
        <f t="shared" ref="K1284:K1347" si="20">(G1284/I1284)^2</f>
        <v>24.093623780024181</v>
      </c>
      <c r="L1284" s="2" t="s">
        <v>444</v>
      </c>
      <c r="M1284" s="2" t="s">
        <v>442</v>
      </c>
      <c r="N1284" s="15">
        <v>-2.9313999999999998E-3</v>
      </c>
      <c r="O1284" s="15">
        <v>0.56083099999999997</v>
      </c>
      <c r="P1284" s="15">
        <v>0.88816200000000001</v>
      </c>
      <c r="Q1284" s="15">
        <v>2.0844700000000001E-2</v>
      </c>
    </row>
    <row r="1285" spans="1:17">
      <c r="A1285" s="2">
        <v>1282</v>
      </c>
      <c r="B1285" s="2" t="s">
        <v>275</v>
      </c>
      <c r="C1285" s="2" t="s">
        <v>276</v>
      </c>
      <c r="D1285" s="2" t="s">
        <v>1414</v>
      </c>
      <c r="E1285" s="2" t="s">
        <v>439</v>
      </c>
      <c r="F1285" s="2" t="s">
        <v>442</v>
      </c>
      <c r="G1285" s="15">
        <v>-4.9737400000000001E-2</v>
      </c>
      <c r="H1285" s="15">
        <v>0.36880000000000002</v>
      </c>
      <c r="I1285" s="15">
        <v>1.1137599999999999E-2</v>
      </c>
      <c r="J1285" s="3">
        <v>8.0289700000000001E-6</v>
      </c>
      <c r="K1285" s="15">
        <f t="shared" si="20"/>
        <v>19.942652654908514</v>
      </c>
      <c r="L1285" s="2" t="s">
        <v>439</v>
      </c>
      <c r="M1285" s="2" t="s">
        <v>442</v>
      </c>
      <c r="N1285" s="15">
        <v>1.6278500000000001E-2</v>
      </c>
      <c r="O1285" s="15">
        <v>0.49397799999999997</v>
      </c>
      <c r="P1285" s="15">
        <v>0.43436999999999998</v>
      </c>
      <c r="Q1285" s="15">
        <v>2.0823500000000002E-2</v>
      </c>
    </row>
    <row r="1286" spans="1:17">
      <c r="A1286" s="2">
        <v>1283</v>
      </c>
      <c r="B1286" s="2" t="s">
        <v>275</v>
      </c>
      <c r="C1286" s="2" t="s">
        <v>276</v>
      </c>
      <c r="D1286" s="2" t="s">
        <v>1415</v>
      </c>
      <c r="E1286" s="2" t="s">
        <v>439</v>
      </c>
      <c r="F1286" s="2" t="s">
        <v>440</v>
      </c>
      <c r="G1286" s="15">
        <v>-8.0604099999999998E-2</v>
      </c>
      <c r="H1286" s="15">
        <v>0.12720000000000001</v>
      </c>
      <c r="I1286" s="15">
        <v>1.6764100000000001E-2</v>
      </c>
      <c r="J1286" s="3">
        <v>1.8450999999999999E-6</v>
      </c>
      <c r="K1286" s="15">
        <f t="shared" si="20"/>
        <v>23.118187444308607</v>
      </c>
      <c r="L1286" s="2" t="s">
        <v>439</v>
      </c>
      <c r="M1286" s="2" t="s">
        <v>440</v>
      </c>
      <c r="N1286" s="15">
        <v>-4.4567599999999999E-2</v>
      </c>
      <c r="O1286" s="15">
        <v>0.10674599999999999</v>
      </c>
      <c r="P1286" s="15">
        <v>0.18544099999999999</v>
      </c>
      <c r="Q1286" s="15">
        <v>3.3656499999999999E-2</v>
      </c>
    </row>
    <row r="1287" spans="1:17">
      <c r="A1287" s="2">
        <v>1284</v>
      </c>
      <c r="B1287" s="2" t="s">
        <v>275</v>
      </c>
      <c r="C1287" s="2" t="s">
        <v>276</v>
      </c>
      <c r="D1287" s="2" t="s">
        <v>1416</v>
      </c>
      <c r="E1287" s="2" t="s">
        <v>439</v>
      </c>
      <c r="F1287" s="2" t="s">
        <v>440</v>
      </c>
      <c r="G1287" s="15">
        <v>6.08929E-2</v>
      </c>
      <c r="H1287" s="15">
        <v>0.81910000000000005</v>
      </c>
      <c r="I1287" s="15">
        <v>1.33764E-2</v>
      </c>
      <c r="J1287" s="3">
        <v>4.2310699999999996E-6</v>
      </c>
      <c r="K1287" s="15">
        <f t="shared" si="20"/>
        <v>20.723104687694846</v>
      </c>
      <c r="L1287" s="2" t="s">
        <v>439</v>
      </c>
      <c r="M1287" s="2" t="s">
        <v>440</v>
      </c>
      <c r="N1287" s="15">
        <v>-3.6953899999999998E-2</v>
      </c>
      <c r="O1287" s="15">
        <v>0.82747800000000005</v>
      </c>
      <c r="P1287" s="15">
        <v>0.18005499999999999</v>
      </c>
      <c r="Q1287" s="15">
        <v>2.75655E-2</v>
      </c>
    </row>
    <row r="1288" spans="1:17">
      <c r="A1288" s="2">
        <v>1285</v>
      </c>
      <c r="B1288" s="2" t="s">
        <v>275</v>
      </c>
      <c r="C1288" s="2" t="s">
        <v>276</v>
      </c>
      <c r="D1288" s="2" t="s">
        <v>1417</v>
      </c>
      <c r="E1288" s="2" t="s">
        <v>439</v>
      </c>
      <c r="F1288" s="2" t="s">
        <v>442</v>
      </c>
      <c r="G1288" s="15">
        <v>7.2414500000000007E-2</v>
      </c>
      <c r="H1288" s="15">
        <v>0.1113</v>
      </c>
      <c r="I1288" s="15">
        <v>1.6447099999999999E-2</v>
      </c>
      <c r="J1288" s="3">
        <v>5.4034400000000001E-6</v>
      </c>
      <c r="K1288" s="15">
        <f t="shared" si="20"/>
        <v>19.385294659817138</v>
      </c>
      <c r="L1288" s="2" t="s">
        <v>439</v>
      </c>
      <c r="M1288" s="2" t="s">
        <v>442</v>
      </c>
      <c r="N1288" s="15">
        <v>-4.7794000000000003E-2</v>
      </c>
      <c r="O1288" s="15">
        <v>6.1771399999999997E-2</v>
      </c>
      <c r="P1288" s="15">
        <v>0.27024100000000001</v>
      </c>
      <c r="Q1288" s="15">
        <v>4.3350300000000001E-2</v>
      </c>
    </row>
    <row r="1289" spans="1:17">
      <c r="A1289" s="2">
        <v>1286</v>
      </c>
      <c r="B1289" s="2" t="s">
        <v>275</v>
      </c>
      <c r="C1289" s="2" t="s">
        <v>276</v>
      </c>
      <c r="D1289" s="2" t="s">
        <v>1418</v>
      </c>
      <c r="E1289" s="2" t="s">
        <v>440</v>
      </c>
      <c r="F1289" s="2" t="s">
        <v>439</v>
      </c>
      <c r="G1289" s="15">
        <v>6.8115899999999993E-2</v>
      </c>
      <c r="H1289" s="15">
        <v>0.2356</v>
      </c>
      <c r="I1289" s="15">
        <v>1.2788300000000001E-2</v>
      </c>
      <c r="J1289" s="3">
        <v>1.1226400000000001E-7</v>
      </c>
      <c r="K1289" s="15">
        <f t="shared" si="20"/>
        <v>28.370785931000768</v>
      </c>
      <c r="L1289" s="2" t="s">
        <v>440</v>
      </c>
      <c r="M1289" s="2" t="s">
        <v>439</v>
      </c>
      <c r="N1289" s="15">
        <v>-3.3695299999999997E-2</v>
      </c>
      <c r="O1289" s="15">
        <v>0.194684</v>
      </c>
      <c r="P1289" s="15">
        <v>0.19877400000000001</v>
      </c>
      <c r="Q1289" s="15">
        <v>2.6221000000000001E-2</v>
      </c>
    </row>
    <row r="1290" spans="1:17">
      <c r="A1290" s="2">
        <v>1287</v>
      </c>
      <c r="B1290" s="2" t="s">
        <v>275</v>
      </c>
      <c r="C1290" s="2" t="s">
        <v>276</v>
      </c>
      <c r="D1290" s="2" t="s">
        <v>1419</v>
      </c>
      <c r="E1290" s="2" t="s">
        <v>439</v>
      </c>
      <c r="F1290" s="2" t="s">
        <v>440</v>
      </c>
      <c r="G1290" s="15">
        <v>-9.4575900000000004E-2</v>
      </c>
      <c r="H1290" s="15">
        <v>9.74E-2</v>
      </c>
      <c r="I1290" s="15">
        <v>1.9409099999999999E-2</v>
      </c>
      <c r="J1290" s="3">
        <v>9.1234699999999996E-7</v>
      </c>
      <c r="K1290" s="15">
        <f t="shared" si="20"/>
        <v>23.743796988907771</v>
      </c>
      <c r="L1290" s="2" t="s">
        <v>439</v>
      </c>
      <c r="M1290" s="2" t="s">
        <v>440</v>
      </c>
      <c r="N1290" s="15">
        <v>3.28957E-2</v>
      </c>
      <c r="O1290" s="15">
        <v>9.0351600000000004E-2</v>
      </c>
      <c r="P1290" s="15">
        <v>0.36368600000000001</v>
      </c>
      <c r="Q1290" s="15">
        <v>3.6214200000000002E-2</v>
      </c>
    </row>
    <row r="1291" spans="1:17">
      <c r="A1291" s="2">
        <v>1288</v>
      </c>
      <c r="B1291" s="2" t="s">
        <v>275</v>
      </c>
      <c r="C1291" s="2" t="s">
        <v>276</v>
      </c>
      <c r="D1291" s="2" t="s">
        <v>1420</v>
      </c>
      <c r="E1291" s="2" t="s">
        <v>442</v>
      </c>
      <c r="F1291" s="2" t="s">
        <v>439</v>
      </c>
      <c r="G1291" s="15">
        <v>8.3907099999999998E-2</v>
      </c>
      <c r="H1291" s="15">
        <v>0.9254</v>
      </c>
      <c r="I1291" s="15">
        <v>1.99131E-2</v>
      </c>
      <c r="J1291" s="3">
        <v>9.2845299999999993E-6</v>
      </c>
      <c r="K1291" s="15">
        <f t="shared" si="20"/>
        <v>17.754958973187669</v>
      </c>
      <c r="L1291" s="2" t="s">
        <v>442</v>
      </c>
      <c r="M1291" s="2" t="s">
        <v>439</v>
      </c>
      <c r="N1291" s="15">
        <v>-7.2390800000000002E-3</v>
      </c>
      <c r="O1291" s="15">
        <v>0.93190300000000004</v>
      </c>
      <c r="P1291" s="15">
        <v>0.86414299999999999</v>
      </c>
      <c r="Q1291" s="15">
        <v>4.2308400000000003E-2</v>
      </c>
    </row>
    <row r="1292" spans="1:17">
      <c r="A1292" s="2">
        <v>1289</v>
      </c>
      <c r="B1292" s="2" t="s">
        <v>275</v>
      </c>
      <c r="C1292" s="2" t="s">
        <v>276</v>
      </c>
      <c r="D1292" s="2" t="s">
        <v>1421</v>
      </c>
      <c r="E1292" s="2" t="s">
        <v>440</v>
      </c>
      <c r="F1292" s="2" t="s">
        <v>439</v>
      </c>
      <c r="G1292" s="15">
        <v>5.3879799999999999E-2</v>
      </c>
      <c r="H1292" s="15">
        <v>0.2823</v>
      </c>
      <c r="I1292" s="15">
        <v>1.1688799999999999E-2</v>
      </c>
      <c r="J1292" s="3">
        <v>4.0847900000000004E-6</v>
      </c>
      <c r="K1292" s="15">
        <f t="shared" si="20"/>
        <v>21.24770824826637</v>
      </c>
      <c r="L1292" s="2" t="s">
        <v>440</v>
      </c>
      <c r="M1292" s="2" t="s">
        <v>439</v>
      </c>
      <c r="N1292" s="15">
        <v>5.28992E-3</v>
      </c>
      <c r="O1292" s="15">
        <v>0.33196599999999998</v>
      </c>
      <c r="P1292" s="15">
        <v>0.81099600000000005</v>
      </c>
      <c r="Q1292" s="15">
        <v>2.2120500000000001E-2</v>
      </c>
    </row>
    <row r="1293" spans="1:17">
      <c r="A1293" s="2">
        <v>1290</v>
      </c>
      <c r="B1293" s="2" t="s">
        <v>277</v>
      </c>
      <c r="C1293" s="2" t="s">
        <v>278</v>
      </c>
      <c r="D1293" s="2" t="s">
        <v>1539</v>
      </c>
      <c r="E1293" s="2" t="s">
        <v>440</v>
      </c>
      <c r="F1293" s="2" t="s">
        <v>439</v>
      </c>
      <c r="G1293" s="15">
        <v>-0.16211500000000001</v>
      </c>
      <c r="H1293" s="15">
        <v>0.18090000000000001</v>
      </c>
      <c r="I1293" s="15">
        <v>3.2150999999999999E-2</v>
      </c>
      <c r="J1293" s="3">
        <v>5.7830899999999997E-7</v>
      </c>
      <c r="K1293" s="15">
        <f t="shared" si="20"/>
        <v>25.424793273528508</v>
      </c>
      <c r="L1293" s="2" t="s">
        <v>440</v>
      </c>
      <c r="M1293" s="2" t="s">
        <v>439</v>
      </c>
      <c r="N1293" s="15">
        <v>3.2589399999999998E-2</v>
      </c>
      <c r="O1293" s="15">
        <v>0.22600600000000001</v>
      </c>
      <c r="P1293" s="15">
        <v>0.19018299999999999</v>
      </c>
      <c r="Q1293" s="15">
        <v>2.4876700000000002E-2</v>
      </c>
    </row>
    <row r="1294" spans="1:17">
      <c r="A1294" s="2">
        <v>1291</v>
      </c>
      <c r="B1294" s="2" t="s">
        <v>277</v>
      </c>
      <c r="C1294" s="2" t="s">
        <v>278</v>
      </c>
      <c r="D1294" s="2" t="s">
        <v>1540</v>
      </c>
      <c r="E1294" s="2" t="s">
        <v>444</v>
      </c>
      <c r="F1294" s="2" t="s">
        <v>442</v>
      </c>
      <c r="G1294" s="15">
        <v>-0.17759900000000001</v>
      </c>
      <c r="H1294" s="15">
        <v>0.1203</v>
      </c>
      <c r="I1294" s="15">
        <v>3.72795E-2</v>
      </c>
      <c r="J1294" s="3">
        <v>2.7022199999999999E-6</v>
      </c>
      <c r="K1294" s="15">
        <f t="shared" si="20"/>
        <v>22.69555849664733</v>
      </c>
      <c r="L1294" s="2" t="s">
        <v>444</v>
      </c>
      <c r="M1294" s="2" t="s">
        <v>442</v>
      </c>
      <c r="N1294" s="15">
        <v>1.14988E-2</v>
      </c>
      <c r="O1294" s="15">
        <v>0.13450899999999999</v>
      </c>
      <c r="P1294" s="15">
        <v>0.70590600000000003</v>
      </c>
      <c r="Q1294" s="15">
        <v>3.0471600000000001E-2</v>
      </c>
    </row>
    <row r="1295" spans="1:17">
      <c r="A1295" s="2">
        <v>1292</v>
      </c>
      <c r="B1295" s="2" t="s">
        <v>277</v>
      </c>
      <c r="C1295" s="2" t="s">
        <v>278</v>
      </c>
      <c r="D1295" s="2" t="s">
        <v>1541</v>
      </c>
      <c r="E1295" s="2" t="s">
        <v>439</v>
      </c>
      <c r="F1295" s="2" t="s">
        <v>440</v>
      </c>
      <c r="G1295" s="15">
        <v>-0.116383</v>
      </c>
      <c r="H1295" s="15">
        <v>0.43540000000000001</v>
      </c>
      <c r="I1295" s="15">
        <v>2.5212499999999999E-2</v>
      </c>
      <c r="J1295" s="3">
        <v>3.9710900000000001E-6</v>
      </c>
      <c r="K1295" s="15">
        <f t="shared" si="20"/>
        <v>21.308224958846338</v>
      </c>
      <c r="L1295" s="2" t="s">
        <v>439</v>
      </c>
      <c r="M1295" s="2" t="s">
        <v>440</v>
      </c>
      <c r="N1295" s="15">
        <v>-6.31943E-3</v>
      </c>
      <c r="O1295" s="15">
        <v>0.410912</v>
      </c>
      <c r="P1295" s="15">
        <v>0.76366299999999998</v>
      </c>
      <c r="Q1295" s="15">
        <v>2.1017600000000001E-2</v>
      </c>
    </row>
    <row r="1296" spans="1:17">
      <c r="A1296" s="2">
        <v>1293</v>
      </c>
      <c r="B1296" s="2" t="s">
        <v>277</v>
      </c>
      <c r="C1296" s="2" t="s">
        <v>278</v>
      </c>
      <c r="D1296" s="2" t="s">
        <v>1542</v>
      </c>
      <c r="E1296" s="2" t="s">
        <v>444</v>
      </c>
      <c r="F1296" s="2" t="s">
        <v>442</v>
      </c>
      <c r="G1296" s="15">
        <v>-0.15053800000000001</v>
      </c>
      <c r="H1296" s="15">
        <v>0.2286</v>
      </c>
      <c r="I1296" s="15">
        <v>3.0231899999999999E-2</v>
      </c>
      <c r="J1296" s="3">
        <v>6.6343700000000004E-7</v>
      </c>
      <c r="K1296" s="15">
        <f t="shared" si="20"/>
        <v>24.794845069111393</v>
      </c>
      <c r="L1296" s="2" t="s">
        <v>444</v>
      </c>
      <c r="M1296" s="2" t="s">
        <v>442</v>
      </c>
      <c r="N1296" s="15">
        <v>-2.45931E-2</v>
      </c>
      <c r="O1296" s="15">
        <v>0.235814</v>
      </c>
      <c r="P1296" s="15">
        <v>0.31518800000000002</v>
      </c>
      <c r="Q1296" s="15">
        <v>2.44855E-2</v>
      </c>
    </row>
    <row r="1297" spans="1:17">
      <c r="A1297" s="2">
        <v>1294</v>
      </c>
      <c r="B1297" s="2" t="s">
        <v>277</v>
      </c>
      <c r="C1297" s="2" t="s">
        <v>278</v>
      </c>
      <c r="D1297" s="2" t="s">
        <v>1543</v>
      </c>
      <c r="E1297" s="2" t="s">
        <v>439</v>
      </c>
      <c r="F1297" s="2" t="s">
        <v>440</v>
      </c>
      <c r="G1297" s="15">
        <v>-0.112486</v>
      </c>
      <c r="H1297" s="15">
        <v>0.49199999999999999</v>
      </c>
      <c r="I1297" s="15">
        <v>2.5109900000000001E-2</v>
      </c>
      <c r="J1297" s="3">
        <v>9.4267099999999997E-6</v>
      </c>
      <c r="K1297" s="15">
        <f t="shared" si="20"/>
        <v>20.068133471134992</v>
      </c>
      <c r="L1297" s="2" t="s">
        <v>439</v>
      </c>
      <c r="M1297" s="2" t="s">
        <v>440</v>
      </c>
      <c r="N1297" s="15">
        <v>8.8090300000000007E-3</v>
      </c>
      <c r="O1297" s="15">
        <v>0.50131000000000003</v>
      </c>
      <c r="P1297" s="15">
        <v>0.67072699999999996</v>
      </c>
      <c r="Q1297" s="15">
        <v>2.07198E-2</v>
      </c>
    </row>
    <row r="1298" spans="1:17">
      <c r="A1298" s="2">
        <v>1295</v>
      </c>
      <c r="B1298" s="2" t="s">
        <v>277</v>
      </c>
      <c r="C1298" s="2" t="s">
        <v>278</v>
      </c>
      <c r="D1298" s="2" t="s">
        <v>1544</v>
      </c>
      <c r="E1298" s="2" t="s">
        <v>444</v>
      </c>
      <c r="F1298" s="2" t="s">
        <v>442</v>
      </c>
      <c r="G1298" s="15">
        <v>0.12825300000000001</v>
      </c>
      <c r="H1298" s="15">
        <v>0.29420000000000002</v>
      </c>
      <c r="I1298" s="15">
        <v>2.7471800000000001E-2</v>
      </c>
      <c r="J1298" s="3">
        <v>3.38556E-6</v>
      </c>
      <c r="K1298" s="15">
        <f t="shared" si="20"/>
        <v>21.795198717086109</v>
      </c>
      <c r="L1298" s="2" t="s">
        <v>444</v>
      </c>
      <c r="M1298" s="2" t="s">
        <v>442</v>
      </c>
      <c r="N1298" s="15">
        <v>9.1600399999999995E-3</v>
      </c>
      <c r="O1298" s="15">
        <v>0.30010999999999999</v>
      </c>
      <c r="P1298" s="15">
        <v>0.68683000000000005</v>
      </c>
      <c r="Q1298" s="15">
        <v>2.2720500000000001E-2</v>
      </c>
    </row>
    <row r="1299" spans="1:17">
      <c r="A1299" s="2">
        <v>1296</v>
      </c>
      <c r="B1299" s="2" t="s">
        <v>277</v>
      </c>
      <c r="C1299" s="2" t="s">
        <v>278</v>
      </c>
      <c r="D1299" s="2" t="s">
        <v>1545</v>
      </c>
      <c r="E1299" s="2" t="s">
        <v>442</v>
      </c>
      <c r="F1299" s="2" t="s">
        <v>439</v>
      </c>
      <c r="G1299" s="15">
        <v>-0.11799800000000001</v>
      </c>
      <c r="H1299" s="15">
        <v>0.61629999999999996</v>
      </c>
      <c r="I1299" s="15">
        <v>2.5516E-2</v>
      </c>
      <c r="J1299" s="3">
        <v>4.7978900000000004E-6</v>
      </c>
      <c r="K1299" s="15">
        <f t="shared" si="20"/>
        <v>21.385731291839519</v>
      </c>
      <c r="L1299" s="2" t="s">
        <v>442</v>
      </c>
      <c r="M1299" s="2" t="s">
        <v>439</v>
      </c>
      <c r="N1299" s="15">
        <v>-1.80477E-2</v>
      </c>
      <c r="O1299" s="15">
        <v>0.64491200000000004</v>
      </c>
      <c r="P1299" s="15">
        <v>0.40334999999999999</v>
      </c>
      <c r="Q1299" s="15">
        <v>2.1597100000000001E-2</v>
      </c>
    </row>
    <row r="1300" spans="1:17">
      <c r="A1300" s="2">
        <v>1297</v>
      </c>
      <c r="B1300" s="2" t="s">
        <v>277</v>
      </c>
      <c r="C1300" s="2" t="s">
        <v>278</v>
      </c>
      <c r="D1300" s="2" t="s">
        <v>1546</v>
      </c>
      <c r="E1300" s="2" t="s">
        <v>444</v>
      </c>
      <c r="F1300" s="2" t="s">
        <v>442</v>
      </c>
      <c r="G1300" s="15">
        <v>-0.117677</v>
      </c>
      <c r="H1300" s="15">
        <v>0.43240000000000001</v>
      </c>
      <c r="I1300" s="15">
        <v>2.5149100000000001E-2</v>
      </c>
      <c r="J1300" s="3">
        <v>3.1937399999999999E-6</v>
      </c>
      <c r="K1300" s="15">
        <f t="shared" si="20"/>
        <v>21.894663798830074</v>
      </c>
      <c r="L1300" s="2" t="s">
        <v>444</v>
      </c>
      <c r="M1300" s="2" t="s">
        <v>442</v>
      </c>
      <c r="N1300" s="15">
        <v>2.10166E-2</v>
      </c>
      <c r="O1300" s="15">
        <v>0.45758100000000002</v>
      </c>
      <c r="P1300" s="15">
        <v>0.31344899999999998</v>
      </c>
      <c r="Q1300" s="15">
        <v>2.08495E-2</v>
      </c>
    </row>
    <row r="1301" spans="1:17">
      <c r="A1301" s="2">
        <v>1298</v>
      </c>
      <c r="B1301" s="2" t="s">
        <v>279</v>
      </c>
      <c r="C1301" s="2" t="s">
        <v>280</v>
      </c>
      <c r="D1301" s="2" t="s">
        <v>1547</v>
      </c>
      <c r="E1301" s="2" t="s">
        <v>444</v>
      </c>
      <c r="F1301" s="2" t="s">
        <v>440</v>
      </c>
      <c r="G1301" s="15">
        <v>5.0318300000000003E-2</v>
      </c>
      <c r="H1301" s="15">
        <v>0.57750000000000001</v>
      </c>
      <c r="I1301" s="15">
        <v>1.1165E-2</v>
      </c>
      <c r="J1301" s="3">
        <v>6.9902100000000003E-6</v>
      </c>
      <c r="K1301" s="15">
        <f t="shared" si="20"/>
        <v>20.311147748475872</v>
      </c>
      <c r="L1301" s="2" t="s">
        <v>444</v>
      </c>
      <c r="M1301" s="2" t="s">
        <v>440</v>
      </c>
      <c r="N1301" s="15">
        <v>-3.0978700000000001E-2</v>
      </c>
      <c r="O1301" s="15">
        <v>0.57781199999999999</v>
      </c>
      <c r="P1301" s="15">
        <v>0.14500299999999999</v>
      </c>
      <c r="Q1301" s="15">
        <v>2.1255900000000001E-2</v>
      </c>
    </row>
    <row r="1302" spans="1:17">
      <c r="A1302" s="2">
        <v>1299</v>
      </c>
      <c r="B1302" s="2" t="s">
        <v>279</v>
      </c>
      <c r="C1302" s="2" t="s">
        <v>280</v>
      </c>
      <c r="D1302" s="2" t="s">
        <v>1548</v>
      </c>
      <c r="E1302" s="2" t="s">
        <v>444</v>
      </c>
      <c r="F1302" s="2" t="s">
        <v>442</v>
      </c>
      <c r="G1302" s="15">
        <v>0.151619</v>
      </c>
      <c r="H1302" s="15">
        <v>3.9799999999999898E-2</v>
      </c>
      <c r="I1302" s="15">
        <v>3.1711200000000002E-2</v>
      </c>
      <c r="J1302" s="3">
        <v>1.8035599999999999E-6</v>
      </c>
      <c r="K1302" s="15">
        <f t="shared" si="20"/>
        <v>22.860298791348661</v>
      </c>
      <c r="L1302" s="2" t="s">
        <v>444</v>
      </c>
      <c r="M1302" s="2" t="s">
        <v>442</v>
      </c>
      <c r="N1302" s="15">
        <v>3.1568499999999999E-2</v>
      </c>
      <c r="O1302" s="15">
        <v>3.0728599999999998E-2</v>
      </c>
      <c r="P1302" s="15">
        <v>0.59754099999999999</v>
      </c>
      <c r="Q1302" s="15">
        <v>5.9795500000000001E-2</v>
      </c>
    </row>
    <row r="1303" spans="1:17">
      <c r="A1303" s="2">
        <v>1300</v>
      </c>
      <c r="B1303" s="2" t="s">
        <v>279</v>
      </c>
      <c r="C1303" s="2" t="s">
        <v>280</v>
      </c>
      <c r="D1303" s="2" t="s">
        <v>1549</v>
      </c>
      <c r="E1303" s="2" t="s">
        <v>442</v>
      </c>
      <c r="F1303" s="2" t="s">
        <v>439</v>
      </c>
      <c r="G1303" s="15">
        <v>5.9652799999999999E-2</v>
      </c>
      <c r="H1303" s="15">
        <v>0.2495</v>
      </c>
      <c r="I1303" s="15">
        <v>1.2716999999999999E-2</v>
      </c>
      <c r="J1303" s="3">
        <v>3.7234900000000002E-6</v>
      </c>
      <c r="K1303" s="15">
        <f t="shared" si="20"/>
        <v>22.003528212154123</v>
      </c>
      <c r="L1303" s="2" t="s">
        <v>442</v>
      </c>
      <c r="M1303" s="2" t="s">
        <v>439</v>
      </c>
      <c r="N1303" s="15">
        <v>1.5474999999999999E-2</v>
      </c>
      <c r="O1303" s="15">
        <v>0.247584</v>
      </c>
      <c r="P1303" s="15">
        <v>0.51819800000000005</v>
      </c>
      <c r="Q1303" s="15">
        <v>2.39505E-2</v>
      </c>
    </row>
    <row r="1304" spans="1:17">
      <c r="A1304" s="2">
        <v>1301</v>
      </c>
      <c r="B1304" s="2" t="s">
        <v>279</v>
      </c>
      <c r="C1304" s="2" t="s">
        <v>280</v>
      </c>
      <c r="D1304" s="2" t="s">
        <v>1550</v>
      </c>
      <c r="E1304" s="2" t="s">
        <v>444</v>
      </c>
      <c r="F1304" s="2" t="s">
        <v>442</v>
      </c>
      <c r="G1304" s="15">
        <v>5.6155900000000002E-2</v>
      </c>
      <c r="H1304" s="15">
        <v>0.38569999999999999</v>
      </c>
      <c r="I1304" s="15">
        <v>1.15587E-2</v>
      </c>
      <c r="J1304" s="3">
        <v>1.2372599999999999E-6</v>
      </c>
      <c r="K1304" s="15">
        <f t="shared" si="20"/>
        <v>23.603304003076566</v>
      </c>
      <c r="L1304" s="2" t="s">
        <v>444</v>
      </c>
      <c r="M1304" s="2" t="s">
        <v>442</v>
      </c>
      <c r="N1304" s="15">
        <v>-2.95862E-2</v>
      </c>
      <c r="O1304" s="15">
        <v>0.34061399999999997</v>
      </c>
      <c r="P1304" s="15">
        <v>0.17896899999999999</v>
      </c>
      <c r="Q1304" s="15">
        <v>2.2014499999999999E-2</v>
      </c>
    </row>
    <row r="1305" spans="1:17">
      <c r="A1305" s="2">
        <v>1302</v>
      </c>
      <c r="B1305" s="2" t="s">
        <v>279</v>
      </c>
      <c r="C1305" s="2" t="s">
        <v>280</v>
      </c>
      <c r="D1305" s="2" t="s">
        <v>1551</v>
      </c>
      <c r="E1305" s="2" t="s">
        <v>442</v>
      </c>
      <c r="F1305" s="2" t="s">
        <v>444</v>
      </c>
      <c r="G1305" s="15">
        <v>6.5113599999999994E-2</v>
      </c>
      <c r="H1305" s="15">
        <v>0.20480000000000001</v>
      </c>
      <c r="I1305" s="15">
        <v>1.44251E-2</v>
      </c>
      <c r="J1305" s="3">
        <v>8.0829500000000003E-6</v>
      </c>
      <c r="K1305" s="15">
        <f t="shared" si="20"/>
        <v>20.375381522333246</v>
      </c>
      <c r="L1305" s="2" t="s">
        <v>442</v>
      </c>
      <c r="M1305" s="2" t="s">
        <v>444</v>
      </c>
      <c r="N1305" s="15">
        <v>1.4023499999999999E-3</v>
      </c>
      <c r="O1305" s="15">
        <v>0.183337</v>
      </c>
      <c r="P1305" s="15">
        <v>0.95852800000000005</v>
      </c>
      <c r="Q1305" s="15">
        <v>2.69678E-2</v>
      </c>
    </row>
    <row r="1306" spans="1:17">
      <c r="A1306" s="2">
        <v>1303</v>
      </c>
      <c r="B1306" s="2" t="s">
        <v>279</v>
      </c>
      <c r="C1306" s="2" t="s">
        <v>280</v>
      </c>
      <c r="D1306" s="2" t="s">
        <v>1552</v>
      </c>
      <c r="E1306" s="2" t="s">
        <v>440</v>
      </c>
      <c r="F1306" s="2" t="s">
        <v>439</v>
      </c>
      <c r="G1306" s="15">
        <v>-8.0598500000000003E-2</v>
      </c>
      <c r="H1306" s="15">
        <v>0.1173</v>
      </c>
      <c r="I1306" s="15">
        <v>1.71364E-2</v>
      </c>
      <c r="J1306" s="3">
        <v>4.8928300000000004E-6</v>
      </c>
      <c r="K1306" s="15">
        <f t="shared" si="20"/>
        <v>22.121508391538541</v>
      </c>
      <c r="L1306" s="2" t="s">
        <v>440</v>
      </c>
      <c r="M1306" s="2" t="s">
        <v>439</v>
      </c>
      <c r="N1306" s="15">
        <v>-1.2751200000000001E-2</v>
      </c>
      <c r="O1306" s="15">
        <v>9.4919699999999996E-2</v>
      </c>
      <c r="P1306" s="15">
        <v>0.71769000000000005</v>
      </c>
      <c r="Q1306" s="15">
        <v>3.5268300000000002E-2</v>
      </c>
    </row>
    <row r="1307" spans="1:17">
      <c r="A1307" s="2">
        <v>1304</v>
      </c>
      <c r="B1307" s="2" t="s">
        <v>279</v>
      </c>
      <c r="C1307" s="2" t="s">
        <v>280</v>
      </c>
      <c r="D1307" s="2" t="s">
        <v>1553</v>
      </c>
      <c r="E1307" s="2" t="s">
        <v>439</v>
      </c>
      <c r="F1307" s="2" t="s">
        <v>440</v>
      </c>
      <c r="G1307" s="15">
        <v>-6.6323599999999996E-2</v>
      </c>
      <c r="H1307" s="15">
        <v>0.1769</v>
      </c>
      <c r="I1307" s="15">
        <v>1.4162599999999999E-2</v>
      </c>
      <c r="J1307" s="3">
        <v>3.9164299999999999E-6</v>
      </c>
      <c r="K1307" s="15">
        <f t="shared" si="20"/>
        <v>21.930584362339417</v>
      </c>
      <c r="L1307" s="2" t="s">
        <v>439</v>
      </c>
      <c r="M1307" s="2" t="s">
        <v>440</v>
      </c>
      <c r="N1307" s="15">
        <v>1.1905300000000001E-2</v>
      </c>
      <c r="O1307" s="15">
        <v>0.15034</v>
      </c>
      <c r="P1307" s="15">
        <v>0.68210899999999997</v>
      </c>
      <c r="Q1307" s="15">
        <v>2.9066700000000001E-2</v>
      </c>
    </row>
    <row r="1308" spans="1:17">
      <c r="A1308" s="2">
        <v>1305</v>
      </c>
      <c r="B1308" s="2" t="s">
        <v>281</v>
      </c>
      <c r="C1308" s="2" t="s">
        <v>282</v>
      </c>
      <c r="D1308" s="2" t="s">
        <v>1554</v>
      </c>
      <c r="E1308" s="2" t="s">
        <v>440</v>
      </c>
      <c r="F1308" s="2" t="s">
        <v>439</v>
      </c>
      <c r="G1308" s="15">
        <v>6.6170099999999996E-2</v>
      </c>
      <c r="H1308" s="15">
        <v>0.1203</v>
      </c>
      <c r="I1308" s="15">
        <v>1.4851E-2</v>
      </c>
      <c r="J1308" s="3">
        <v>7.5835100000000002E-6</v>
      </c>
      <c r="K1308" s="15">
        <f t="shared" si="20"/>
        <v>19.852361999370842</v>
      </c>
      <c r="L1308" s="2" t="s">
        <v>440</v>
      </c>
      <c r="M1308" s="2" t="s">
        <v>439</v>
      </c>
      <c r="N1308" s="15">
        <v>2.8765099999999998E-2</v>
      </c>
      <c r="O1308" s="15">
        <v>0.16827300000000001</v>
      </c>
      <c r="P1308" s="15">
        <v>0.30024899999999999</v>
      </c>
      <c r="Q1308" s="15">
        <v>2.77682E-2</v>
      </c>
    </row>
    <row r="1309" spans="1:17">
      <c r="A1309" s="2">
        <v>1306</v>
      </c>
      <c r="B1309" s="2" t="s">
        <v>281</v>
      </c>
      <c r="C1309" s="2" t="s">
        <v>282</v>
      </c>
      <c r="D1309" s="2" t="s">
        <v>1555</v>
      </c>
      <c r="E1309" s="2" t="s">
        <v>440</v>
      </c>
      <c r="F1309" s="2" t="s">
        <v>439</v>
      </c>
      <c r="G1309" s="15">
        <v>-4.9446299999999999E-2</v>
      </c>
      <c r="H1309" s="15">
        <v>0.63719999999999999</v>
      </c>
      <c r="I1309" s="15">
        <v>1.1050300000000001E-2</v>
      </c>
      <c r="J1309" s="3">
        <v>4.2626499999999998E-6</v>
      </c>
      <c r="K1309" s="15">
        <f t="shared" si="20"/>
        <v>20.022553447788628</v>
      </c>
      <c r="L1309" s="2" t="s">
        <v>440</v>
      </c>
      <c r="M1309" s="2" t="s">
        <v>439</v>
      </c>
      <c r="N1309" s="15">
        <v>1.77603E-2</v>
      </c>
      <c r="O1309" s="15">
        <v>0.67761700000000002</v>
      </c>
      <c r="P1309" s="15">
        <v>0.42215999999999998</v>
      </c>
      <c r="Q1309" s="15">
        <v>2.2126199999999999E-2</v>
      </c>
    </row>
    <row r="1310" spans="1:17">
      <c r="A1310" s="2">
        <v>1307</v>
      </c>
      <c r="B1310" s="2" t="s">
        <v>281</v>
      </c>
      <c r="C1310" s="2" t="s">
        <v>282</v>
      </c>
      <c r="D1310" s="2" t="s">
        <v>1556</v>
      </c>
      <c r="E1310" s="2" t="s">
        <v>444</v>
      </c>
      <c r="F1310" s="2" t="s">
        <v>442</v>
      </c>
      <c r="G1310" s="15">
        <v>5.4958399999999998E-2</v>
      </c>
      <c r="H1310" s="15">
        <v>0.27039999999999997</v>
      </c>
      <c r="I1310" s="15">
        <v>1.17086E-2</v>
      </c>
      <c r="J1310" s="3">
        <v>2.4183499999999999E-6</v>
      </c>
      <c r="K1310" s="15">
        <f t="shared" si="20"/>
        <v>22.03221811296731</v>
      </c>
      <c r="L1310" s="2" t="s">
        <v>444</v>
      </c>
      <c r="M1310" s="2" t="s">
        <v>442</v>
      </c>
      <c r="N1310" s="15">
        <v>-3.6129099999999997E-2</v>
      </c>
      <c r="O1310" s="15">
        <v>0.26113500000000001</v>
      </c>
      <c r="P1310" s="15">
        <v>0.128023</v>
      </c>
      <c r="Q1310" s="15">
        <v>2.3738800000000001E-2</v>
      </c>
    </row>
    <row r="1311" spans="1:17">
      <c r="A1311" s="2">
        <v>1308</v>
      </c>
      <c r="B1311" s="2" t="s">
        <v>281</v>
      </c>
      <c r="C1311" s="2" t="s">
        <v>282</v>
      </c>
      <c r="D1311" s="2" t="s">
        <v>1557</v>
      </c>
      <c r="E1311" s="2" t="s">
        <v>442</v>
      </c>
      <c r="F1311" s="2" t="s">
        <v>439</v>
      </c>
      <c r="G1311" s="15">
        <v>-7.1812799999999996E-2</v>
      </c>
      <c r="H1311" s="15">
        <v>7.3599999999999999E-2</v>
      </c>
      <c r="I1311" s="15">
        <v>1.7461999999999998E-2</v>
      </c>
      <c r="J1311" s="3">
        <v>9.5776699999999994E-6</v>
      </c>
      <c r="K1311" s="15">
        <f t="shared" si="20"/>
        <v>16.912809332753913</v>
      </c>
      <c r="L1311" s="2" t="s">
        <v>442</v>
      </c>
      <c r="M1311" s="2" t="s">
        <v>439</v>
      </c>
      <c r="N1311" s="15">
        <v>-4.7459800000000003E-2</v>
      </c>
      <c r="O1311" s="15">
        <v>8.2783200000000001E-2</v>
      </c>
      <c r="P1311" s="15">
        <v>0.20809</v>
      </c>
      <c r="Q1311" s="15">
        <v>3.7701400000000003E-2</v>
      </c>
    </row>
    <row r="1312" spans="1:17">
      <c r="A1312" s="2">
        <v>1309</v>
      </c>
      <c r="B1312" s="2" t="s">
        <v>281</v>
      </c>
      <c r="C1312" s="2" t="s">
        <v>282</v>
      </c>
      <c r="D1312" s="2" t="s">
        <v>1558</v>
      </c>
      <c r="E1312" s="2" t="s">
        <v>439</v>
      </c>
      <c r="F1312" s="2" t="s">
        <v>440</v>
      </c>
      <c r="G1312" s="15">
        <v>-5.0092400000000002E-2</v>
      </c>
      <c r="H1312" s="15">
        <v>0.44729999999999998</v>
      </c>
      <c r="I1312" s="15">
        <v>1.05069E-2</v>
      </c>
      <c r="J1312" s="3">
        <v>1.8184400000000001E-6</v>
      </c>
      <c r="K1312" s="15">
        <f t="shared" si="20"/>
        <v>22.729740736184766</v>
      </c>
      <c r="L1312" s="2" t="s">
        <v>439</v>
      </c>
      <c r="M1312" s="2" t="s">
        <v>440</v>
      </c>
      <c r="N1312" s="15">
        <v>-1.6638300000000002E-2</v>
      </c>
      <c r="O1312" s="15">
        <v>0.46367000000000003</v>
      </c>
      <c r="P1312" s="15">
        <v>0.42187000000000002</v>
      </c>
      <c r="Q1312" s="15">
        <v>2.0715500000000001E-2</v>
      </c>
    </row>
    <row r="1313" spans="1:17">
      <c r="A1313" s="2">
        <v>1310</v>
      </c>
      <c r="B1313" s="2" t="s">
        <v>281</v>
      </c>
      <c r="C1313" s="2" t="s">
        <v>282</v>
      </c>
      <c r="D1313" s="2" t="s">
        <v>1559</v>
      </c>
      <c r="E1313" s="2" t="s">
        <v>444</v>
      </c>
      <c r="F1313" s="2" t="s">
        <v>442</v>
      </c>
      <c r="G1313" s="15">
        <v>5.0141499999999999E-2</v>
      </c>
      <c r="H1313" s="15">
        <v>0.33600000000000002</v>
      </c>
      <c r="I1313" s="15">
        <v>1.12157E-2</v>
      </c>
      <c r="J1313" s="3">
        <v>7.2883600000000001E-6</v>
      </c>
      <c r="K1313" s="15">
        <f t="shared" si="20"/>
        <v>19.986735972676808</v>
      </c>
      <c r="L1313" s="2" t="s">
        <v>444</v>
      </c>
      <c r="M1313" s="2" t="s">
        <v>442</v>
      </c>
      <c r="N1313" s="15">
        <v>-2.0601499999999998E-2</v>
      </c>
      <c r="O1313" s="15">
        <v>0.35057300000000002</v>
      </c>
      <c r="P1313" s="15">
        <v>0.34595900000000002</v>
      </c>
      <c r="Q1313" s="15">
        <v>2.1859400000000001E-2</v>
      </c>
    </row>
    <row r="1314" spans="1:17">
      <c r="A1314" s="2">
        <v>1311</v>
      </c>
      <c r="B1314" s="2" t="s">
        <v>281</v>
      </c>
      <c r="C1314" s="2" t="s">
        <v>282</v>
      </c>
      <c r="D1314" s="2" t="s">
        <v>1560</v>
      </c>
      <c r="E1314" s="2" t="s">
        <v>444</v>
      </c>
      <c r="F1314" s="2" t="s">
        <v>440</v>
      </c>
      <c r="G1314" s="15">
        <v>-4.8456600000000002E-2</v>
      </c>
      <c r="H1314" s="15">
        <v>0.34389999999999998</v>
      </c>
      <c r="I1314" s="15">
        <v>1.07934E-2</v>
      </c>
      <c r="J1314" s="3">
        <v>7.2674199999999998E-6</v>
      </c>
      <c r="K1314" s="15">
        <f t="shared" si="20"/>
        <v>20.155303031508677</v>
      </c>
      <c r="L1314" s="2" t="s">
        <v>444</v>
      </c>
      <c r="M1314" s="2" t="s">
        <v>440</v>
      </c>
      <c r="N1314" s="15">
        <v>-1.4182500000000001E-2</v>
      </c>
      <c r="O1314" s="15">
        <v>0.329231</v>
      </c>
      <c r="P1314" s="15">
        <v>0.52079200000000003</v>
      </c>
      <c r="Q1314" s="15">
        <v>2.20868E-2</v>
      </c>
    </row>
    <row r="1315" spans="1:17">
      <c r="A1315" s="2">
        <v>1312</v>
      </c>
      <c r="B1315" s="2" t="s">
        <v>281</v>
      </c>
      <c r="C1315" s="2" t="s">
        <v>282</v>
      </c>
      <c r="D1315" s="2" t="s">
        <v>1561</v>
      </c>
      <c r="E1315" s="2" t="s">
        <v>442</v>
      </c>
      <c r="F1315" s="2" t="s">
        <v>444</v>
      </c>
      <c r="G1315" s="15">
        <v>-9.93483E-2</v>
      </c>
      <c r="H1315" s="15">
        <v>0.91149999999999998</v>
      </c>
      <c r="I1315" s="15">
        <v>2.1839500000000001E-2</v>
      </c>
      <c r="J1315" s="3">
        <v>8.3706700000000006E-6</v>
      </c>
      <c r="K1315" s="15">
        <f t="shared" si="20"/>
        <v>20.693573674688835</v>
      </c>
      <c r="L1315" s="2" t="s">
        <v>442</v>
      </c>
      <c r="M1315" s="2" t="s">
        <v>444</v>
      </c>
      <c r="N1315" s="15">
        <v>3.4576799999999998E-2</v>
      </c>
      <c r="O1315" s="15">
        <v>0.95621</v>
      </c>
      <c r="P1315" s="15">
        <v>0.49744100000000002</v>
      </c>
      <c r="Q1315" s="15">
        <v>5.09591E-2</v>
      </c>
    </row>
    <row r="1316" spans="1:17">
      <c r="A1316" s="2">
        <v>1313</v>
      </c>
      <c r="B1316" s="2" t="s">
        <v>281</v>
      </c>
      <c r="C1316" s="2" t="s">
        <v>282</v>
      </c>
      <c r="D1316" s="2" t="s">
        <v>1562</v>
      </c>
      <c r="E1316" s="2" t="s">
        <v>444</v>
      </c>
      <c r="F1316" s="2" t="s">
        <v>442</v>
      </c>
      <c r="G1316" s="15">
        <v>-5.8583099999999999E-2</v>
      </c>
      <c r="H1316" s="15">
        <v>0.1978</v>
      </c>
      <c r="I1316" s="15">
        <v>1.2874200000000001E-2</v>
      </c>
      <c r="J1316" s="3">
        <v>3.69556E-6</v>
      </c>
      <c r="K1316" s="15">
        <f t="shared" si="20"/>
        <v>20.706380733647457</v>
      </c>
      <c r="L1316" s="2" t="s">
        <v>444</v>
      </c>
      <c r="M1316" s="2" t="s">
        <v>442</v>
      </c>
      <c r="N1316" s="15">
        <v>-1.25632E-2</v>
      </c>
      <c r="O1316" s="15">
        <v>0.17887400000000001</v>
      </c>
      <c r="P1316" s="15">
        <v>0.64280300000000001</v>
      </c>
      <c r="Q1316" s="15">
        <v>2.7088500000000001E-2</v>
      </c>
    </row>
    <row r="1317" spans="1:17">
      <c r="A1317" s="2">
        <v>1314</v>
      </c>
      <c r="B1317" s="2" t="s">
        <v>281</v>
      </c>
      <c r="C1317" s="2" t="s">
        <v>282</v>
      </c>
      <c r="D1317" s="2" t="s">
        <v>1563</v>
      </c>
      <c r="E1317" s="2" t="s">
        <v>440</v>
      </c>
      <c r="F1317" s="2" t="s">
        <v>439</v>
      </c>
      <c r="G1317" s="15">
        <v>-0.160302</v>
      </c>
      <c r="H1317" s="15">
        <v>0.95530000000000004</v>
      </c>
      <c r="I1317" s="15">
        <v>3.5832000000000003E-2</v>
      </c>
      <c r="J1317" s="3">
        <v>8.4197699999999999E-6</v>
      </c>
      <c r="K1317" s="15">
        <f t="shared" si="20"/>
        <v>20.014086977226608</v>
      </c>
      <c r="L1317" s="2" t="s">
        <v>440</v>
      </c>
      <c r="M1317" s="2" t="s">
        <v>439</v>
      </c>
      <c r="N1317" s="15">
        <v>-0.120489</v>
      </c>
      <c r="O1317" s="15">
        <v>0.97128599999999998</v>
      </c>
      <c r="P1317" s="15">
        <v>5.21123E-2</v>
      </c>
      <c r="Q1317" s="15">
        <v>6.2037200000000001E-2</v>
      </c>
    </row>
    <row r="1318" spans="1:17">
      <c r="A1318" s="2">
        <v>1315</v>
      </c>
      <c r="B1318" s="2" t="s">
        <v>281</v>
      </c>
      <c r="C1318" s="2" t="s">
        <v>282</v>
      </c>
      <c r="D1318" s="2" t="s">
        <v>1564</v>
      </c>
      <c r="E1318" s="2" t="s">
        <v>440</v>
      </c>
      <c r="F1318" s="2" t="s">
        <v>439</v>
      </c>
      <c r="G1318" s="15">
        <v>-5.0353700000000001E-2</v>
      </c>
      <c r="H1318" s="15">
        <v>0.33400000000000002</v>
      </c>
      <c r="I1318" s="15">
        <v>1.12201E-2</v>
      </c>
      <c r="J1318" s="3">
        <v>6.2032600000000001E-6</v>
      </c>
      <c r="K1318" s="15">
        <f t="shared" si="20"/>
        <v>20.140457010360482</v>
      </c>
      <c r="L1318" s="2" t="s">
        <v>440</v>
      </c>
      <c r="M1318" s="2" t="s">
        <v>439</v>
      </c>
      <c r="N1318" s="15">
        <v>1.58044E-2</v>
      </c>
      <c r="O1318" s="15">
        <v>0.305585</v>
      </c>
      <c r="P1318" s="15">
        <v>0.48267900000000002</v>
      </c>
      <c r="Q1318" s="15">
        <v>2.2513399999999999E-2</v>
      </c>
    </row>
    <row r="1319" spans="1:17">
      <c r="A1319" s="2">
        <v>1316</v>
      </c>
      <c r="B1319" s="2" t="s">
        <v>281</v>
      </c>
      <c r="C1319" s="2" t="s">
        <v>282</v>
      </c>
      <c r="D1319" s="2" t="s">
        <v>1565</v>
      </c>
      <c r="E1319" s="2" t="s">
        <v>439</v>
      </c>
      <c r="F1319" s="2" t="s">
        <v>440</v>
      </c>
      <c r="G1319" s="15">
        <v>-6.0748099999999999E-2</v>
      </c>
      <c r="H1319" s="15">
        <v>0.26740000000000003</v>
      </c>
      <c r="I1319" s="15">
        <v>1.2521600000000001E-2</v>
      </c>
      <c r="J1319" s="3">
        <v>2.4499699999999999E-6</v>
      </c>
      <c r="K1319" s="15">
        <f t="shared" si="20"/>
        <v>23.536709435058647</v>
      </c>
      <c r="L1319" s="2" t="s">
        <v>439</v>
      </c>
      <c r="M1319" s="2" t="s">
        <v>440</v>
      </c>
      <c r="N1319" s="15">
        <v>5.4878900000000001E-2</v>
      </c>
      <c r="O1319" s="15">
        <v>0.213335</v>
      </c>
      <c r="P1319" s="15">
        <v>3.0058000000000001E-2</v>
      </c>
      <c r="Q1319" s="15">
        <v>2.52976E-2</v>
      </c>
    </row>
    <row r="1320" spans="1:17">
      <c r="A1320" s="2">
        <v>1317</v>
      </c>
      <c r="B1320" s="2" t="s">
        <v>281</v>
      </c>
      <c r="C1320" s="2" t="s">
        <v>282</v>
      </c>
      <c r="D1320" s="2" t="s">
        <v>1566</v>
      </c>
      <c r="E1320" s="2" t="s">
        <v>440</v>
      </c>
      <c r="F1320" s="2" t="s">
        <v>439</v>
      </c>
      <c r="G1320" s="15">
        <v>5.0314200000000003E-2</v>
      </c>
      <c r="H1320" s="15">
        <v>0.66800000000000004</v>
      </c>
      <c r="I1320" s="15">
        <v>1.12482E-2</v>
      </c>
      <c r="J1320" s="3">
        <v>5.3589499999999997E-6</v>
      </c>
      <c r="K1320" s="15">
        <f t="shared" si="20"/>
        <v>20.008525448636426</v>
      </c>
      <c r="L1320" s="2" t="s">
        <v>440</v>
      </c>
      <c r="M1320" s="2" t="s">
        <v>439</v>
      </c>
      <c r="N1320" s="15">
        <v>-6.7924700000000001E-3</v>
      </c>
      <c r="O1320" s="15">
        <v>0.59675199999999995</v>
      </c>
      <c r="P1320" s="15">
        <v>0.748309</v>
      </c>
      <c r="Q1320" s="15">
        <v>2.1168900000000001E-2</v>
      </c>
    </row>
    <row r="1321" spans="1:17">
      <c r="A1321" s="2">
        <v>1318</v>
      </c>
      <c r="B1321" s="2" t="s">
        <v>281</v>
      </c>
      <c r="C1321" s="2" t="s">
        <v>282</v>
      </c>
      <c r="D1321" s="2" t="s">
        <v>1567</v>
      </c>
      <c r="E1321" s="2" t="s">
        <v>439</v>
      </c>
      <c r="F1321" s="2" t="s">
        <v>440</v>
      </c>
      <c r="G1321" s="15">
        <v>7.76723E-2</v>
      </c>
      <c r="H1321" s="15">
        <v>0.10929999999999999</v>
      </c>
      <c r="I1321" s="15">
        <v>1.6447199999999999E-2</v>
      </c>
      <c r="J1321" s="3">
        <v>3.0142599999999998E-6</v>
      </c>
      <c r="K1321" s="15">
        <f t="shared" si="20"/>
        <v>22.302234806813992</v>
      </c>
      <c r="L1321" s="2" t="s">
        <v>439</v>
      </c>
      <c r="M1321" s="2" t="s">
        <v>440</v>
      </c>
      <c r="N1321" s="15">
        <v>1.8527399999999999E-2</v>
      </c>
      <c r="O1321" s="15">
        <v>0.10100199999999999</v>
      </c>
      <c r="P1321" s="15">
        <v>0.59220899999999999</v>
      </c>
      <c r="Q1321" s="15">
        <v>3.4589399999999999E-2</v>
      </c>
    </row>
    <row r="1322" spans="1:17">
      <c r="A1322" s="2">
        <v>1319</v>
      </c>
      <c r="B1322" s="2" t="s">
        <v>281</v>
      </c>
      <c r="C1322" s="2" t="s">
        <v>282</v>
      </c>
      <c r="D1322" s="2" t="s">
        <v>1568</v>
      </c>
      <c r="E1322" s="2" t="s">
        <v>439</v>
      </c>
      <c r="F1322" s="2" t="s">
        <v>440</v>
      </c>
      <c r="G1322" s="15">
        <v>4.9366599999999997E-2</v>
      </c>
      <c r="H1322" s="15">
        <v>0.55469999999999997</v>
      </c>
      <c r="I1322" s="15">
        <v>1.0780100000000001E-2</v>
      </c>
      <c r="J1322" s="3">
        <v>5.1695199999999999E-6</v>
      </c>
      <c r="K1322" s="15">
        <f t="shared" si="20"/>
        <v>20.971082827882594</v>
      </c>
      <c r="L1322" s="2" t="s">
        <v>439</v>
      </c>
      <c r="M1322" s="2" t="s">
        <v>440</v>
      </c>
      <c r="N1322" s="15">
        <v>3.09436E-3</v>
      </c>
      <c r="O1322" s="15">
        <v>0.57404999999999995</v>
      </c>
      <c r="P1322" s="15">
        <v>0.88441199999999998</v>
      </c>
      <c r="Q1322" s="15">
        <v>2.12848E-2</v>
      </c>
    </row>
    <row r="1323" spans="1:17">
      <c r="A1323" s="2">
        <v>1320</v>
      </c>
      <c r="B1323" s="2" t="s">
        <v>281</v>
      </c>
      <c r="C1323" s="2" t="s">
        <v>282</v>
      </c>
      <c r="D1323" s="2" t="s">
        <v>1569</v>
      </c>
      <c r="E1323" s="2" t="s">
        <v>442</v>
      </c>
      <c r="F1323" s="2" t="s">
        <v>444</v>
      </c>
      <c r="G1323" s="15">
        <v>-0.125721</v>
      </c>
      <c r="H1323" s="15">
        <v>6.1600000000000002E-2</v>
      </c>
      <c r="I1323" s="15">
        <v>2.4523300000000001E-2</v>
      </c>
      <c r="J1323" s="3">
        <v>2.8359600000000002E-7</v>
      </c>
      <c r="K1323" s="15">
        <f t="shared" si="20"/>
        <v>26.281964936968791</v>
      </c>
      <c r="L1323" s="2" t="s">
        <v>442</v>
      </c>
      <c r="M1323" s="2" t="s">
        <v>444</v>
      </c>
      <c r="N1323" s="15">
        <v>-3.23786E-2</v>
      </c>
      <c r="O1323" s="15">
        <v>4.9213800000000002E-2</v>
      </c>
      <c r="P1323" s="15">
        <v>0.49870599999999998</v>
      </c>
      <c r="Q1323" s="15">
        <v>4.7860100000000003E-2</v>
      </c>
    </row>
    <row r="1324" spans="1:17">
      <c r="A1324" s="2">
        <v>1321</v>
      </c>
      <c r="B1324" s="2" t="s">
        <v>283</v>
      </c>
      <c r="C1324" s="2" t="s">
        <v>284</v>
      </c>
      <c r="D1324" s="2" t="s">
        <v>722</v>
      </c>
      <c r="E1324" s="2" t="s">
        <v>442</v>
      </c>
      <c r="F1324" s="2" t="s">
        <v>444</v>
      </c>
      <c r="G1324" s="15">
        <v>7.7245300000000003E-2</v>
      </c>
      <c r="H1324" s="15">
        <v>0.56759999999999999</v>
      </c>
      <c r="I1324" s="15">
        <v>1.7692099999999999E-2</v>
      </c>
      <c r="J1324" s="3">
        <v>9.6524999999999995E-6</v>
      </c>
      <c r="K1324" s="15">
        <f t="shared" si="20"/>
        <v>19.062741449321795</v>
      </c>
      <c r="L1324" s="2" t="s">
        <v>442</v>
      </c>
      <c r="M1324" s="2" t="s">
        <v>444</v>
      </c>
      <c r="N1324" s="15">
        <v>-5.6698399999999998E-3</v>
      </c>
      <c r="O1324" s="15">
        <v>0.46090100000000001</v>
      </c>
      <c r="P1324" s="15">
        <v>0.78737599999999996</v>
      </c>
      <c r="Q1324" s="15">
        <v>2.10212E-2</v>
      </c>
    </row>
    <row r="1325" spans="1:17">
      <c r="A1325" s="2">
        <v>1322</v>
      </c>
      <c r="B1325" s="2" t="s">
        <v>283</v>
      </c>
      <c r="C1325" s="2" t="s">
        <v>284</v>
      </c>
      <c r="D1325" s="2" t="s">
        <v>723</v>
      </c>
      <c r="E1325" s="2" t="s">
        <v>442</v>
      </c>
      <c r="F1325" s="2" t="s">
        <v>444</v>
      </c>
      <c r="G1325" s="15">
        <v>-0.19328699999999999</v>
      </c>
      <c r="H1325" s="15">
        <v>4.9700000000000001E-2</v>
      </c>
      <c r="I1325" s="15">
        <v>3.7929299999999999E-2</v>
      </c>
      <c r="J1325" s="3">
        <v>2.70128E-7</v>
      </c>
      <c r="K1325" s="15">
        <f t="shared" si="20"/>
        <v>25.969024463530708</v>
      </c>
      <c r="L1325" s="2" t="s">
        <v>442</v>
      </c>
      <c r="M1325" s="2" t="s">
        <v>444</v>
      </c>
      <c r="N1325" s="15">
        <v>2.1465499999999998E-2</v>
      </c>
      <c r="O1325" s="15">
        <v>6.4954300000000006E-2</v>
      </c>
      <c r="P1325" s="15">
        <v>0.60882899999999995</v>
      </c>
      <c r="Q1325" s="15">
        <v>4.1945700000000002E-2</v>
      </c>
    </row>
    <row r="1326" spans="1:17">
      <c r="A1326" s="2">
        <v>1323</v>
      </c>
      <c r="B1326" s="2" t="s">
        <v>283</v>
      </c>
      <c r="C1326" s="2" t="s">
        <v>284</v>
      </c>
      <c r="D1326" s="2" t="s">
        <v>724</v>
      </c>
      <c r="E1326" s="2" t="s">
        <v>440</v>
      </c>
      <c r="F1326" s="2" t="s">
        <v>444</v>
      </c>
      <c r="G1326" s="15">
        <v>0.17708199999999999</v>
      </c>
      <c r="H1326" s="15">
        <v>6.2600000000000003E-2</v>
      </c>
      <c r="I1326" s="15">
        <v>3.9226900000000002E-2</v>
      </c>
      <c r="J1326" s="3">
        <v>6.5918899999999997E-6</v>
      </c>
      <c r="K1326" s="15">
        <f t="shared" si="20"/>
        <v>20.378905716771385</v>
      </c>
      <c r="L1326" s="2" t="s">
        <v>440</v>
      </c>
      <c r="M1326" s="2" t="s">
        <v>444</v>
      </c>
      <c r="N1326" s="15">
        <v>3.0617499999999999E-2</v>
      </c>
      <c r="O1326" s="15">
        <v>5.9764900000000003E-2</v>
      </c>
      <c r="P1326" s="15">
        <v>0.48404900000000001</v>
      </c>
      <c r="Q1326" s="15">
        <v>4.3751400000000003E-2</v>
      </c>
    </row>
    <row r="1327" spans="1:17">
      <c r="A1327" s="2">
        <v>1324</v>
      </c>
      <c r="B1327" s="2" t="s">
        <v>283</v>
      </c>
      <c r="C1327" s="2" t="s">
        <v>284</v>
      </c>
      <c r="D1327" s="2" t="s">
        <v>1570</v>
      </c>
      <c r="E1327" s="2" t="s">
        <v>444</v>
      </c>
      <c r="F1327" s="2" t="s">
        <v>442</v>
      </c>
      <c r="G1327" s="15">
        <v>0.19161300000000001</v>
      </c>
      <c r="H1327" s="15">
        <v>3.4800000000000102E-2</v>
      </c>
      <c r="I1327" s="15">
        <v>4.2503899999999997E-2</v>
      </c>
      <c r="J1327" s="3">
        <v>7.6952000000000005E-6</v>
      </c>
      <c r="K1327" s="15">
        <f t="shared" si="20"/>
        <v>20.323213461382132</v>
      </c>
      <c r="L1327" s="2" t="s">
        <v>444</v>
      </c>
      <c r="M1327" s="2" t="s">
        <v>442</v>
      </c>
      <c r="N1327" s="15">
        <v>-0.101026</v>
      </c>
      <c r="O1327" s="15">
        <v>1.8694499999999999E-2</v>
      </c>
      <c r="P1327" s="15">
        <v>0.183949</v>
      </c>
      <c r="Q1327" s="15">
        <v>7.6034000000000004E-2</v>
      </c>
    </row>
    <row r="1328" spans="1:17">
      <c r="A1328" s="2">
        <v>1325</v>
      </c>
      <c r="B1328" s="2" t="s">
        <v>283</v>
      </c>
      <c r="C1328" s="2" t="s">
        <v>284</v>
      </c>
      <c r="D1328" s="2" t="s">
        <v>726</v>
      </c>
      <c r="E1328" s="2" t="s">
        <v>439</v>
      </c>
      <c r="F1328" s="2" t="s">
        <v>442</v>
      </c>
      <c r="G1328" s="15">
        <v>-7.9234399999999997E-2</v>
      </c>
      <c r="H1328" s="15">
        <v>0.39069999999999999</v>
      </c>
      <c r="I1328" s="15">
        <v>1.70604E-2</v>
      </c>
      <c r="J1328" s="3">
        <v>3.6076099999999998E-6</v>
      </c>
      <c r="K1328" s="15">
        <f t="shared" si="20"/>
        <v>21.569949496357527</v>
      </c>
      <c r="L1328" s="2" t="s">
        <v>439</v>
      </c>
      <c r="M1328" s="2" t="s">
        <v>442</v>
      </c>
      <c r="N1328" s="15">
        <v>1.0048700000000001E-2</v>
      </c>
      <c r="O1328" s="15">
        <v>0.43922800000000001</v>
      </c>
      <c r="P1328" s="15">
        <v>0.63009099999999996</v>
      </c>
      <c r="Q1328" s="15">
        <v>2.08653E-2</v>
      </c>
    </row>
    <row r="1329" spans="1:17">
      <c r="A1329" s="2">
        <v>1326</v>
      </c>
      <c r="B1329" s="2" t="s">
        <v>283</v>
      </c>
      <c r="C1329" s="2" t="s">
        <v>284</v>
      </c>
      <c r="D1329" s="2" t="s">
        <v>727</v>
      </c>
      <c r="E1329" s="2" t="s">
        <v>444</v>
      </c>
      <c r="F1329" s="2" t="s">
        <v>442</v>
      </c>
      <c r="G1329" s="15">
        <v>-0.21917800000000001</v>
      </c>
      <c r="H1329" s="15">
        <v>5.3699999999999998E-2</v>
      </c>
      <c r="I1329" s="15">
        <v>4.7356599999999999E-2</v>
      </c>
      <c r="J1329" s="3">
        <v>5.9595000000000003E-6</v>
      </c>
      <c r="K1329" s="15">
        <f t="shared" si="20"/>
        <v>21.420662106952932</v>
      </c>
      <c r="L1329" s="2" t="s">
        <v>444</v>
      </c>
      <c r="M1329" s="2" t="s">
        <v>442</v>
      </c>
      <c r="N1329" s="15">
        <v>-7.3723399999999998E-3</v>
      </c>
      <c r="O1329" s="15">
        <v>0.11891500000000001</v>
      </c>
      <c r="P1329" s="15">
        <v>0.820106</v>
      </c>
      <c r="Q1329" s="15">
        <v>3.2419000000000003E-2</v>
      </c>
    </row>
    <row r="1330" spans="1:17">
      <c r="A1330" s="2">
        <v>1327</v>
      </c>
      <c r="B1330" s="2" t="s">
        <v>283</v>
      </c>
      <c r="C1330" s="2" t="s">
        <v>284</v>
      </c>
      <c r="D1330" s="2" t="s">
        <v>728</v>
      </c>
      <c r="E1330" s="2" t="s">
        <v>444</v>
      </c>
      <c r="F1330" s="2" t="s">
        <v>440</v>
      </c>
      <c r="G1330" s="15">
        <v>9.99419E-2</v>
      </c>
      <c r="H1330" s="15">
        <v>0.26240000000000002</v>
      </c>
      <c r="I1330" s="15">
        <v>2.0168700000000001E-2</v>
      </c>
      <c r="J1330" s="3">
        <v>5.7719200000000005E-7</v>
      </c>
      <c r="K1330" s="15">
        <f t="shared" si="20"/>
        <v>24.554969044231417</v>
      </c>
      <c r="L1330" s="2" t="s">
        <v>444</v>
      </c>
      <c r="M1330" s="2" t="s">
        <v>440</v>
      </c>
      <c r="N1330" s="15">
        <v>-7.4565600000000001E-3</v>
      </c>
      <c r="O1330" s="15">
        <v>0.212729</v>
      </c>
      <c r="P1330" s="15">
        <v>0.76749800000000001</v>
      </c>
      <c r="Q1330" s="15">
        <v>2.5220900000000001E-2</v>
      </c>
    </row>
    <row r="1331" spans="1:17">
      <c r="A1331" s="2">
        <v>1328</v>
      </c>
      <c r="B1331" s="2" t="s">
        <v>283</v>
      </c>
      <c r="C1331" s="2" t="s">
        <v>284</v>
      </c>
      <c r="D1331" s="2" t="s">
        <v>1571</v>
      </c>
      <c r="E1331" s="2" t="s">
        <v>444</v>
      </c>
      <c r="F1331" s="2" t="s">
        <v>442</v>
      </c>
      <c r="G1331" s="15">
        <v>-0.124042</v>
      </c>
      <c r="H1331" s="15">
        <v>0.13120000000000001</v>
      </c>
      <c r="I1331" s="15">
        <v>2.7894599999999999E-2</v>
      </c>
      <c r="J1331" s="3">
        <v>9.4458300000000007E-6</v>
      </c>
      <c r="K1331" s="15">
        <f t="shared" si="20"/>
        <v>19.774123567657103</v>
      </c>
      <c r="L1331" s="2" t="s">
        <v>444</v>
      </c>
      <c r="M1331" s="2" t="s">
        <v>442</v>
      </c>
      <c r="N1331" s="15">
        <v>4.3290200000000001E-2</v>
      </c>
      <c r="O1331" s="15">
        <v>0.105362</v>
      </c>
      <c r="P1331" s="15">
        <v>0.19892099999999999</v>
      </c>
      <c r="Q1331" s="15">
        <v>3.3698499999999999E-2</v>
      </c>
    </row>
    <row r="1332" spans="1:17">
      <c r="A1332" s="2">
        <v>1329</v>
      </c>
      <c r="B1332" s="2" t="s">
        <v>285</v>
      </c>
      <c r="C1332" s="2" t="s">
        <v>286</v>
      </c>
      <c r="D1332" s="2" t="s">
        <v>747</v>
      </c>
      <c r="E1332" s="2" t="s">
        <v>442</v>
      </c>
      <c r="F1332" s="2" t="s">
        <v>439</v>
      </c>
      <c r="G1332" s="15">
        <v>0.121754</v>
      </c>
      <c r="H1332" s="15">
        <v>0.53280000000000005</v>
      </c>
      <c r="I1332" s="15">
        <v>2.35357E-2</v>
      </c>
      <c r="J1332" s="3">
        <v>3.0143200000000002E-7</v>
      </c>
      <c r="K1332" s="15">
        <f t="shared" si="20"/>
        <v>26.761609965115888</v>
      </c>
      <c r="L1332" s="2" t="s">
        <v>442</v>
      </c>
      <c r="M1332" s="2" t="s">
        <v>439</v>
      </c>
      <c r="N1332" s="15">
        <v>4.2933199999999998E-3</v>
      </c>
      <c r="O1332" s="15">
        <v>0.58978699999999995</v>
      </c>
      <c r="P1332" s="15">
        <v>0.83932300000000004</v>
      </c>
      <c r="Q1332" s="15">
        <v>2.1174399999999999E-2</v>
      </c>
    </row>
    <row r="1333" spans="1:17">
      <c r="A1333" s="2">
        <v>1330</v>
      </c>
      <c r="B1333" s="2" t="s">
        <v>285</v>
      </c>
      <c r="C1333" s="2" t="s">
        <v>286</v>
      </c>
      <c r="D1333" s="2" t="s">
        <v>783</v>
      </c>
      <c r="E1333" s="2" t="s">
        <v>444</v>
      </c>
      <c r="F1333" s="2" t="s">
        <v>442</v>
      </c>
      <c r="G1333" s="15">
        <v>0.111274</v>
      </c>
      <c r="H1333" s="15">
        <v>0.67500000000000004</v>
      </c>
      <c r="I1333" s="15">
        <v>2.4751700000000001E-2</v>
      </c>
      <c r="J1333" s="3">
        <v>9.27897E-6</v>
      </c>
      <c r="K1333" s="15">
        <f t="shared" si="20"/>
        <v>20.210512891226315</v>
      </c>
      <c r="L1333" s="2" t="s">
        <v>444</v>
      </c>
      <c r="M1333" s="2" t="s">
        <v>442</v>
      </c>
      <c r="N1333" s="15">
        <v>-5.0190499999999999E-2</v>
      </c>
      <c r="O1333" s="15">
        <v>0.74434900000000004</v>
      </c>
      <c r="P1333" s="15">
        <v>3.6601599999999998E-2</v>
      </c>
      <c r="Q1333" s="15">
        <v>2.4012599999999999E-2</v>
      </c>
    </row>
    <row r="1334" spans="1:17">
      <c r="A1334" s="2">
        <v>1331</v>
      </c>
      <c r="B1334" s="2" t="s">
        <v>285</v>
      </c>
      <c r="C1334" s="2" t="s">
        <v>286</v>
      </c>
      <c r="D1334" s="2" t="s">
        <v>784</v>
      </c>
      <c r="E1334" s="2" t="s">
        <v>442</v>
      </c>
      <c r="F1334" s="2" t="s">
        <v>444</v>
      </c>
      <c r="G1334" s="15">
        <v>0.16449800000000001</v>
      </c>
      <c r="H1334" s="15">
        <v>0.1143</v>
      </c>
      <c r="I1334" s="15">
        <v>3.6495899999999998E-2</v>
      </c>
      <c r="J1334" s="3">
        <v>7.44338E-6</v>
      </c>
      <c r="K1334" s="15">
        <f t="shared" si="20"/>
        <v>20.315760682803099</v>
      </c>
      <c r="L1334" s="2" t="s">
        <v>442</v>
      </c>
      <c r="M1334" s="2" t="s">
        <v>444</v>
      </c>
      <c r="N1334" s="15">
        <v>-1.39511E-3</v>
      </c>
      <c r="O1334" s="15">
        <v>0.106046</v>
      </c>
      <c r="P1334" s="15">
        <v>0.96728700000000001</v>
      </c>
      <c r="Q1334" s="15">
        <v>3.4018E-2</v>
      </c>
    </row>
    <row r="1335" spans="1:17">
      <c r="A1335" s="2">
        <v>1332</v>
      </c>
      <c r="B1335" s="2" t="s">
        <v>285</v>
      </c>
      <c r="C1335" s="2" t="s">
        <v>286</v>
      </c>
      <c r="D1335" s="2" t="s">
        <v>785</v>
      </c>
      <c r="E1335" s="2" t="s">
        <v>440</v>
      </c>
      <c r="F1335" s="2" t="s">
        <v>439</v>
      </c>
      <c r="G1335" s="15">
        <v>-0.15351899999999999</v>
      </c>
      <c r="H1335" s="15">
        <v>0.83499999999999996</v>
      </c>
      <c r="I1335" s="15">
        <v>3.4451900000000001E-2</v>
      </c>
      <c r="J1335" s="3">
        <v>8.2252700000000003E-6</v>
      </c>
      <c r="K1335" s="15">
        <f t="shared" si="20"/>
        <v>19.856280976469286</v>
      </c>
      <c r="L1335" s="2" t="s">
        <v>440</v>
      </c>
      <c r="M1335" s="2" t="s">
        <v>439</v>
      </c>
      <c r="N1335" s="15">
        <v>-1.41283E-2</v>
      </c>
      <c r="O1335" s="15">
        <v>0.85218799999999995</v>
      </c>
      <c r="P1335" s="15">
        <v>0.62706300000000004</v>
      </c>
      <c r="Q1335" s="15">
        <v>2.90785E-2</v>
      </c>
    </row>
    <row r="1336" spans="1:17">
      <c r="A1336" s="2">
        <v>1333</v>
      </c>
      <c r="B1336" s="2" t="s">
        <v>285</v>
      </c>
      <c r="C1336" s="2" t="s">
        <v>286</v>
      </c>
      <c r="D1336" s="2" t="s">
        <v>750</v>
      </c>
      <c r="E1336" s="2" t="s">
        <v>439</v>
      </c>
      <c r="F1336" s="2" t="s">
        <v>440</v>
      </c>
      <c r="G1336" s="15">
        <v>-0.19956599999999999</v>
      </c>
      <c r="H1336" s="15">
        <v>8.9499999999999996E-2</v>
      </c>
      <c r="I1336" s="15">
        <v>4.1182499999999997E-2</v>
      </c>
      <c r="J1336" s="3">
        <v>1.63061E-6</v>
      </c>
      <c r="K1336" s="15">
        <f t="shared" si="20"/>
        <v>23.48268168030194</v>
      </c>
      <c r="L1336" s="2" t="s">
        <v>439</v>
      </c>
      <c r="M1336" s="2" t="s">
        <v>440</v>
      </c>
      <c r="N1336" s="15">
        <v>5.45922E-2</v>
      </c>
      <c r="O1336" s="15">
        <v>2.0150399999999999E-2</v>
      </c>
      <c r="P1336" s="15">
        <v>0.45121699999999998</v>
      </c>
      <c r="Q1336" s="15">
        <v>7.2462299999999993E-2</v>
      </c>
    </row>
    <row r="1337" spans="1:17">
      <c r="A1337" s="2">
        <v>1334</v>
      </c>
      <c r="B1337" s="2" t="s">
        <v>285</v>
      </c>
      <c r="C1337" s="2" t="s">
        <v>286</v>
      </c>
      <c r="D1337" s="2" t="s">
        <v>786</v>
      </c>
      <c r="E1337" s="2" t="s">
        <v>442</v>
      </c>
      <c r="F1337" s="2" t="s">
        <v>439</v>
      </c>
      <c r="G1337" s="15">
        <v>-0.15814</v>
      </c>
      <c r="H1337" s="15">
        <v>0.12230000000000001</v>
      </c>
      <c r="I1337" s="15">
        <v>3.5180299999999998E-2</v>
      </c>
      <c r="J1337" s="3">
        <v>8.44578E-6</v>
      </c>
      <c r="K1337" s="15">
        <f t="shared" si="20"/>
        <v>20.206188110429888</v>
      </c>
      <c r="L1337" s="2" t="s">
        <v>442</v>
      </c>
      <c r="M1337" s="2" t="s">
        <v>439</v>
      </c>
      <c r="N1337" s="15">
        <v>8.9715799999999998E-2</v>
      </c>
      <c r="O1337" s="15">
        <v>9.6920300000000001E-2</v>
      </c>
      <c r="P1337" s="15">
        <v>8.8881199999999994E-3</v>
      </c>
      <c r="Q1337" s="15">
        <v>3.4290800000000003E-2</v>
      </c>
    </row>
    <row r="1338" spans="1:17">
      <c r="A1338" s="2">
        <v>1335</v>
      </c>
      <c r="B1338" s="2" t="s">
        <v>285</v>
      </c>
      <c r="C1338" s="2" t="s">
        <v>286</v>
      </c>
      <c r="D1338" s="2" t="s">
        <v>787</v>
      </c>
      <c r="E1338" s="2" t="s">
        <v>444</v>
      </c>
      <c r="F1338" s="2" t="s">
        <v>442</v>
      </c>
      <c r="G1338" s="15">
        <v>0.21534</v>
      </c>
      <c r="H1338" s="15">
        <v>6.6600000000000006E-2</v>
      </c>
      <c r="I1338" s="15">
        <v>4.36695E-2</v>
      </c>
      <c r="J1338" s="3">
        <v>1.40854E-6</v>
      </c>
      <c r="K1338" s="15">
        <f t="shared" si="20"/>
        <v>24.316047247010456</v>
      </c>
      <c r="L1338" s="2" t="s">
        <v>444</v>
      </c>
      <c r="M1338" s="2" t="s">
        <v>442</v>
      </c>
      <c r="N1338" s="15">
        <v>2.5436899999999998E-2</v>
      </c>
      <c r="O1338" s="15">
        <v>6.3172199999999998E-2</v>
      </c>
      <c r="P1338" s="15">
        <v>0.54925999999999997</v>
      </c>
      <c r="Q1338" s="15">
        <v>4.24748E-2</v>
      </c>
    </row>
    <row r="1339" spans="1:17">
      <c r="A1339" s="2">
        <v>1336</v>
      </c>
      <c r="B1339" s="2" t="s">
        <v>285</v>
      </c>
      <c r="C1339" s="2" t="s">
        <v>286</v>
      </c>
      <c r="D1339" s="2" t="s">
        <v>788</v>
      </c>
      <c r="E1339" s="2" t="s">
        <v>440</v>
      </c>
      <c r="F1339" s="2" t="s">
        <v>439</v>
      </c>
      <c r="G1339" s="15">
        <v>-0.227245</v>
      </c>
      <c r="H1339" s="15">
        <v>7.6499999999999999E-2</v>
      </c>
      <c r="I1339" s="15">
        <v>4.8763000000000001E-2</v>
      </c>
      <c r="J1339" s="3">
        <v>5.9210700000000004E-6</v>
      </c>
      <c r="K1339" s="15">
        <f t="shared" si="20"/>
        <v>21.717400467972613</v>
      </c>
      <c r="L1339" s="2" t="s">
        <v>440</v>
      </c>
      <c r="M1339" s="2" t="s">
        <v>439</v>
      </c>
      <c r="N1339" s="15">
        <v>-1.0440899999999999E-2</v>
      </c>
      <c r="O1339" s="15">
        <v>9.4797300000000001E-2</v>
      </c>
      <c r="P1339" s="15">
        <v>0.76703299999999996</v>
      </c>
      <c r="Q1339" s="15">
        <v>3.5242700000000002E-2</v>
      </c>
    </row>
    <row r="1340" spans="1:17">
      <c r="A1340" s="2">
        <v>1337</v>
      </c>
      <c r="B1340" s="2" t="s">
        <v>285</v>
      </c>
      <c r="C1340" s="2" t="s">
        <v>286</v>
      </c>
      <c r="D1340" s="2" t="s">
        <v>752</v>
      </c>
      <c r="E1340" s="2" t="s">
        <v>440</v>
      </c>
      <c r="F1340" s="2" t="s">
        <v>444</v>
      </c>
      <c r="G1340" s="15">
        <v>0.216999</v>
      </c>
      <c r="H1340" s="15">
        <v>7.1599999999999997E-2</v>
      </c>
      <c r="I1340" s="15">
        <v>4.4907599999999999E-2</v>
      </c>
      <c r="J1340" s="3">
        <v>1.87556E-6</v>
      </c>
      <c r="K1340" s="15">
        <f t="shared" si="20"/>
        <v>23.349402608145052</v>
      </c>
      <c r="L1340" s="2" t="s">
        <v>440</v>
      </c>
      <c r="M1340" s="2" t="s">
        <v>444</v>
      </c>
      <c r="N1340" s="15">
        <v>-3.0480300000000002E-3</v>
      </c>
      <c r="O1340" s="15">
        <v>7.0697399999999994E-2</v>
      </c>
      <c r="P1340" s="15">
        <v>0.93959300000000001</v>
      </c>
      <c r="Q1340" s="15">
        <v>4.02215E-2</v>
      </c>
    </row>
    <row r="1341" spans="1:17">
      <c r="A1341" s="2">
        <v>1338</v>
      </c>
      <c r="B1341" s="2" t="s">
        <v>287</v>
      </c>
      <c r="C1341" s="2" t="s">
        <v>288</v>
      </c>
      <c r="D1341" s="2" t="s">
        <v>799</v>
      </c>
      <c r="E1341" s="2" t="s">
        <v>439</v>
      </c>
      <c r="F1341" s="2" t="s">
        <v>440</v>
      </c>
      <c r="G1341" s="15">
        <v>0.20403099999999999</v>
      </c>
      <c r="H1341" s="15">
        <v>7.1599999999999997E-2</v>
      </c>
      <c r="I1341" s="15">
        <v>4.4574599999999999E-2</v>
      </c>
      <c r="J1341" s="3">
        <v>4.5632099999999996E-6</v>
      </c>
      <c r="K1341" s="15">
        <f t="shared" si="20"/>
        <v>20.951610271782904</v>
      </c>
      <c r="L1341" s="2" t="s">
        <v>439</v>
      </c>
      <c r="M1341" s="2" t="s">
        <v>440</v>
      </c>
      <c r="N1341" s="15">
        <v>-2.13391E-2</v>
      </c>
      <c r="O1341" s="15">
        <v>8.5957900000000004E-2</v>
      </c>
      <c r="P1341" s="15">
        <v>0.56339899999999998</v>
      </c>
      <c r="Q1341" s="15">
        <v>3.6931600000000002E-2</v>
      </c>
    </row>
    <row r="1342" spans="1:17">
      <c r="A1342" s="2">
        <v>1339</v>
      </c>
      <c r="B1342" s="2" t="s">
        <v>287</v>
      </c>
      <c r="C1342" s="2" t="s">
        <v>288</v>
      </c>
      <c r="D1342" s="2" t="s">
        <v>1572</v>
      </c>
      <c r="E1342" s="2" t="s">
        <v>440</v>
      </c>
      <c r="F1342" s="2" t="s">
        <v>439</v>
      </c>
      <c r="G1342" s="15">
        <v>-0.13607</v>
      </c>
      <c r="H1342" s="15">
        <v>0.87480000000000002</v>
      </c>
      <c r="I1342" s="15">
        <v>2.9179699999999999E-2</v>
      </c>
      <c r="J1342" s="3">
        <v>4.5083700000000003E-6</v>
      </c>
      <c r="K1342" s="15">
        <f t="shared" si="20"/>
        <v>21.745185883602783</v>
      </c>
      <c r="L1342" s="2" t="s">
        <v>440</v>
      </c>
      <c r="M1342" s="2" t="s">
        <v>439</v>
      </c>
      <c r="N1342" s="15">
        <v>-1.3698699999999999E-2</v>
      </c>
      <c r="O1342" s="15">
        <v>0.85987999999999998</v>
      </c>
      <c r="P1342" s="15">
        <v>0.646254</v>
      </c>
      <c r="Q1342" s="15">
        <v>2.9846299999999999E-2</v>
      </c>
    </row>
    <row r="1343" spans="1:17">
      <c r="A1343" s="2">
        <v>1340</v>
      </c>
      <c r="B1343" s="2" t="s">
        <v>287</v>
      </c>
      <c r="C1343" s="2" t="s">
        <v>288</v>
      </c>
      <c r="D1343" s="2" t="s">
        <v>800</v>
      </c>
      <c r="E1343" s="2" t="s">
        <v>444</v>
      </c>
      <c r="F1343" s="2" t="s">
        <v>440</v>
      </c>
      <c r="G1343" s="15">
        <v>0.19614500000000001</v>
      </c>
      <c r="H1343" s="15">
        <v>5.96E-2</v>
      </c>
      <c r="I1343" s="15">
        <v>4.4523E-2</v>
      </c>
      <c r="J1343" s="3">
        <v>5.5319700000000002E-6</v>
      </c>
      <c r="K1343" s="15">
        <f t="shared" si="20"/>
        <v>19.408217213693561</v>
      </c>
      <c r="L1343" s="2" t="s">
        <v>444</v>
      </c>
      <c r="M1343" s="2" t="s">
        <v>440</v>
      </c>
      <c r="N1343" s="15">
        <v>-2.87035E-2</v>
      </c>
      <c r="O1343" s="15">
        <v>4.2437900000000001E-2</v>
      </c>
      <c r="P1343" s="15">
        <v>0.57819699999999996</v>
      </c>
      <c r="Q1343" s="15">
        <v>5.1623200000000001E-2</v>
      </c>
    </row>
    <row r="1344" spans="1:17">
      <c r="A1344" s="2">
        <v>1341</v>
      </c>
      <c r="B1344" s="2" t="s">
        <v>287</v>
      </c>
      <c r="C1344" s="2" t="s">
        <v>288</v>
      </c>
      <c r="D1344" s="2" t="s">
        <v>801</v>
      </c>
      <c r="E1344" s="2" t="s">
        <v>439</v>
      </c>
      <c r="F1344" s="2" t="s">
        <v>440</v>
      </c>
      <c r="G1344" s="15">
        <v>-0.140043</v>
      </c>
      <c r="H1344" s="15">
        <v>0.13819999999999999</v>
      </c>
      <c r="I1344" s="15">
        <v>2.8170400000000002E-2</v>
      </c>
      <c r="J1344" s="3">
        <v>7.45178E-7</v>
      </c>
      <c r="K1344" s="15">
        <f t="shared" si="20"/>
        <v>24.713643857823808</v>
      </c>
      <c r="L1344" s="2" t="s">
        <v>439</v>
      </c>
      <c r="M1344" s="2" t="s">
        <v>440</v>
      </c>
      <c r="N1344" s="15">
        <v>-1.8166499999999999E-3</v>
      </c>
      <c r="O1344" s="15">
        <v>0.120601</v>
      </c>
      <c r="P1344" s="15">
        <v>0.95474099999999995</v>
      </c>
      <c r="Q1344" s="15">
        <v>3.2009200000000002E-2</v>
      </c>
    </row>
    <row r="1345" spans="1:17">
      <c r="A1345" s="2">
        <v>1342</v>
      </c>
      <c r="B1345" s="2" t="s">
        <v>287</v>
      </c>
      <c r="C1345" s="2" t="s">
        <v>288</v>
      </c>
      <c r="D1345" s="2" t="s">
        <v>1573</v>
      </c>
      <c r="E1345" s="2" t="s">
        <v>442</v>
      </c>
      <c r="F1345" s="2" t="s">
        <v>439</v>
      </c>
      <c r="G1345" s="15">
        <v>-0.189444</v>
      </c>
      <c r="H1345" s="15">
        <v>4.6699999999999998E-2</v>
      </c>
      <c r="I1345" s="15">
        <v>4.3024800000000002E-2</v>
      </c>
      <c r="J1345" s="3">
        <v>8.0900299999999992E-6</v>
      </c>
      <c r="K1345" s="15">
        <f t="shared" si="20"/>
        <v>19.387597265767301</v>
      </c>
      <c r="L1345" s="2" t="s">
        <v>442</v>
      </c>
      <c r="M1345" s="2" t="s">
        <v>439</v>
      </c>
      <c r="N1345" s="15">
        <v>2.44998E-3</v>
      </c>
      <c r="O1345" s="15">
        <v>6.6807699999999998E-2</v>
      </c>
      <c r="P1345" s="15">
        <v>0.95307699999999995</v>
      </c>
      <c r="Q1345" s="15">
        <v>4.1635499999999999E-2</v>
      </c>
    </row>
    <row r="1346" spans="1:17">
      <c r="A1346" s="2">
        <v>1343</v>
      </c>
      <c r="B1346" s="2" t="s">
        <v>287</v>
      </c>
      <c r="C1346" s="2" t="s">
        <v>288</v>
      </c>
      <c r="D1346" s="2" t="s">
        <v>802</v>
      </c>
      <c r="E1346" s="2" t="s">
        <v>442</v>
      </c>
      <c r="F1346" s="2" t="s">
        <v>439</v>
      </c>
      <c r="G1346" s="15">
        <v>0.18160399999999999</v>
      </c>
      <c r="H1346" s="15">
        <v>7.5499999999999998E-2</v>
      </c>
      <c r="I1346" s="15">
        <v>3.9874199999999999E-2</v>
      </c>
      <c r="J1346" s="3">
        <v>6.2579200000000004E-6</v>
      </c>
      <c r="K1346" s="15">
        <f t="shared" si="20"/>
        <v>20.742774896795765</v>
      </c>
      <c r="L1346" s="2" t="s">
        <v>442</v>
      </c>
      <c r="M1346" s="2" t="s">
        <v>439</v>
      </c>
      <c r="N1346" s="15">
        <v>3.7874699999999997E-2</v>
      </c>
      <c r="O1346" s="15">
        <v>3.2797600000000003E-2</v>
      </c>
      <c r="P1346" s="15">
        <v>0.51936199999999999</v>
      </c>
      <c r="Q1346" s="15">
        <v>5.8781600000000003E-2</v>
      </c>
    </row>
    <row r="1347" spans="1:17">
      <c r="A1347" s="2">
        <v>1344</v>
      </c>
      <c r="B1347" s="2" t="s">
        <v>287</v>
      </c>
      <c r="C1347" s="2" t="s">
        <v>288</v>
      </c>
      <c r="D1347" s="2" t="s">
        <v>804</v>
      </c>
      <c r="E1347" s="2" t="s">
        <v>442</v>
      </c>
      <c r="F1347" s="2" t="s">
        <v>444</v>
      </c>
      <c r="G1347" s="15">
        <v>0.12561</v>
      </c>
      <c r="H1347" s="15">
        <v>0.26040000000000002</v>
      </c>
      <c r="I1347" s="15">
        <v>2.3005299999999999E-2</v>
      </c>
      <c r="J1347" s="3">
        <v>4.8793300000000002E-8</v>
      </c>
      <c r="K1347" s="15">
        <f t="shared" si="20"/>
        <v>29.812104105098626</v>
      </c>
      <c r="L1347" s="2" t="s">
        <v>442</v>
      </c>
      <c r="M1347" s="2" t="s">
        <v>444</v>
      </c>
      <c r="N1347" s="15">
        <v>-1.9339200000000001E-2</v>
      </c>
      <c r="O1347" s="15">
        <v>0.25340800000000002</v>
      </c>
      <c r="P1347" s="15">
        <v>0.41720600000000002</v>
      </c>
      <c r="Q1347" s="15">
        <v>2.3838000000000002E-2</v>
      </c>
    </row>
    <row r="1348" spans="1:17">
      <c r="A1348" s="2">
        <v>1345</v>
      </c>
      <c r="B1348" s="2" t="s">
        <v>287</v>
      </c>
      <c r="C1348" s="2" t="s">
        <v>288</v>
      </c>
      <c r="D1348" s="2" t="s">
        <v>1574</v>
      </c>
      <c r="E1348" s="2" t="s">
        <v>444</v>
      </c>
      <c r="F1348" s="2" t="s">
        <v>442</v>
      </c>
      <c r="G1348" s="15">
        <v>0.10552499999999999</v>
      </c>
      <c r="H1348" s="15">
        <v>0.2823</v>
      </c>
      <c r="I1348" s="15">
        <v>2.3676900000000001E-2</v>
      </c>
      <c r="J1348" s="3">
        <v>7.19383E-6</v>
      </c>
      <c r="K1348" s="15">
        <f t="shared" ref="K1348:K1411" si="21">(G1348/I1348)^2</f>
        <v>19.863740906866379</v>
      </c>
      <c r="L1348" s="2" t="s">
        <v>444</v>
      </c>
      <c r="M1348" s="2" t="s">
        <v>442</v>
      </c>
      <c r="N1348" s="15">
        <v>3.4959000000000001E-3</v>
      </c>
      <c r="O1348" s="15">
        <v>0.209061</v>
      </c>
      <c r="P1348" s="15">
        <v>0.89146300000000001</v>
      </c>
      <c r="Q1348" s="15">
        <v>2.5619699999999999E-2</v>
      </c>
    </row>
    <row r="1349" spans="1:17">
      <c r="A1349" s="2">
        <v>1346</v>
      </c>
      <c r="B1349" s="2" t="s">
        <v>287</v>
      </c>
      <c r="C1349" s="2" t="s">
        <v>288</v>
      </c>
      <c r="D1349" s="2" t="s">
        <v>805</v>
      </c>
      <c r="E1349" s="2" t="s">
        <v>440</v>
      </c>
      <c r="F1349" s="2" t="s">
        <v>439</v>
      </c>
      <c r="G1349" s="15">
        <v>-0.118383</v>
      </c>
      <c r="H1349" s="15">
        <v>0.2107</v>
      </c>
      <c r="I1349" s="15">
        <v>2.4135500000000001E-2</v>
      </c>
      <c r="J1349" s="3">
        <v>7.3872000000000004E-7</v>
      </c>
      <c r="K1349" s="15">
        <f t="shared" si="21"/>
        <v>24.058363498673952</v>
      </c>
      <c r="L1349" s="2" t="s">
        <v>440</v>
      </c>
      <c r="M1349" s="2" t="s">
        <v>439</v>
      </c>
      <c r="N1349" s="15">
        <v>1.3462099999999999E-2</v>
      </c>
      <c r="O1349" s="15">
        <v>0.168489</v>
      </c>
      <c r="P1349" s="15">
        <v>0.62843199999999999</v>
      </c>
      <c r="Q1349" s="15">
        <v>2.7817999999999999E-2</v>
      </c>
    </row>
    <row r="1350" spans="1:17">
      <c r="A1350" s="2">
        <v>1347</v>
      </c>
      <c r="B1350" s="2" t="s">
        <v>287</v>
      </c>
      <c r="C1350" s="2" t="s">
        <v>288</v>
      </c>
      <c r="D1350" s="2" t="s">
        <v>1575</v>
      </c>
      <c r="E1350" s="2" t="s">
        <v>440</v>
      </c>
      <c r="F1350" s="2" t="s">
        <v>444</v>
      </c>
      <c r="G1350" s="15">
        <v>0.18152099999999999</v>
      </c>
      <c r="H1350" s="15">
        <v>6.4600000000000005E-2</v>
      </c>
      <c r="I1350" s="15">
        <v>4.0060800000000001E-2</v>
      </c>
      <c r="J1350" s="3">
        <v>7.4583000000000002E-6</v>
      </c>
      <c r="K1350" s="15">
        <f t="shared" si="21"/>
        <v>20.531208591203409</v>
      </c>
      <c r="L1350" s="2" t="s">
        <v>440</v>
      </c>
      <c r="M1350" s="2" t="s">
        <v>444</v>
      </c>
      <c r="N1350" s="15">
        <v>-3.9710500000000003E-3</v>
      </c>
      <c r="O1350" s="15">
        <v>0.102904</v>
      </c>
      <c r="P1350" s="15">
        <v>0.90791500000000003</v>
      </c>
      <c r="Q1350" s="15">
        <v>3.4331100000000003E-2</v>
      </c>
    </row>
    <row r="1351" spans="1:17">
      <c r="A1351" s="2">
        <v>1348</v>
      </c>
      <c r="B1351" s="2" t="s">
        <v>287</v>
      </c>
      <c r="C1351" s="2" t="s">
        <v>288</v>
      </c>
      <c r="D1351" s="2" t="s">
        <v>807</v>
      </c>
      <c r="E1351" s="2" t="s">
        <v>439</v>
      </c>
      <c r="F1351" s="2" t="s">
        <v>440</v>
      </c>
      <c r="G1351" s="15">
        <v>-0.105642</v>
      </c>
      <c r="H1351" s="15">
        <v>0.58450000000000002</v>
      </c>
      <c r="I1351" s="15">
        <v>2.0064800000000001E-2</v>
      </c>
      <c r="J1351" s="3">
        <v>1.4941699999999999E-7</v>
      </c>
      <c r="K1351" s="15">
        <f t="shared" si="21"/>
        <v>27.720659535812391</v>
      </c>
      <c r="L1351" s="2" t="s">
        <v>439</v>
      </c>
      <c r="M1351" s="2" t="s">
        <v>440</v>
      </c>
      <c r="N1351" s="15">
        <v>1.8847699999999998E-2</v>
      </c>
      <c r="O1351" s="15">
        <v>0.56879000000000002</v>
      </c>
      <c r="P1351" s="15">
        <v>0.36987500000000001</v>
      </c>
      <c r="Q1351" s="15">
        <v>2.1018700000000001E-2</v>
      </c>
    </row>
    <row r="1352" spans="1:17">
      <c r="A1352" s="2">
        <v>1349</v>
      </c>
      <c r="B1352" s="2" t="s">
        <v>287</v>
      </c>
      <c r="C1352" s="2" t="s">
        <v>288</v>
      </c>
      <c r="D1352" s="2" t="s">
        <v>1576</v>
      </c>
      <c r="E1352" s="2" t="s">
        <v>444</v>
      </c>
      <c r="F1352" s="2" t="s">
        <v>440</v>
      </c>
      <c r="G1352" s="15">
        <v>-9.2105900000000004E-2</v>
      </c>
      <c r="H1352" s="15">
        <v>0.53779999999999994</v>
      </c>
      <c r="I1352" s="15">
        <v>2.0111400000000001E-2</v>
      </c>
      <c r="J1352" s="3">
        <v>5.0373299999999996E-6</v>
      </c>
      <c r="K1352" s="15">
        <f t="shared" si="21"/>
        <v>20.974436089208982</v>
      </c>
      <c r="L1352" s="2" t="s">
        <v>444</v>
      </c>
      <c r="M1352" s="2" t="s">
        <v>440</v>
      </c>
      <c r="N1352" s="15">
        <v>2.6227299999999999E-4</v>
      </c>
      <c r="O1352" s="15">
        <v>0.55746300000000004</v>
      </c>
      <c r="P1352" s="15">
        <v>0.99004999999999999</v>
      </c>
      <c r="Q1352" s="15">
        <v>2.1030799999999999E-2</v>
      </c>
    </row>
    <row r="1353" spans="1:17">
      <c r="A1353" s="2">
        <v>1350</v>
      </c>
      <c r="B1353" s="2" t="s">
        <v>287</v>
      </c>
      <c r="C1353" s="2" t="s">
        <v>288</v>
      </c>
      <c r="D1353" s="2" t="s">
        <v>1577</v>
      </c>
      <c r="E1353" s="2" t="s">
        <v>444</v>
      </c>
      <c r="F1353" s="2" t="s">
        <v>440</v>
      </c>
      <c r="G1353" s="15">
        <v>-0.18756</v>
      </c>
      <c r="H1353" s="15">
        <v>6.5600000000000006E-2</v>
      </c>
      <c r="I1353" s="15">
        <v>4.2368799999999998E-2</v>
      </c>
      <c r="J1353" s="3">
        <v>6.6400300000000004E-6</v>
      </c>
      <c r="K1353" s="15">
        <f t="shared" si="21"/>
        <v>19.596933576528805</v>
      </c>
      <c r="L1353" s="2" t="s">
        <v>444</v>
      </c>
      <c r="M1353" s="2" t="s">
        <v>440</v>
      </c>
      <c r="N1353" s="15">
        <v>-2.43407E-2</v>
      </c>
      <c r="O1353" s="15">
        <v>0.104156</v>
      </c>
      <c r="P1353" s="15">
        <v>0.47536099999999998</v>
      </c>
      <c r="Q1353" s="15">
        <v>3.4100999999999999E-2</v>
      </c>
    </row>
    <row r="1354" spans="1:17">
      <c r="A1354" s="2">
        <v>1351</v>
      </c>
      <c r="B1354" s="2" t="s">
        <v>287</v>
      </c>
      <c r="C1354" s="2" t="s">
        <v>288</v>
      </c>
      <c r="D1354" s="2" t="s">
        <v>1578</v>
      </c>
      <c r="E1354" s="2" t="s">
        <v>442</v>
      </c>
      <c r="F1354" s="2" t="s">
        <v>444</v>
      </c>
      <c r="G1354" s="15">
        <v>0.109751</v>
      </c>
      <c r="H1354" s="15">
        <v>0.2276</v>
      </c>
      <c r="I1354" s="15">
        <v>2.3863599999999999E-2</v>
      </c>
      <c r="J1354" s="3">
        <v>4.2114299999999996E-6</v>
      </c>
      <c r="K1354" s="15">
        <f t="shared" si="21"/>
        <v>21.151688910255412</v>
      </c>
      <c r="L1354" s="2" t="s">
        <v>442</v>
      </c>
      <c r="M1354" s="2" t="s">
        <v>444</v>
      </c>
      <c r="N1354" s="15">
        <v>2.4509800000000002E-2</v>
      </c>
      <c r="O1354" s="15">
        <v>0.21059900000000001</v>
      </c>
      <c r="P1354" s="15">
        <v>0.33879500000000001</v>
      </c>
      <c r="Q1354" s="15">
        <v>2.5623099999999999E-2</v>
      </c>
    </row>
    <row r="1355" spans="1:17">
      <c r="A1355" s="2">
        <v>1352</v>
      </c>
      <c r="B1355" s="2" t="s">
        <v>289</v>
      </c>
      <c r="C1355" s="2" t="s">
        <v>290</v>
      </c>
      <c r="D1355" s="2" t="s">
        <v>1436</v>
      </c>
      <c r="E1355" s="2" t="s">
        <v>440</v>
      </c>
      <c r="F1355" s="2" t="s">
        <v>444</v>
      </c>
      <c r="G1355" s="15">
        <v>-0.11990199999999999</v>
      </c>
      <c r="H1355" s="15">
        <v>7.9500000000000001E-2</v>
      </c>
      <c r="I1355" s="15">
        <v>2.5821899999999998E-2</v>
      </c>
      <c r="J1355" s="3">
        <v>4.2915100000000002E-6</v>
      </c>
      <c r="K1355" s="15">
        <f t="shared" si="21"/>
        <v>21.561375587524381</v>
      </c>
      <c r="L1355" s="2" t="s">
        <v>440</v>
      </c>
      <c r="M1355" s="2" t="s">
        <v>444</v>
      </c>
      <c r="N1355" s="15">
        <v>-5.2716800000000001E-2</v>
      </c>
      <c r="O1355" s="15">
        <v>5.5954900000000002E-2</v>
      </c>
      <c r="P1355" s="15">
        <v>0.24213000000000001</v>
      </c>
      <c r="Q1355" s="15">
        <v>4.5069400000000003E-2</v>
      </c>
    </row>
    <row r="1356" spans="1:17">
      <c r="A1356" s="2">
        <v>1353</v>
      </c>
      <c r="B1356" s="2" t="s">
        <v>289</v>
      </c>
      <c r="C1356" s="2" t="s">
        <v>290</v>
      </c>
      <c r="D1356" s="2" t="s">
        <v>528</v>
      </c>
      <c r="E1356" s="2" t="s">
        <v>442</v>
      </c>
      <c r="F1356" s="2" t="s">
        <v>444</v>
      </c>
      <c r="G1356" s="15">
        <v>-0.113957</v>
      </c>
      <c r="H1356" s="15">
        <v>0.1014</v>
      </c>
      <c r="I1356" s="15">
        <v>2.5640300000000001E-2</v>
      </c>
      <c r="J1356" s="3">
        <v>7.06627E-6</v>
      </c>
      <c r="K1356" s="15">
        <f t="shared" si="21"/>
        <v>19.753124939380491</v>
      </c>
      <c r="L1356" s="2" t="s">
        <v>442</v>
      </c>
      <c r="M1356" s="2" t="s">
        <v>444</v>
      </c>
      <c r="N1356" s="15">
        <v>-6.7511699999999994E-2</v>
      </c>
      <c r="O1356" s="15">
        <v>8.7334400000000006E-2</v>
      </c>
      <c r="P1356" s="15">
        <v>6.5081899999999998E-2</v>
      </c>
      <c r="Q1356" s="15">
        <v>3.6597699999999997E-2</v>
      </c>
    </row>
    <row r="1357" spans="1:17">
      <c r="A1357" s="2">
        <v>1354</v>
      </c>
      <c r="B1357" s="2" t="s">
        <v>289</v>
      </c>
      <c r="C1357" s="2" t="s">
        <v>290</v>
      </c>
      <c r="D1357" s="2" t="s">
        <v>1437</v>
      </c>
      <c r="E1357" s="2" t="s">
        <v>444</v>
      </c>
      <c r="F1357" s="2" t="s">
        <v>442</v>
      </c>
      <c r="G1357" s="15">
        <v>-6.7094799999999996E-2</v>
      </c>
      <c r="H1357" s="15">
        <v>0.35980000000000001</v>
      </c>
      <c r="I1357" s="15">
        <v>1.5239000000000001E-2</v>
      </c>
      <c r="J1357" s="3">
        <v>9.1852300000000001E-6</v>
      </c>
      <c r="K1357" s="15">
        <f t="shared" si="21"/>
        <v>19.384954555071108</v>
      </c>
      <c r="L1357" s="2" t="s">
        <v>444</v>
      </c>
      <c r="M1357" s="2" t="s">
        <v>442</v>
      </c>
      <c r="N1357" s="15">
        <v>1.35867E-3</v>
      </c>
      <c r="O1357" s="15">
        <v>0.28210299999999999</v>
      </c>
      <c r="P1357" s="15">
        <v>0.95298499999999997</v>
      </c>
      <c r="Q1357" s="15">
        <v>2.30443E-2</v>
      </c>
    </row>
    <row r="1358" spans="1:17">
      <c r="A1358" s="2">
        <v>1355</v>
      </c>
      <c r="B1358" s="2" t="s">
        <v>289</v>
      </c>
      <c r="C1358" s="2" t="s">
        <v>290</v>
      </c>
      <c r="D1358" s="2" t="s">
        <v>1438</v>
      </c>
      <c r="E1358" s="2" t="s">
        <v>444</v>
      </c>
      <c r="F1358" s="2" t="s">
        <v>442</v>
      </c>
      <c r="G1358" s="15">
        <v>0.18738099999999999</v>
      </c>
      <c r="H1358" s="15">
        <v>4.3700000000000003E-2</v>
      </c>
      <c r="I1358" s="15">
        <v>4.2957200000000001E-2</v>
      </c>
      <c r="J1358" s="3">
        <v>7.3152599999999998E-6</v>
      </c>
      <c r="K1358" s="15">
        <f t="shared" si="21"/>
        <v>19.027387947770581</v>
      </c>
      <c r="L1358" s="2" t="s">
        <v>444</v>
      </c>
      <c r="M1358" s="2" t="s">
        <v>442</v>
      </c>
      <c r="N1358" s="15">
        <v>1.6522200000000001E-2</v>
      </c>
      <c r="O1358" s="15">
        <v>1.9581600000000001E-2</v>
      </c>
      <c r="P1358" s="15">
        <v>0.82459300000000002</v>
      </c>
      <c r="Q1358" s="15">
        <v>7.4544600000000003E-2</v>
      </c>
    </row>
    <row r="1359" spans="1:17">
      <c r="A1359" s="2">
        <v>1356</v>
      </c>
      <c r="B1359" s="2" t="s">
        <v>289</v>
      </c>
      <c r="C1359" s="2" t="s">
        <v>290</v>
      </c>
      <c r="D1359" s="2" t="s">
        <v>530</v>
      </c>
      <c r="E1359" s="2" t="s">
        <v>439</v>
      </c>
      <c r="F1359" s="2" t="s">
        <v>440</v>
      </c>
      <c r="G1359" s="15">
        <v>6.8547899999999995E-2</v>
      </c>
      <c r="H1359" s="15">
        <v>0.43740000000000001</v>
      </c>
      <c r="I1359" s="15">
        <v>1.49032E-2</v>
      </c>
      <c r="J1359" s="3">
        <v>4.7184600000000004E-6</v>
      </c>
      <c r="K1359" s="15">
        <f t="shared" si="21"/>
        <v>21.155790106887597</v>
      </c>
      <c r="L1359" s="2" t="s">
        <v>439</v>
      </c>
      <c r="M1359" s="2" t="s">
        <v>440</v>
      </c>
      <c r="N1359" s="15">
        <v>-1.3846000000000001E-2</v>
      </c>
      <c r="O1359" s="15">
        <v>0.48238700000000001</v>
      </c>
      <c r="P1359" s="15">
        <v>0.50415600000000005</v>
      </c>
      <c r="Q1359" s="15">
        <v>2.07286E-2</v>
      </c>
    </row>
    <row r="1360" spans="1:17">
      <c r="A1360" s="2">
        <v>1357</v>
      </c>
      <c r="B1360" s="2" t="s">
        <v>289</v>
      </c>
      <c r="C1360" s="2" t="s">
        <v>290</v>
      </c>
      <c r="D1360" s="2" t="s">
        <v>1439</v>
      </c>
      <c r="E1360" s="2" t="s">
        <v>444</v>
      </c>
      <c r="F1360" s="2" t="s">
        <v>442</v>
      </c>
      <c r="G1360" s="15">
        <v>-7.8186199999999997E-2</v>
      </c>
      <c r="H1360" s="15">
        <v>0.24249999999999999</v>
      </c>
      <c r="I1360" s="15">
        <v>1.7536599999999999E-2</v>
      </c>
      <c r="J1360" s="3">
        <v>7.7481900000000008E-6</v>
      </c>
      <c r="K1360" s="15">
        <f t="shared" si="21"/>
        <v>19.877850502442293</v>
      </c>
      <c r="L1360" s="2" t="s">
        <v>444</v>
      </c>
      <c r="M1360" s="2" t="s">
        <v>442</v>
      </c>
      <c r="N1360" s="15">
        <v>4.8862599999999999E-2</v>
      </c>
      <c r="O1360" s="15">
        <v>0.20621800000000001</v>
      </c>
      <c r="P1360" s="15">
        <v>5.7820299999999998E-2</v>
      </c>
      <c r="Q1360" s="15">
        <v>2.5756999999999999E-2</v>
      </c>
    </row>
    <row r="1361" spans="1:17">
      <c r="A1361" s="2">
        <v>1358</v>
      </c>
      <c r="B1361" s="2" t="s">
        <v>289</v>
      </c>
      <c r="C1361" s="2" t="s">
        <v>290</v>
      </c>
      <c r="D1361" s="2" t="s">
        <v>1440</v>
      </c>
      <c r="E1361" s="2" t="s">
        <v>442</v>
      </c>
      <c r="F1361" s="2" t="s">
        <v>444</v>
      </c>
      <c r="G1361" s="15">
        <v>0.13988</v>
      </c>
      <c r="H1361" s="15">
        <v>8.5500000000000007E-2</v>
      </c>
      <c r="I1361" s="15">
        <v>3.0302900000000001E-2</v>
      </c>
      <c r="J1361" s="3">
        <v>3.3521999999999999E-6</v>
      </c>
      <c r="K1361" s="15">
        <f t="shared" si="21"/>
        <v>21.30800853007937</v>
      </c>
      <c r="L1361" s="2" t="s">
        <v>442</v>
      </c>
      <c r="M1361" s="2" t="s">
        <v>444</v>
      </c>
      <c r="N1361" s="15">
        <v>4.2974499999999999E-2</v>
      </c>
      <c r="O1361" s="15">
        <v>6.7753599999999997E-2</v>
      </c>
      <c r="P1361" s="15">
        <v>0.29849500000000001</v>
      </c>
      <c r="Q1361" s="15">
        <v>4.1334900000000001E-2</v>
      </c>
    </row>
    <row r="1362" spans="1:17">
      <c r="A1362" s="2">
        <v>1359</v>
      </c>
      <c r="B1362" s="2" t="s">
        <v>289</v>
      </c>
      <c r="C1362" s="2" t="s">
        <v>290</v>
      </c>
      <c r="D1362" s="2" t="s">
        <v>1441</v>
      </c>
      <c r="E1362" s="2" t="s">
        <v>444</v>
      </c>
      <c r="F1362" s="2" t="s">
        <v>440</v>
      </c>
      <c r="G1362" s="15">
        <v>-0.22257299999999999</v>
      </c>
      <c r="H1362" s="15">
        <v>6.4600000000000005E-2</v>
      </c>
      <c r="I1362" s="15">
        <v>4.8463399999999997E-2</v>
      </c>
      <c r="J1362" s="3">
        <v>8.71325E-6</v>
      </c>
      <c r="K1362" s="15">
        <f t="shared" si="21"/>
        <v>21.091972705510106</v>
      </c>
      <c r="L1362" s="2" t="s">
        <v>444</v>
      </c>
      <c r="M1362" s="2" t="s">
        <v>440</v>
      </c>
      <c r="N1362" s="15">
        <v>-2.2029300000000002E-2</v>
      </c>
      <c r="O1362" s="15">
        <v>8.8874499999999995E-2</v>
      </c>
      <c r="P1362" s="15">
        <v>0.54780499999999999</v>
      </c>
      <c r="Q1362" s="15">
        <v>3.6651200000000002E-2</v>
      </c>
    </row>
    <row r="1363" spans="1:17">
      <c r="A1363" s="2">
        <v>1360</v>
      </c>
      <c r="B1363" s="2" t="s">
        <v>289</v>
      </c>
      <c r="C1363" s="2" t="s">
        <v>290</v>
      </c>
      <c r="D1363" s="2" t="s">
        <v>531</v>
      </c>
      <c r="E1363" s="2" t="s">
        <v>440</v>
      </c>
      <c r="F1363" s="2" t="s">
        <v>439</v>
      </c>
      <c r="G1363" s="15">
        <v>0.24288999999999999</v>
      </c>
      <c r="H1363" s="15">
        <v>3.2800000000000003E-2</v>
      </c>
      <c r="I1363" s="15">
        <v>5.0040599999999998E-2</v>
      </c>
      <c r="J1363" s="3">
        <v>1.8285599999999999E-6</v>
      </c>
      <c r="K1363" s="15">
        <f t="shared" si="21"/>
        <v>23.559943956906299</v>
      </c>
      <c r="L1363" s="2" t="s">
        <v>440</v>
      </c>
      <c r="M1363" s="2" t="s">
        <v>439</v>
      </c>
      <c r="N1363" s="15">
        <v>-3.8948900000000002E-2</v>
      </c>
      <c r="O1363" s="15">
        <v>4.9857699999999998E-2</v>
      </c>
      <c r="P1363" s="15">
        <v>0.41198699999999999</v>
      </c>
      <c r="Q1363" s="15">
        <v>4.7475400000000001E-2</v>
      </c>
    </row>
    <row r="1364" spans="1:17">
      <c r="A1364" s="2">
        <v>1361</v>
      </c>
      <c r="B1364" s="2" t="s">
        <v>289</v>
      </c>
      <c r="C1364" s="2" t="s">
        <v>290</v>
      </c>
      <c r="D1364" s="2" t="s">
        <v>532</v>
      </c>
      <c r="E1364" s="2" t="s">
        <v>439</v>
      </c>
      <c r="F1364" s="2" t="s">
        <v>440</v>
      </c>
      <c r="G1364" s="15">
        <v>-0.24115900000000001</v>
      </c>
      <c r="H1364" s="15">
        <v>4.9700000000000001E-2</v>
      </c>
      <c r="I1364" s="15">
        <v>4.9837199999999998E-2</v>
      </c>
      <c r="J1364" s="3">
        <v>2.0489399999999998E-6</v>
      </c>
      <c r="K1364" s="15">
        <f t="shared" si="21"/>
        <v>23.415297491545644</v>
      </c>
      <c r="L1364" s="2" t="s">
        <v>439</v>
      </c>
      <c r="M1364" s="2" t="s">
        <v>440</v>
      </c>
      <c r="N1364" s="15">
        <v>-9.8458599999999993E-2</v>
      </c>
      <c r="O1364" s="15">
        <v>5.5329799999999998E-2</v>
      </c>
      <c r="P1364" s="15">
        <v>3.0491600000000001E-2</v>
      </c>
      <c r="Q1364" s="15">
        <v>4.5505900000000002E-2</v>
      </c>
    </row>
    <row r="1365" spans="1:17">
      <c r="A1365" s="2">
        <v>1362</v>
      </c>
      <c r="B1365" s="2" t="s">
        <v>289</v>
      </c>
      <c r="C1365" s="2" t="s">
        <v>290</v>
      </c>
      <c r="D1365" s="2" t="s">
        <v>534</v>
      </c>
      <c r="E1365" s="2" t="s">
        <v>440</v>
      </c>
      <c r="F1365" s="2" t="s">
        <v>439</v>
      </c>
      <c r="G1365" s="15">
        <v>-8.8186500000000001E-2</v>
      </c>
      <c r="H1365" s="15">
        <v>0.2455</v>
      </c>
      <c r="I1365" s="15">
        <v>1.6996500000000001E-2</v>
      </c>
      <c r="J1365" s="3">
        <v>2.4760000000000002E-7</v>
      </c>
      <c r="K1365" s="15">
        <f t="shared" si="21"/>
        <v>26.920629783448152</v>
      </c>
      <c r="L1365" s="2" t="s">
        <v>440</v>
      </c>
      <c r="M1365" s="2" t="s">
        <v>439</v>
      </c>
      <c r="N1365" s="15">
        <v>-4.6281500000000001E-3</v>
      </c>
      <c r="O1365" s="15">
        <v>0.26395999999999997</v>
      </c>
      <c r="P1365" s="15">
        <v>0.84556100000000001</v>
      </c>
      <c r="Q1365" s="15">
        <v>2.3760300000000002E-2</v>
      </c>
    </row>
    <row r="1366" spans="1:17">
      <c r="A1366" s="2">
        <v>1363</v>
      </c>
      <c r="B1366" s="2" t="s">
        <v>289</v>
      </c>
      <c r="C1366" s="2" t="s">
        <v>290</v>
      </c>
      <c r="D1366" s="2" t="s">
        <v>535</v>
      </c>
      <c r="E1366" s="2" t="s">
        <v>439</v>
      </c>
      <c r="F1366" s="2" t="s">
        <v>440</v>
      </c>
      <c r="G1366" s="15">
        <v>-0.17640600000000001</v>
      </c>
      <c r="H1366" s="15">
        <v>4.9700000000000001E-2</v>
      </c>
      <c r="I1366" s="15">
        <v>4.1016999999999998E-2</v>
      </c>
      <c r="J1366" s="3">
        <v>9.0826000000000001E-6</v>
      </c>
      <c r="K1366" s="15">
        <f t="shared" si="21"/>
        <v>18.496898758790309</v>
      </c>
      <c r="L1366" s="2" t="s">
        <v>439</v>
      </c>
      <c r="M1366" s="2" t="s">
        <v>440</v>
      </c>
      <c r="N1366" s="15">
        <v>5.05759E-2</v>
      </c>
      <c r="O1366" s="15">
        <v>4.38495E-2</v>
      </c>
      <c r="P1366" s="15">
        <v>0.31915100000000002</v>
      </c>
      <c r="Q1366" s="15">
        <v>5.0768599999999997E-2</v>
      </c>
    </row>
    <row r="1367" spans="1:17">
      <c r="A1367" s="2">
        <v>1364</v>
      </c>
      <c r="B1367" s="2" t="s">
        <v>289</v>
      </c>
      <c r="C1367" s="2" t="s">
        <v>290</v>
      </c>
      <c r="D1367" s="2" t="s">
        <v>1442</v>
      </c>
      <c r="E1367" s="2" t="s">
        <v>440</v>
      </c>
      <c r="F1367" s="2" t="s">
        <v>439</v>
      </c>
      <c r="G1367" s="15">
        <v>7.1038599999999993E-2</v>
      </c>
      <c r="H1367" s="15">
        <v>0.63319999999999999</v>
      </c>
      <c r="I1367" s="15">
        <v>1.5802400000000001E-2</v>
      </c>
      <c r="J1367" s="3">
        <v>8.2260200000000002E-6</v>
      </c>
      <c r="K1367" s="15">
        <f t="shared" si="21"/>
        <v>20.208900538935499</v>
      </c>
      <c r="L1367" s="2" t="s">
        <v>440</v>
      </c>
      <c r="M1367" s="2" t="s">
        <v>439</v>
      </c>
      <c r="N1367" s="15">
        <v>1.10755E-2</v>
      </c>
      <c r="O1367" s="15">
        <v>0.60963299999999998</v>
      </c>
      <c r="P1367" s="15">
        <v>0.60394199999999998</v>
      </c>
      <c r="Q1367" s="15">
        <v>2.13508E-2</v>
      </c>
    </row>
    <row r="1368" spans="1:17">
      <c r="A1368" s="2">
        <v>1365</v>
      </c>
      <c r="B1368" s="2" t="s">
        <v>291</v>
      </c>
      <c r="C1368" s="2" t="s">
        <v>292</v>
      </c>
      <c r="D1368" s="2" t="s">
        <v>1579</v>
      </c>
      <c r="E1368" s="2" t="s">
        <v>444</v>
      </c>
      <c r="F1368" s="2" t="s">
        <v>442</v>
      </c>
      <c r="G1368" s="15">
        <v>-0.25798199999999999</v>
      </c>
      <c r="H1368" s="15">
        <v>6.7599999999999993E-2</v>
      </c>
      <c r="I1368" s="15">
        <v>5.4956900000000003E-2</v>
      </c>
      <c r="J1368" s="3">
        <v>3.1529700000000002E-6</v>
      </c>
      <c r="K1368" s="15">
        <f t="shared" si="21"/>
        <v>22.036080809478889</v>
      </c>
      <c r="L1368" s="2" t="s">
        <v>444</v>
      </c>
      <c r="M1368" s="2" t="s">
        <v>442</v>
      </c>
      <c r="N1368" s="15">
        <v>-1.74898E-2</v>
      </c>
      <c r="O1368" s="15">
        <v>3.1913200000000003E-2</v>
      </c>
      <c r="P1368" s="15">
        <v>0.76953800000000006</v>
      </c>
      <c r="Q1368" s="15">
        <v>5.9696399999999997E-2</v>
      </c>
    </row>
    <row r="1369" spans="1:17">
      <c r="A1369" s="2">
        <v>1366</v>
      </c>
      <c r="B1369" s="2" t="s">
        <v>291</v>
      </c>
      <c r="C1369" s="2" t="s">
        <v>292</v>
      </c>
      <c r="D1369" s="2" t="s">
        <v>1580</v>
      </c>
      <c r="E1369" s="2" t="s">
        <v>440</v>
      </c>
      <c r="F1369" s="2" t="s">
        <v>439</v>
      </c>
      <c r="G1369" s="15">
        <v>6.4398999999999998E-2</v>
      </c>
      <c r="H1369" s="15">
        <v>0.35880000000000001</v>
      </c>
      <c r="I1369" s="15">
        <v>1.4124599999999999E-2</v>
      </c>
      <c r="J1369" s="3">
        <v>5.82237E-6</v>
      </c>
      <c r="K1369" s="15">
        <f t="shared" si="21"/>
        <v>20.787675643994042</v>
      </c>
      <c r="L1369" s="2" t="s">
        <v>440</v>
      </c>
      <c r="M1369" s="2" t="s">
        <v>439</v>
      </c>
      <c r="N1369" s="15">
        <v>3.3794999999999999E-2</v>
      </c>
      <c r="O1369" s="15">
        <v>0.37553500000000001</v>
      </c>
      <c r="P1369" s="15">
        <v>0.11482299999999999</v>
      </c>
      <c r="Q1369" s="15">
        <v>2.1431499999999999E-2</v>
      </c>
    </row>
    <row r="1370" spans="1:17">
      <c r="A1370" s="2">
        <v>1367</v>
      </c>
      <c r="B1370" s="2" t="s">
        <v>291</v>
      </c>
      <c r="C1370" s="2" t="s">
        <v>292</v>
      </c>
      <c r="D1370" s="2" t="s">
        <v>1581</v>
      </c>
      <c r="E1370" s="2" t="s">
        <v>439</v>
      </c>
      <c r="F1370" s="2" t="s">
        <v>442</v>
      </c>
      <c r="G1370" s="15">
        <v>-7.3988499999999999E-2</v>
      </c>
      <c r="H1370" s="15">
        <v>0.29520000000000002</v>
      </c>
      <c r="I1370" s="15">
        <v>1.50931E-2</v>
      </c>
      <c r="J1370" s="3">
        <v>1.0110900000000001E-6</v>
      </c>
      <c r="K1370" s="15">
        <f t="shared" si="21"/>
        <v>24.030983573053046</v>
      </c>
      <c r="L1370" s="2" t="s">
        <v>439</v>
      </c>
      <c r="M1370" s="2" t="s">
        <v>442</v>
      </c>
      <c r="N1370" s="15">
        <v>-2.81456E-2</v>
      </c>
      <c r="O1370" s="15">
        <v>0.38305800000000001</v>
      </c>
      <c r="P1370" s="15">
        <v>0.19489899999999999</v>
      </c>
      <c r="Q1370" s="15">
        <v>2.17136E-2</v>
      </c>
    </row>
    <row r="1371" spans="1:17">
      <c r="A1371" s="2">
        <v>1368</v>
      </c>
      <c r="B1371" s="2" t="s">
        <v>291</v>
      </c>
      <c r="C1371" s="2" t="s">
        <v>292</v>
      </c>
      <c r="D1371" s="2" t="s">
        <v>1582</v>
      </c>
      <c r="E1371" s="2" t="s">
        <v>439</v>
      </c>
      <c r="F1371" s="2" t="s">
        <v>442</v>
      </c>
      <c r="G1371" s="15">
        <v>6.8421300000000004E-2</v>
      </c>
      <c r="H1371" s="15">
        <v>0.40260000000000001</v>
      </c>
      <c r="I1371" s="15">
        <v>1.41137E-2</v>
      </c>
      <c r="J1371" s="3">
        <v>1.4615699999999999E-6</v>
      </c>
      <c r="K1371" s="15">
        <f t="shared" si="21"/>
        <v>23.501786642463738</v>
      </c>
      <c r="L1371" s="2" t="s">
        <v>439</v>
      </c>
      <c r="M1371" s="2" t="s">
        <v>442</v>
      </c>
      <c r="N1371" s="15">
        <v>9.0079199999999998E-4</v>
      </c>
      <c r="O1371" s="15">
        <v>0.42702699999999999</v>
      </c>
      <c r="P1371" s="15">
        <v>0.96585100000000002</v>
      </c>
      <c r="Q1371" s="15">
        <v>2.1040699999999999E-2</v>
      </c>
    </row>
    <row r="1372" spans="1:17">
      <c r="A1372" s="2">
        <v>1369</v>
      </c>
      <c r="B1372" s="2" t="s">
        <v>291</v>
      </c>
      <c r="C1372" s="2" t="s">
        <v>292</v>
      </c>
      <c r="D1372" s="2" t="s">
        <v>1583</v>
      </c>
      <c r="E1372" s="2" t="s">
        <v>444</v>
      </c>
      <c r="F1372" s="2" t="s">
        <v>440</v>
      </c>
      <c r="G1372" s="15">
        <v>0.13577400000000001</v>
      </c>
      <c r="H1372" s="15">
        <v>6.2600000000000003E-2</v>
      </c>
      <c r="I1372" s="15">
        <v>2.89757E-2</v>
      </c>
      <c r="J1372" s="3">
        <v>2.3130799999999998E-6</v>
      </c>
      <c r="K1372" s="15">
        <f t="shared" si="21"/>
        <v>21.956613271801075</v>
      </c>
      <c r="L1372" s="2" t="s">
        <v>444</v>
      </c>
      <c r="M1372" s="2" t="s">
        <v>440</v>
      </c>
      <c r="N1372" s="15">
        <v>5.0884199999999997E-2</v>
      </c>
      <c r="O1372" s="15">
        <v>5.8238100000000001E-2</v>
      </c>
      <c r="P1372" s="15">
        <v>0.247449</v>
      </c>
      <c r="Q1372" s="15">
        <v>4.3995899999999998E-2</v>
      </c>
    </row>
    <row r="1373" spans="1:17">
      <c r="A1373" s="2">
        <v>1370</v>
      </c>
      <c r="B1373" s="2" t="s">
        <v>291</v>
      </c>
      <c r="C1373" s="2" t="s">
        <v>292</v>
      </c>
      <c r="D1373" s="2" t="s">
        <v>1292</v>
      </c>
      <c r="E1373" s="2" t="s">
        <v>442</v>
      </c>
      <c r="F1373" s="2" t="s">
        <v>439</v>
      </c>
      <c r="G1373" s="15">
        <v>8.1265500000000004E-2</v>
      </c>
      <c r="H1373" s="15">
        <v>0.2157</v>
      </c>
      <c r="I1373" s="15">
        <v>1.6435499999999999E-2</v>
      </c>
      <c r="J1373" s="3">
        <v>4.9477800000000004E-7</v>
      </c>
      <c r="K1373" s="15">
        <f t="shared" si="21"/>
        <v>24.448182687042603</v>
      </c>
      <c r="L1373" s="2" t="s">
        <v>442</v>
      </c>
      <c r="M1373" s="2" t="s">
        <v>439</v>
      </c>
      <c r="N1373" s="15">
        <v>-2.13811E-2</v>
      </c>
      <c r="O1373" s="15">
        <v>0.24542900000000001</v>
      </c>
      <c r="P1373" s="15">
        <v>0.37321799999999999</v>
      </c>
      <c r="Q1373" s="15">
        <v>2.4011299999999999E-2</v>
      </c>
    </row>
    <row r="1374" spans="1:17">
      <c r="A1374" s="2">
        <v>1371</v>
      </c>
      <c r="B1374" s="2" t="s">
        <v>291</v>
      </c>
      <c r="C1374" s="2" t="s">
        <v>292</v>
      </c>
      <c r="D1374" s="2" t="s">
        <v>1584</v>
      </c>
      <c r="E1374" s="2" t="s">
        <v>442</v>
      </c>
      <c r="F1374" s="2" t="s">
        <v>444</v>
      </c>
      <c r="G1374" s="15">
        <v>-9.10387E-2</v>
      </c>
      <c r="H1374" s="15">
        <v>0.82599999999999996</v>
      </c>
      <c r="I1374" s="15">
        <v>1.85869E-2</v>
      </c>
      <c r="J1374" s="3">
        <v>1.74193E-6</v>
      </c>
      <c r="K1374" s="15">
        <f t="shared" si="21"/>
        <v>23.990437625027248</v>
      </c>
      <c r="L1374" s="2" t="s">
        <v>442</v>
      </c>
      <c r="M1374" s="2" t="s">
        <v>444</v>
      </c>
      <c r="N1374" s="15">
        <v>-5.9206799999999997E-2</v>
      </c>
      <c r="O1374" s="15">
        <v>0.80398400000000003</v>
      </c>
      <c r="P1374" s="15">
        <v>2.4923600000000001E-2</v>
      </c>
      <c r="Q1374" s="15">
        <v>2.64011E-2</v>
      </c>
    </row>
    <row r="1375" spans="1:17">
      <c r="A1375" s="2">
        <v>1372</v>
      </c>
      <c r="B1375" s="2" t="s">
        <v>291</v>
      </c>
      <c r="C1375" s="2" t="s">
        <v>292</v>
      </c>
      <c r="D1375" s="2" t="s">
        <v>1585</v>
      </c>
      <c r="E1375" s="2" t="s">
        <v>440</v>
      </c>
      <c r="F1375" s="2" t="s">
        <v>439</v>
      </c>
      <c r="G1375" s="15">
        <v>-0.14794099999999999</v>
      </c>
      <c r="H1375" s="15">
        <v>6.4600000000000005E-2</v>
      </c>
      <c r="I1375" s="15">
        <v>3.1749800000000002E-2</v>
      </c>
      <c r="J1375" s="3">
        <v>3.4084700000000001E-6</v>
      </c>
      <c r="K1375" s="15">
        <f t="shared" si="21"/>
        <v>21.711764121307819</v>
      </c>
      <c r="L1375" s="2" t="s">
        <v>440</v>
      </c>
      <c r="M1375" s="2" t="s">
        <v>439</v>
      </c>
      <c r="N1375" s="15">
        <v>-3.3111500000000002E-2</v>
      </c>
      <c r="O1375" s="15">
        <v>4.5489500000000002E-2</v>
      </c>
      <c r="P1375" s="15">
        <v>0.50555899999999998</v>
      </c>
      <c r="Q1375" s="15">
        <v>4.9734199999999999E-2</v>
      </c>
    </row>
    <row r="1376" spans="1:17">
      <c r="A1376" s="2">
        <v>1373</v>
      </c>
      <c r="B1376" s="2" t="s">
        <v>291</v>
      </c>
      <c r="C1376" s="2" t="s">
        <v>292</v>
      </c>
      <c r="D1376" s="2" t="s">
        <v>1586</v>
      </c>
      <c r="E1376" s="2" t="s">
        <v>444</v>
      </c>
      <c r="F1376" s="2" t="s">
        <v>442</v>
      </c>
      <c r="G1376" s="15">
        <v>-8.2177899999999998E-2</v>
      </c>
      <c r="H1376" s="15">
        <v>0.18290000000000001</v>
      </c>
      <c r="I1376" s="15">
        <v>1.7354100000000001E-2</v>
      </c>
      <c r="J1376" s="3">
        <v>2.0220899999999998E-6</v>
      </c>
      <c r="K1376" s="15">
        <f t="shared" si="21"/>
        <v>22.423628339625541</v>
      </c>
      <c r="L1376" s="2" t="s">
        <v>444</v>
      </c>
      <c r="M1376" s="2" t="s">
        <v>442</v>
      </c>
      <c r="N1376" s="15">
        <v>-4.6223899999999997E-3</v>
      </c>
      <c r="O1376" s="15">
        <v>0.21188499999999999</v>
      </c>
      <c r="P1376" s="15">
        <v>0.856518</v>
      </c>
      <c r="Q1376" s="15">
        <v>2.55652E-2</v>
      </c>
    </row>
    <row r="1377" spans="1:17">
      <c r="A1377" s="2">
        <v>1374</v>
      </c>
      <c r="B1377" s="2" t="s">
        <v>293</v>
      </c>
      <c r="C1377" s="2" t="s">
        <v>294</v>
      </c>
      <c r="D1377" s="2" t="s">
        <v>1587</v>
      </c>
      <c r="E1377" s="2" t="s">
        <v>440</v>
      </c>
      <c r="F1377" s="2" t="s">
        <v>439</v>
      </c>
      <c r="G1377" s="15">
        <v>0.18241099999999999</v>
      </c>
      <c r="H1377" s="15">
        <v>6.3600000000000004E-2</v>
      </c>
      <c r="I1377" s="15">
        <v>3.7212599999999998E-2</v>
      </c>
      <c r="J1377" s="3">
        <v>1.02795E-6</v>
      </c>
      <c r="K1377" s="15">
        <f t="shared" si="21"/>
        <v>24.02824320005972</v>
      </c>
      <c r="L1377" s="2" t="s">
        <v>440</v>
      </c>
      <c r="M1377" s="2" t="s">
        <v>439</v>
      </c>
      <c r="N1377" s="15">
        <v>-3.21286E-2</v>
      </c>
      <c r="O1377" s="15">
        <v>8.0306199999999994E-2</v>
      </c>
      <c r="P1377" s="15">
        <v>0.39998499999999998</v>
      </c>
      <c r="Q1377" s="15">
        <v>3.8173499999999999E-2</v>
      </c>
    </row>
    <row r="1378" spans="1:17">
      <c r="A1378" s="2">
        <v>1375</v>
      </c>
      <c r="B1378" s="2" t="s">
        <v>293</v>
      </c>
      <c r="C1378" s="2" t="s">
        <v>294</v>
      </c>
      <c r="D1378" s="2" t="s">
        <v>1588</v>
      </c>
      <c r="E1378" s="2" t="s">
        <v>440</v>
      </c>
      <c r="F1378" s="2" t="s">
        <v>444</v>
      </c>
      <c r="G1378" s="15">
        <v>-0.252</v>
      </c>
      <c r="H1378" s="15">
        <v>4.87E-2</v>
      </c>
      <c r="I1378" s="15">
        <v>5.1162699999999998E-2</v>
      </c>
      <c r="J1378" s="3">
        <v>7.2625599999999999E-7</v>
      </c>
      <c r="K1378" s="15">
        <f t="shared" si="21"/>
        <v>24.260188492658166</v>
      </c>
      <c r="L1378" s="2" t="s">
        <v>440</v>
      </c>
      <c r="M1378" s="2" t="s">
        <v>444</v>
      </c>
      <c r="N1378" s="15">
        <v>-1.16083E-2</v>
      </c>
      <c r="O1378" s="15">
        <v>2.7990399999999999E-2</v>
      </c>
      <c r="P1378" s="15">
        <v>0.85285200000000005</v>
      </c>
      <c r="Q1378" s="15">
        <v>6.2584899999999999E-2</v>
      </c>
    </row>
    <row r="1379" spans="1:17">
      <c r="A1379" s="2">
        <v>1376</v>
      </c>
      <c r="B1379" s="2" t="s">
        <v>293</v>
      </c>
      <c r="C1379" s="2" t="s">
        <v>294</v>
      </c>
      <c r="D1379" s="2" t="s">
        <v>1589</v>
      </c>
      <c r="E1379" s="2" t="s">
        <v>439</v>
      </c>
      <c r="F1379" s="2" t="s">
        <v>442</v>
      </c>
      <c r="G1379" s="15">
        <v>5.7181799999999998E-2</v>
      </c>
      <c r="H1379" s="15">
        <v>0.3221</v>
      </c>
      <c r="I1379" s="15">
        <v>1.25947E-2</v>
      </c>
      <c r="J1379" s="3">
        <v>5.7671299999999998E-6</v>
      </c>
      <c r="K1379" s="15">
        <f t="shared" si="21"/>
        <v>20.612942408733669</v>
      </c>
      <c r="L1379" s="2" t="s">
        <v>439</v>
      </c>
      <c r="M1379" s="2" t="s">
        <v>442</v>
      </c>
      <c r="N1379" s="15">
        <v>-4.1610000000000001E-2</v>
      </c>
      <c r="O1379" s="15">
        <v>0.30055900000000002</v>
      </c>
      <c r="P1379" s="15">
        <v>6.6038899999999998E-2</v>
      </c>
      <c r="Q1379" s="15">
        <v>2.2636799999999999E-2</v>
      </c>
    </row>
    <row r="1380" spans="1:17">
      <c r="A1380" s="2">
        <v>1377</v>
      </c>
      <c r="B1380" s="2" t="s">
        <v>293</v>
      </c>
      <c r="C1380" s="2" t="s">
        <v>294</v>
      </c>
      <c r="D1380" s="2" t="s">
        <v>1590</v>
      </c>
      <c r="E1380" s="2" t="s">
        <v>442</v>
      </c>
      <c r="F1380" s="2" t="s">
        <v>444</v>
      </c>
      <c r="G1380" s="15">
        <v>7.2583999999999996E-2</v>
      </c>
      <c r="H1380" s="15">
        <v>0.16700000000000001</v>
      </c>
      <c r="I1380" s="15">
        <v>1.6232099999999999E-2</v>
      </c>
      <c r="J1380" s="3">
        <v>7.8980499999999997E-6</v>
      </c>
      <c r="K1380" s="15">
        <f t="shared" si="21"/>
        <v>19.995504981825995</v>
      </c>
      <c r="L1380" s="2" t="s">
        <v>442</v>
      </c>
      <c r="M1380" s="2" t="s">
        <v>444</v>
      </c>
      <c r="N1380" s="15">
        <v>3.3225199999999998E-3</v>
      </c>
      <c r="O1380" s="15">
        <v>0.18543999999999999</v>
      </c>
      <c r="P1380" s="15">
        <v>0.90179699999999996</v>
      </c>
      <c r="Q1380" s="15">
        <v>2.6926700000000001E-2</v>
      </c>
    </row>
    <row r="1381" spans="1:17">
      <c r="A1381" s="2">
        <v>1378</v>
      </c>
      <c r="B1381" s="2" t="s">
        <v>293</v>
      </c>
      <c r="C1381" s="2" t="s">
        <v>294</v>
      </c>
      <c r="D1381" s="2" t="s">
        <v>1591</v>
      </c>
      <c r="E1381" s="2" t="s">
        <v>439</v>
      </c>
      <c r="F1381" s="2" t="s">
        <v>440</v>
      </c>
      <c r="G1381" s="15">
        <v>-5.2565800000000003E-2</v>
      </c>
      <c r="H1381" s="15">
        <v>0.56259999999999999</v>
      </c>
      <c r="I1381" s="15">
        <v>1.12476E-2</v>
      </c>
      <c r="J1381" s="3">
        <v>3.1654799999999999E-6</v>
      </c>
      <c r="K1381" s="15">
        <f t="shared" si="21"/>
        <v>21.841719756630539</v>
      </c>
      <c r="L1381" s="2" t="s">
        <v>439</v>
      </c>
      <c r="M1381" s="2" t="s">
        <v>440</v>
      </c>
      <c r="N1381" s="15">
        <v>-2.4308900000000001E-2</v>
      </c>
      <c r="O1381" s="15">
        <v>0.50160800000000005</v>
      </c>
      <c r="P1381" s="15">
        <v>0.24440400000000001</v>
      </c>
      <c r="Q1381" s="15">
        <v>2.0882999999999999E-2</v>
      </c>
    </row>
    <row r="1382" spans="1:17">
      <c r="A1382" s="2">
        <v>1379</v>
      </c>
      <c r="B1382" s="2" t="s">
        <v>293</v>
      </c>
      <c r="C1382" s="2" t="s">
        <v>294</v>
      </c>
      <c r="D1382" s="2" t="s">
        <v>1592</v>
      </c>
      <c r="E1382" s="2" t="s">
        <v>440</v>
      </c>
      <c r="F1382" s="2" t="s">
        <v>439</v>
      </c>
      <c r="G1382" s="15">
        <v>6.4207500000000001E-2</v>
      </c>
      <c r="H1382" s="15">
        <v>0.26440000000000002</v>
      </c>
      <c r="I1382" s="15">
        <v>1.2691300000000001E-2</v>
      </c>
      <c r="J1382" s="3">
        <v>4.2112400000000001E-7</v>
      </c>
      <c r="K1382" s="15">
        <f t="shared" si="21"/>
        <v>25.595245559610795</v>
      </c>
      <c r="L1382" s="2" t="s">
        <v>440</v>
      </c>
      <c r="M1382" s="2" t="s">
        <v>439</v>
      </c>
      <c r="N1382" s="15">
        <v>-4.6156200000000001E-2</v>
      </c>
      <c r="O1382" s="15">
        <v>0.34071299999999999</v>
      </c>
      <c r="P1382" s="15">
        <v>3.5802199999999999E-2</v>
      </c>
      <c r="Q1382" s="15">
        <v>2.1987799999999998E-2</v>
      </c>
    </row>
    <row r="1383" spans="1:17">
      <c r="A1383" s="2">
        <v>1380</v>
      </c>
      <c r="B1383" s="2" t="s">
        <v>293</v>
      </c>
      <c r="C1383" s="2" t="s">
        <v>294</v>
      </c>
      <c r="D1383" s="2" t="s">
        <v>1593</v>
      </c>
      <c r="E1383" s="2" t="s">
        <v>440</v>
      </c>
      <c r="F1383" s="2" t="s">
        <v>439</v>
      </c>
      <c r="G1383" s="15">
        <v>-5.7376400000000001E-2</v>
      </c>
      <c r="H1383" s="15">
        <v>0.28129999999999999</v>
      </c>
      <c r="I1383" s="15">
        <v>1.27192E-2</v>
      </c>
      <c r="J1383" s="3">
        <v>7.6902400000000008E-6</v>
      </c>
      <c r="K1383" s="15">
        <f t="shared" si="21"/>
        <v>20.349183987783825</v>
      </c>
      <c r="L1383" s="2" t="s">
        <v>440</v>
      </c>
      <c r="M1383" s="2" t="s">
        <v>439</v>
      </c>
      <c r="N1383" s="15">
        <v>3.1669900000000001E-2</v>
      </c>
      <c r="O1383" s="15">
        <v>0.340279</v>
      </c>
      <c r="P1383" s="15">
        <v>0.147949</v>
      </c>
      <c r="Q1383" s="15">
        <v>2.18894E-2</v>
      </c>
    </row>
    <row r="1384" spans="1:17">
      <c r="A1384" s="2">
        <v>1381</v>
      </c>
      <c r="B1384" s="2" t="s">
        <v>293</v>
      </c>
      <c r="C1384" s="2" t="s">
        <v>294</v>
      </c>
      <c r="D1384" s="2" t="s">
        <v>913</v>
      </c>
      <c r="E1384" s="2" t="s">
        <v>442</v>
      </c>
      <c r="F1384" s="2" t="s">
        <v>444</v>
      </c>
      <c r="G1384" s="15">
        <v>9.19658E-2</v>
      </c>
      <c r="H1384" s="15">
        <v>0.13719999999999999</v>
      </c>
      <c r="I1384" s="15">
        <v>1.6133100000000001E-2</v>
      </c>
      <c r="J1384" s="3">
        <v>9.8012200000000002E-9</v>
      </c>
      <c r="K1384" s="15">
        <f t="shared" si="21"/>
        <v>32.495038408681104</v>
      </c>
      <c r="L1384" s="2" t="s">
        <v>442</v>
      </c>
      <c r="M1384" s="2" t="s">
        <v>444</v>
      </c>
      <c r="N1384" s="15">
        <v>-3.7666199999999997E-2</v>
      </c>
      <c r="O1384" s="15">
        <v>0.12890599999999999</v>
      </c>
      <c r="P1384" s="15">
        <v>0.22303100000000001</v>
      </c>
      <c r="Q1384" s="15">
        <v>3.09118E-2</v>
      </c>
    </row>
    <row r="1385" spans="1:17">
      <c r="A1385" s="2">
        <v>1382</v>
      </c>
      <c r="B1385" s="2" t="s">
        <v>293</v>
      </c>
      <c r="C1385" s="2" t="s">
        <v>294</v>
      </c>
      <c r="D1385" s="2" t="s">
        <v>1594</v>
      </c>
      <c r="E1385" s="2" t="s">
        <v>442</v>
      </c>
      <c r="F1385" s="2" t="s">
        <v>444</v>
      </c>
      <c r="G1385" s="15">
        <v>-5.0982300000000001E-2</v>
      </c>
      <c r="H1385" s="15">
        <v>0.43940000000000001</v>
      </c>
      <c r="I1385" s="15">
        <v>1.1197500000000001E-2</v>
      </c>
      <c r="J1385" s="3">
        <v>5.07762E-6</v>
      </c>
      <c r="K1385" s="15">
        <f t="shared" si="21"/>
        <v>20.72987609047625</v>
      </c>
      <c r="L1385" s="2" t="s">
        <v>442</v>
      </c>
      <c r="M1385" s="2" t="s">
        <v>444</v>
      </c>
      <c r="N1385" s="15">
        <v>-3.5201500000000001E-3</v>
      </c>
      <c r="O1385" s="15">
        <v>0.40682299999999999</v>
      </c>
      <c r="P1385" s="15">
        <v>0.86757300000000004</v>
      </c>
      <c r="Q1385" s="15">
        <v>2.1111399999999999E-2</v>
      </c>
    </row>
    <row r="1386" spans="1:17">
      <c r="A1386" s="2">
        <v>1383</v>
      </c>
      <c r="B1386" s="2" t="s">
        <v>293</v>
      </c>
      <c r="C1386" s="2" t="s">
        <v>294</v>
      </c>
      <c r="D1386" s="2" t="s">
        <v>1595</v>
      </c>
      <c r="E1386" s="2" t="s">
        <v>439</v>
      </c>
      <c r="F1386" s="2" t="s">
        <v>440</v>
      </c>
      <c r="G1386" s="15">
        <v>0.12420299999999999</v>
      </c>
      <c r="H1386" s="15">
        <v>3.8799999999999897E-2</v>
      </c>
      <c r="I1386" s="15">
        <v>2.6692299999999999E-2</v>
      </c>
      <c r="J1386" s="3">
        <v>3.2405600000000001E-6</v>
      </c>
      <c r="K1386" s="15">
        <f t="shared" si="21"/>
        <v>21.651708783806633</v>
      </c>
      <c r="L1386" s="2" t="s">
        <v>439</v>
      </c>
      <c r="M1386" s="2" t="s">
        <v>440</v>
      </c>
      <c r="N1386" s="15">
        <v>2.1763299999999999E-2</v>
      </c>
      <c r="O1386" s="15">
        <v>2.11918E-2</v>
      </c>
      <c r="P1386" s="15">
        <v>0.75710999999999995</v>
      </c>
      <c r="Q1386" s="15">
        <v>7.0368200000000006E-2</v>
      </c>
    </row>
    <row r="1387" spans="1:17">
      <c r="A1387" s="2">
        <v>1384</v>
      </c>
      <c r="B1387" s="2" t="s">
        <v>293</v>
      </c>
      <c r="C1387" s="2" t="s">
        <v>294</v>
      </c>
      <c r="D1387" s="2" t="s">
        <v>1596</v>
      </c>
      <c r="E1387" s="2" t="s">
        <v>439</v>
      </c>
      <c r="F1387" s="2" t="s">
        <v>442</v>
      </c>
      <c r="G1387" s="15">
        <v>0.106725</v>
      </c>
      <c r="H1387" s="15">
        <v>5.1700000000000003E-2</v>
      </c>
      <c r="I1387" s="15">
        <v>2.45638E-2</v>
      </c>
      <c r="J1387" s="3">
        <v>8.1371099999999994E-6</v>
      </c>
      <c r="K1387" s="15">
        <f t="shared" si="21"/>
        <v>18.877358413946752</v>
      </c>
      <c r="L1387" s="2" t="s">
        <v>439</v>
      </c>
      <c r="M1387" s="2" t="s">
        <v>442</v>
      </c>
      <c r="N1387" s="15">
        <v>-1.72041E-2</v>
      </c>
      <c r="O1387" s="15">
        <v>9.5169699999999996E-2</v>
      </c>
      <c r="P1387" s="15">
        <v>0.62616499999999997</v>
      </c>
      <c r="Q1387" s="15">
        <v>3.53172E-2</v>
      </c>
    </row>
    <row r="1388" spans="1:17">
      <c r="A1388" s="2">
        <v>1385</v>
      </c>
      <c r="B1388" s="2" t="s">
        <v>293</v>
      </c>
      <c r="C1388" s="2" t="s">
        <v>294</v>
      </c>
      <c r="D1388" s="2" t="s">
        <v>1597</v>
      </c>
      <c r="E1388" s="2" t="s">
        <v>444</v>
      </c>
      <c r="F1388" s="2" t="s">
        <v>442</v>
      </c>
      <c r="G1388" s="15">
        <v>-6.93637E-2</v>
      </c>
      <c r="H1388" s="15">
        <v>0.1769</v>
      </c>
      <c r="I1388" s="15">
        <v>1.42907E-2</v>
      </c>
      <c r="J1388" s="3">
        <v>1.70589E-6</v>
      </c>
      <c r="K1388" s="15">
        <f t="shared" si="21"/>
        <v>23.559035024719719</v>
      </c>
      <c r="L1388" s="2" t="s">
        <v>444</v>
      </c>
      <c r="M1388" s="2" t="s">
        <v>442</v>
      </c>
      <c r="N1388" s="15">
        <v>-1.8446899999999999E-2</v>
      </c>
      <c r="O1388" s="15">
        <v>0.16411600000000001</v>
      </c>
      <c r="P1388" s="15">
        <v>0.50878299999999999</v>
      </c>
      <c r="Q1388" s="15">
        <v>2.79189E-2</v>
      </c>
    </row>
    <row r="1389" spans="1:17">
      <c r="A1389" s="2">
        <v>1386</v>
      </c>
      <c r="B1389" s="2" t="s">
        <v>295</v>
      </c>
      <c r="C1389" s="2" t="s">
        <v>296</v>
      </c>
      <c r="D1389" s="2" t="s">
        <v>1330</v>
      </c>
      <c r="E1389" s="2" t="s">
        <v>444</v>
      </c>
      <c r="F1389" s="2" t="s">
        <v>442</v>
      </c>
      <c r="G1389" s="15">
        <v>4.7359600000000002E-2</v>
      </c>
      <c r="H1389" s="15">
        <v>0.4254</v>
      </c>
      <c r="I1389" s="15">
        <v>1.0541E-2</v>
      </c>
      <c r="J1389" s="3">
        <v>7.0822300000000001E-6</v>
      </c>
      <c r="K1389" s="15">
        <f t="shared" si="21"/>
        <v>20.186100200030275</v>
      </c>
      <c r="L1389" s="2" t="s">
        <v>444</v>
      </c>
      <c r="M1389" s="2" t="s">
        <v>442</v>
      </c>
      <c r="N1389" s="15">
        <v>-5.59242E-2</v>
      </c>
      <c r="O1389" s="15">
        <v>0.34228900000000001</v>
      </c>
      <c r="P1389" s="15">
        <v>1.03853E-2</v>
      </c>
      <c r="Q1389" s="15">
        <v>2.1822100000000001E-2</v>
      </c>
    </row>
    <row r="1390" spans="1:17">
      <c r="A1390" s="2">
        <v>1387</v>
      </c>
      <c r="B1390" s="2" t="s">
        <v>295</v>
      </c>
      <c r="C1390" s="2" t="s">
        <v>296</v>
      </c>
      <c r="D1390" s="2" t="s">
        <v>1331</v>
      </c>
      <c r="E1390" s="2" t="s">
        <v>444</v>
      </c>
      <c r="F1390" s="2" t="s">
        <v>440</v>
      </c>
      <c r="G1390" s="15">
        <v>-5.5205700000000003E-2</v>
      </c>
      <c r="H1390" s="15">
        <v>0.26040000000000002</v>
      </c>
      <c r="I1390" s="15">
        <v>1.20278E-2</v>
      </c>
      <c r="J1390" s="3">
        <v>8.3592999999999997E-6</v>
      </c>
      <c r="K1390" s="15">
        <f t="shared" si="21"/>
        <v>21.06664835803474</v>
      </c>
      <c r="L1390" s="2" t="s">
        <v>444</v>
      </c>
      <c r="M1390" s="2" t="s">
        <v>440</v>
      </c>
      <c r="N1390" s="15">
        <v>-2.0721400000000001E-2</v>
      </c>
      <c r="O1390" s="15">
        <v>0.20460600000000001</v>
      </c>
      <c r="P1390" s="15">
        <v>0.42147899999999999</v>
      </c>
      <c r="Q1390" s="15">
        <v>2.5777499999999998E-2</v>
      </c>
    </row>
    <row r="1391" spans="1:17">
      <c r="A1391" s="2">
        <v>1388</v>
      </c>
      <c r="B1391" s="2" t="s">
        <v>295</v>
      </c>
      <c r="C1391" s="2" t="s">
        <v>296</v>
      </c>
      <c r="D1391" s="2" t="s">
        <v>1332</v>
      </c>
      <c r="E1391" s="2" t="s">
        <v>440</v>
      </c>
      <c r="F1391" s="2" t="s">
        <v>439</v>
      </c>
      <c r="G1391" s="15">
        <v>5.0839299999999997E-2</v>
      </c>
      <c r="H1391" s="15">
        <v>0.54869999999999997</v>
      </c>
      <c r="I1391" s="15">
        <v>1.06807E-2</v>
      </c>
      <c r="J1391" s="3">
        <v>1.9150899999999998E-6</v>
      </c>
      <c r="K1391" s="15">
        <f t="shared" si="21"/>
        <v>22.656858421714936</v>
      </c>
      <c r="L1391" s="2" t="s">
        <v>440</v>
      </c>
      <c r="M1391" s="2" t="s">
        <v>439</v>
      </c>
      <c r="N1391" s="15">
        <v>4.6435000000000001E-3</v>
      </c>
      <c r="O1391" s="15">
        <v>0.54028500000000002</v>
      </c>
      <c r="P1391" s="15">
        <v>0.82381000000000004</v>
      </c>
      <c r="Q1391" s="15">
        <v>2.0855800000000001E-2</v>
      </c>
    </row>
    <row r="1392" spans="1:17">
      <c r="A1392" s="2">
        <v>1389</v>
      </c>
      <c r="B1392" s="2" t="s">
        <v>295</v>
      </c>
      <c r="C1392" s="2" t="s">
        <v>296</v>
      </c>
      <c r="D1392" s="2" t="s">
        <v>1333</v>
      </c>
      <c r="E1392" s="2" t="s">
        <v>439</v>
      </c>
      <c r="F1392" s="2" t="s">
        <v>440</v>
      </c>
      <c r="G1392" s="15">
        <v>0.22274099999999999</v>
      </c>
      <c r="H1392" s="15">
        <v>0.96819999999999995</v>
      </c>
      <c r="I1392" s="15">
        <v>5.0805500000000003E-2</v>
      </c>
      <c r="J1392" s="3">
        <v>9.9348199999999999E-6</v>
      </c>
      <c r="K1392" s="15">
        <f t="shared" si="21"/>
        <v>19.221127988886746</v>
      </c>
      <c r="L1392" s="2" t="s">
        <v>439</v>
      </c>
      <c r="M1392" s="2" t="s">
        <v>440</v>
      </c>
      <c r="N1392" s="15">
        <v>-5.8774000000000001E-4</v>
      </c>
      <c r="O1392" s="15">
        <v>0.96214900000000003</v>
      </c>
      <c r="P1392" s="15">
        <v>0.99145899999999998</v>
      </c>
      <c r="Q1392" s="15">
        <v>5.4904500000000002E-2</v>
      </c>
    </row>
    <row r="1393" spans="1:17">
      <c r="A1393" s="2">
        <v>1390</v>
      </c>
      <c r="B1393" s="2" t="s">
        <v>295</v>
      </c>
      <c r="C1393" s="2" t="s">
        <v>296</v>
      </c>
      <c r="D1393" s="2" t="s">
        <v>1334</v>
      </c>
      <c r="E1393" s="2" t="s">
        <v>444</v>
      </c>
      <c r="F1393" s="2" t="s">
        <v>442</v>
      </c>
      <c r="G1393" s="15">
        <v>4.6672900000000003E-2</v>
      </c>
      <c r="H1393" s="15">
        <v>0.56459999999999999</v>
      </c>
      <c r="I1393" s="15">
        <v>1.0531199999999999E-2</v>
      </c>
      <c r="J1393" s="3">
        <v>8.4710999999999992E-6</v>
      </c>
      <c r="K1393" s="15">
        <f t="shared" si="21"/>
        <v>19.641463832385206</v>
      </c>
      <c r="L1393" s="2" t="s">
        <v>444</v>
      </c>
      <c r="M1393" s="2" t="s">
        <v>442</v>
      </c>
      <c r="N1393" s="15">
        <v>2.02513E-2</v>
      </c>
      <c r="O1393" s="15">
        <v>0.57450599999999996</v>
      </c>
      <c r="P1393" s="15">
        <v>0.334478</v>
      </c>
      <c r="Q1393" s="15">
        <v>2.0982899999999999E-2</v>
      </c>
    </row>
    <row r="1394" spans="1:17">
      <c r="A1394" s="2">
        <v>1391</v>
      </c>
      <c r="B1394" s="2" t="s">
        <v>295</v>
      </c>
      <c r="C1394" s="2" t="s">
        <v>296</v>
      </c>
      <c r="D1394" s="2" t="s">
        <v>1335</v>
      </c>
      <c r="E1394" s="2" t="s">
        <v>442</v>
      </c>
      <c r="F1394" s="2" t="s">
        <v>444</v>
      </c>
      <c r="G1394" s="15">
        <v>-0.121514</v>
      </c>
      <c r="H1394" s="15">
        <v>5.2699999999999997E-2</v>
      </c>
      <c r="I1394" s="15">
        <v>2.36759E-2</v>
      </c>
      <c r="J1394" s="3">
        <v>3.89583E-7</v>
      </c>
      <c r="K1394" s="15">
        <f t="shared" si="21"/>
        <v>26.341447748838576</v>
      </c>
      <c r="L1394" s="2" t="s">
        <v>442</v>
      </c>
      <c r="M1394" s="2" t="s">
        <v>444</v>
      </c>
      <c r="N1394" s="15">
        <v>-3.6329699999999999E-2</v>
      </c>
      <c r="O1394" s="15">
        <v>5.3694600000000002E-2</v>
      </c>
      <c r="P1394" s="15">
        <v>0.42553600000000003</v>
      </c>
      <c r="Q1394" s="15">
        <v>4.5591399999999997E-2</v>
      </c>
    </row>
    <row r="1395" spans="1:17">
      <c r="A1395" s="2">
        <v>1392</v>
      </c>
      <c r="B1395" s="2" t="s">
        <v>295</v>
      </c>
      <c r="C1395" s="2" t="s">
        <v>296</v>
      </c>
      <c r="D1395" s="2" t="s">
        <v>1336</v>
      </c>
      <c r="E1395" s="2" t="s">
        <v>439</v>
      </c>
      <c r="F1395" s="2" t="s">
        <v>442</v>
      </c>
      <c r="G1395" s="15">
        <v>6.5572800000000001E-2</v>
      </c>
      <c r="H1395" s="15">
        <v>0.14510000000000001</v>
      </c>
      <c r="I1395" s="15">
        <v>1.49891E-2</v>
      </c>
      <c r="J1395" s="3">
        <v>9.08657E-6</v>
      </c>
      <c r="K1395" s="15">
        <f t="shared" si="21"/>
        <v>19.137990884776109</v>
      </c>
      <c r="L1395" s="2" t="s">
        <v>439</v>
      </c>
      <c r="M1395" s="2" t="s">
        <v>442</v>
      </c>
      <c r="N1395" s="15">
        <v>4.4801000000000001E-2</v>
      </c>
      <c r="O1395" s="15">
        <v>0.181649</v>
      </c>
      <c r="P1395" s="15">
        <v>9.8766599999999996E-2</v>
      </c>
      <c r="Q1395" s="15">
        <v>2.7137999999999999E-2</v>
      </c>
    </row>
    <row r="1396" spans="1:17">
      <c r="A1396" s="2">
        <v>1393</v>
      </c>
      <c r="B1396" s="2" t="s">
        <v>295</v>
      </c>
      <c r="C1396" s="2" t="s">
        <v>296</v>
      </c>
      <c r="D1396" s="2" t="s">
        <v>1337</v>
      </c>
      <c r="E1396" s="2" t="s">
        <v>440</v>
      </c>
      <c r="F1396" s="2" t="s">
        <v>439</v>
      </c>
      <c r="G1396" s="15">
        <v>0.14005500000000001</v>
      </c>
      <c r="H1396" s="15">
        <v>4.3700000000000003E-2</v>
      </c>
      <c r="I1396" s="15">
        <v>3.1112799999999999E-2</v>
      </c>
      <c r="J1396" s="3">
        <v>7.06122E-6</v>
      </c>
      <c r="K1396" s="15">
        <f t="shared" si="21"/>
        <v>20.263713719541983</v>
      </c>
      <c r="L1396" s="2" t="s">
        <v>440</v>
      </c>
      <c r="M1396" s="2" t="s">
        <v>439</v>
      </c>
      <c r="N1396" s="15">
        <v>-7.3622199999999999E-2</v>
      </c>
      <c r="O1396" s="15">
        <v>4.20284E-2</v>
      </c>
      <c r="P1396" s="15">
        <v>0.155474</v>
      </c>
      <c r="Q1396" s="15">
        <v>5.1829899999999998E-2</v>
      </c>
    </row>
    <row r="1397" spans="1:17">
      <c r="A1397" s="2">
        <v>1394</v>
      </c>
      <c r="B1397" s="2" t="s">
        <v>295</v>
      </c>
      <c r="C1397" s="2" t="s">
        <v>296</v>
      </c>
      <c r="D1397" s="2" t="s">
        <v>1338</v>
      </c>
      <c r="E1397" s="2" t="s">
        <v>439</v>
      </c>
      <c r="F1397" s="2" t="s">
        <v>440</v>
      </c>
      <c r="G1397" s="15">
        <v>-0.22241</v>
      </c>
      <c r="H1397" s="15">
        <v>6.5600000000000006E-2</v>
      </c>
      <c r="I1397" s="15">
        <v>4.9345800000000002E-2</v>
      </c>
      <c r="J1397" s="3">
        <v>7.65526E-6</v>
      </c>
      <c r="K1397" s="15">
        <f t="shared" si="21"/>
        <v>20.314597961992074</v>
      </c>
      <c r="L1397" s="2" t="s">
        <v>439</v>
      </c>
      <c r="M1397" s="2" t="s">
        <v>440</v>
      </c>
      <c r="N1397" s="15">
        <v>1.87803E-2</v>
      </c>
      <c r="O1397" s="15">
        <v>2.4739199999999999E-2</v>
      </c>
      <c r="P1397" s="15">
        <v>0.77718100000000001</v>
      </c>
      <c r="Q1397" s="15">
        <v>6.6362299999999999E-2</v>
      </c>
    </row>
    <row r="1398" spans="1:17">
      <c r="A1398" s="2">
        <v>1395</v>
      </c>
      <c r="B1398" s="2" t="s">
        <v>295</v>
      </c>
      <c r="C1398" s="2" t="s">
        <v>296</v>
      </c>
      <c r="D1398" s="2" t="s">
        <v>1339</v>
      </c>
      <c r="E1398" s="2" t="s">
        <v>442</v>
      </c>
      <c r="F1398" s="2" t="s">
        <v>444</v>
      </c>
      <c r="G1398" s="15">
        <v>-0.20701800000000001</v>
      </c>
      <c r="H1398" s="15">
        <v>1.09E-2</v>
      </c>
      <c r="I1398" s="15">
        <v>4.4263299999999998E-2</v>
      </c>
      <c r="J1398" s="3">
        <v>1.2161600000000001E-6</v>
      </c>
      <c r="K1398" s="15">
        <f t="shared" si="21"/>
        <v>21.874021711487142</v>
      </c>
      <c r="L1398" s="2" t="s">
        <v>442</v>
      </c>
      <c r="M1398" s="2" t="s">
        <v>444</v>
      </c>
      <c r="N1398" s="15">
        <v>2.84056E-2</v>
      </c>
      <c r="O1398" s="15">
        <v>7.3384499999999998E-3</v>
      </c>
      <c r="P1398" s="15">
        <v>0.81839099999999998</v>
      </c>
      <c r="Q1398" s="15">
        <v>0.12371</v>
      </c>
    </row>
    <row r="1399" spans="1:17">
      <c r="A1399" s="2">
        <v>1396</v>
      </c>
      <c r="B1399" s="2" t="s">
        <v>295</v>
      </c>
      <c r="C1399" s="2" t="s">
        <v>296</v>
      </c>
      <c r="D1399" s="2" t="s">
        <v>1340</v>
      </c>
      <c r="E1399" s="2" t="s">
        <v>442</v>
      </c>
      <c r="F1399" s="2" t="s">
        <v>444</v>
      </c>
      <c r="G1399" s="15">
        <v>-6.4577099999999998E-2</v>
      </c>
      <c r="H1399" s="15">
        <v>0.17</v>
      </c>
      <c r="I1399" s="15">
        <v>1.3295700000000001E-2</v>
      </c>
      <c r="J1399" s="3">
        <v>8.36778E-7</v>
      </c>
      <c r="K1399" s="15">
        <f t="shared" si="21"/>
        <v>23.590365052738321</v>
      </c>
      <c r="L1399" s="2" t="s">
        <v>442</v>
      </c>
      <c r="M1399" s="2" t="s">
        <v>444</v>
      </c>
      <c r="N1399" s="15">
        <v>4.0054600000000003E-2</v>
      </c>
      <c r="O1399" s="15">
        <v>0.14727699999999999</v>
      </c>
      <c r="P1399" s="15">
        <v>0.17169200000000001</v>
      </c>
      <c r="Q1399" s="15">
        <v>2.93057E-2</v>
      </c>
    </row>
    <row r="1400" spans="1:17">
      <c r="A1400" s="2">
        <v>1397</v>
      </c>
      <c r="B1400" s="2" t="s">
        <v>295</v>
      </c>
      <c r="C1400" s="2" t="s">
        <v>296</v>
      </c>
      <c r="D1400" s="2" t="s">
        <v>1341</v>
      </c>
      <c r="E1400" s="2" t="s">
        <v>444</v>
      </c>
      <c r="F1400" s="2" t="s">
        <v>440</v>
      </c>
      <c r="G1400" s="15">
        <v>6.4682299999999998E-2</v>
      </c>
      <c r="H1400" s="15">
        <v>0.12920000000000001</v>
      </c>
      <c r="I1400" s="15">
        <v>1.49628E-2</v>
      </c>
      <c r="J1400" s="3">
        <v>9.9859599999999995E-6</v>
      </c>
      <c r="K1400" s="15">
        <f t="shared" si="21"/>
        <v>18.687240147306618</v>
      </c>
      <c r="L1400" s="2" t="s">
        <v>444</v>
      </c>
      <c r="M1400" s="2" t="s">
        <v>440</v>
      </c>
      <c r="N1400" s="15">
        <v>2.4790800000000002E-2</v>
      </c>
      <c r="O1400" s="15">
        <v>0.140874</v>
      </c>
      <c r="P1400" s="15">
        <v>0.40515899999999999</v>
      </c>
      <c r="Q1400" s="15">
        <v>2.97808E-2</v>
      </c>
    </row>
    <row r="1401" spans="1:17">
      <c r="A1401" s="2">
        <v>1398</v>
      </c>
      <c r="B1401" s="2" t="s">
        <v>295</v>
      </c>
      <c r="C1401" s="2" t="s">
        <v>296</v>
      </c>
      <c r="D1401" s="2" t="s">
        <v>1342</v>
      </c>
      <c r="E1401" s="2" t="s">
        <v>439</v>
      </c>
      <c r="F1401" s="2" t="s">
        <v>440</v>
      </c>
      <c r="G1401" s="15">
        <v>5.4853199999999998E-2</v>
      </c>
      <c r="H1401" s="15">
        <v>0.75549999999999995</v>
      </c>
      <c r="I1401" s="15">
        <v>1.2153000000000001E-2</v>
      </c>
      <c r="J1401" s="3">
        <v>4.7338000000000003E-6</v>
      </c>
      <c r="K1401" s="15">
        <f t="shared" si="21"/>
        <v>20.372153546357012</v>
      </c>
      <c r="L1401" s="2" t="s">
        <v>439</v>
      </c>
      <c r="M1401" s="2" t="s">
        <v>440</v>
      </c>
      <c r="N1401" s="15">
        <v>1.7458600000000001E-2</v>
      </c>
      <c r="O1401" s="15">
        <v>0.78761800000000004</v>
      </c>
      <c r="P1401" s="15">
        <v>0.49216799999999999</v>
      </c>
      <c r="Q1401" s="15">
        <v>2.5417800000000001E-2</v>
      </c>
    </row>
    <row r="1402" spans="1:17">
      <c r="A1402" s="2">
        <v>1399</v>
      </c>
      <c r="B1402" s="2" t="s">
        <v>297</v>
      </c>
      <c r="C1402" s="2" t="s">
        <v>298</v>
      </c>
      <c r="D1402" s="2" t="s">
        <v>1598</v>
      </c>
      <c r="E1402" s="2" t="s">
        <v>444</v>
      </c>
      <c r="F1402" s="2" t="s">
        <v>442</v>
      </c>
      <c r="G1402" s="15">
        <v>5.2367999999999998E-2</v>
      </c>
      <c r="H1402" s="15">
        <v>0.73860000000000003</v>
      </c>
      <c r="I1402" s="15">
        <v>1.18814E-2</v>
      </c>
      <c r="J1402" s="3">
        <v>8.7036200000000005E-6</v>
      </c>
      <c r="K1402" s="15">
        <f t="shared" si="21"/>
        <v>19.426597481444965</v>
      </c>
      <c r="L1402" s="2" t="s">
        <v>444</v>
      </c>
      <c r="M1402" s="2" t="s">
        <v>442</v>
      </c>
      <c r="N1402" s="15">
        <v>-1.98242E-2</v>
      </c>
      <c r="O1402" s="15">
        <v>0.69023599999999996</v>
      </c>
      <c r="P1402" s="15">
        <v>0.37597799999999998</v>
      </c>
      <c r="Q1402" s="15">
        <v>2.23918E-2</v>
      </c>
    </row>
    <row r="1403" spans="1:17">
      <c r="A1403" s="2">
        <v>1400</v>
      </c>
      <c r="B1403" s="2" t="s">
        <v>297</v>
      </c>
      <c r="C1403" s="2" t="s">
        <v>298</v>
      </c>
      <c r="D1403" s="2" t="s">
        <v>1599</v>
      </c>
      <c r="E1403" s="2" t="s">
        <v>442</v>
      </c>
      <c r="F1403" s="2" t="s">
        <v>439</v>
      </c>
      <c r="G1403" s="15">
        <v>5.5315999999999997E-2</v>
      </c>
      <c r="H1403" s="15">
        <v>0.27629999999999999</v>
      </c>
      <c r="I1403" s="15">
        <v>1.2085E-2</v>
      </c>
      <c r="J1403" s="3">
        <v>4.3106200000000004E-6</v>
      </c>
      <c r="K1403" s="15">
        <f t="shared" si="21"/>
        <v>20.951167377538322</v>
      </c>
      <c r="L1403" s="2" t="s">
        <v>442</v>
      </c>
      <c r="M1403" s="2" t="s">
        <v>439</v>
      </c>
      <c r="N1403" s="15">
        <v>2.2411800000000002E-3</v>
      </c>
      <c r="O1403" s="15">
        <v>0.25361</v>
      </c>
      <c r="P1403" s="15">
        <v>0.92707799999999996</v>
      </c>
      <c r="Q1403" s="15">
        <v>2.4488099999999999E-2</v>
      </c>
    </row>
    <row r="1404" spans="1:17">
      <c r="A1404" s="2">
        <v>1401</v>
      </c>
      <c r="B1404" s="2" t="s">
        <v>297</v>
      </c>
      <c r="C1404" s="2" t="s">
        <v>298</v>
      </c>
      <c r="D1404" s="2" t="s">
        <v>1600</v>
      </c>
      <c r="E1404" s="2" t="s">
        <v>444</v>
      </c>
      <c r="F1404" s="2" t="s">
        <v>442</v>
      </c>
      <c r="G1404" s="15">
        <v>-5.9132999999999998E-2</v>
      </c>
      <c r="H1404" s="15">
        <v>0.22370000000000001</v>
      </c>
      <c r="I1404" s="15">
        <v>1.22235E-2</v>
      </c>
      <c r="J1404" s="3">
        <v>1.79349E-6</v>
      </c>
      <c r="K1404" s="15">
        <f t="shared" si="21"/>
        <v>23.402845827605766</v>
      </c>
      <c r="L1404" s="2" t="s">
        <v>444</v>
      </c>
      <c r="M1404" s="2" t="s">
        <v>442</v>
      </c>
      <c r="N1404" s="15">
        <v>4.3513200000000002E-2</v>
      </c>
      <c r="O1404" s="15">
        <v>0.16000700000000001</v>
      </c>
      <c r="P1404" s="15">
        <v>0.125413</v>
      </c>
      <c r="Q1404" s="15">
        <v>2.8394599999999999E-2</v>
      </c>
    </row>
    <row r="1405" spans="1:17">
      <c r="A1405" s="2">
        <v>1402</v>
      </c>
      <c r="B1405" s="2" t="s">
        <v>297</v>
      </c>
      <c r="C1405" s="2" t="s">
        <v>298</v>
      </c>
      <c r="D1405" s="2" t="s">
        <v>1601</v>
      </c>
      <c r="E1405" s="2" t="s">
        <v>444</v>
      </c>
      <c r="F1405" s="2" t="s">
        <v>442</v>
      </c>
      <c r="G1405" s="15">
        <v>-4.85289E-2</v>
      </c>
      <c r="H1405" s="15">
        <v>0.38569999999999999</v>
      </c>
      <c r="I1405" s="15">
        <v>1.09284E-2</v>
      </c>
      <c r="J1405" s="3">
        <v>8.9454000000000008E-6</v>
      </c>
      <c r="K1405" s="15">
        <f t="shared" si="21"/>
        <v>19.719129057881926</v>
      </c>
      <c r="L1405" s="2" t="s">
        <v>444</v>
      </c>
      <c r="M1405" s="2" t="s">
        <v>442</v>
      </c>
      <c r="N1405" s="15">
        <v>-2.2871099999999998E-2</v>
      </c>
      <c r="O1405" s="15">
        <v>0.47315699999999999</v>
      </c>
      <c r="P1405" s="15">
        <v>0.27132800000000001</v>
      </c>
      <c r="Q1405" s="15">
        <v>2.0791799999999999E-2</v>
      </c>
    </row>
    <row r="1406" spans="1:17">
      <c r="A1406" s="2">
        <v>1403</v>
      </c>
      <c r="B1406" s="2" t="s">
        <v>297</v>
      </c>
      <c r="C1406" s="2" t="s">
        <v>298</v>
      </c>
      <c r="D1406" s="2" t="s">
        <v>1602</v>
      </c>
      <c r="E1406" s="2" t="s">
        <v>439</v>
      </c>
      <c r="F1406" s="2" t="s">
        <v>440</v>
      </c>
      <c r="G1406" s="15">
        <v>-4.73576E-2</v>
      </c>
      <c r="H1406" s="15">
        <v>0.44140000000000001</v>
      </c>
      <c r="I1406" s="15">
        <v>1.0602E-2</v>
      </c>
      <c r="J1406" s="3">
        <v>7.9098800000000006E-6</v>
      </c>
      <c r="K1406" s="15">
        <f t="shared" si="21"/>
        <v>19.952796363323333</v>
      </c>
      <c r="L1406" s="2" t="s">
        <v>439</v>
      </c>
      <c r="M1406" s="2" t="s">
        <v>440</v>
      </c>
      <c r="N1406" s="15">
        <v>2.1225399999999998E-2</v>
      </c>
      <c r="O1406" s="15">
        <v>0.52456000000000003</v>
      </c>
      <c r="P1406" s="15">
        <v>0.30573499999999998</v>
      </c>
      <c r="Q1406" s="15">
        <v>2.0723599999999998E-2</v>
      </c>
    </row>
    <row r="1407" spans="1:17">
      <c r="A1407" s="2">
        <v>1404</v>
      </c>
      <c r="B1407" s="2" t="s">
        <v>297</v>
      </c>
      <c r="C1407" s="2" t="s">
        <v>298</v>
      </c>
      <c r="D1407" s="2" t="s">
        <v>1603</v>
      </c>
      <c r="E1407" s="2" t="s">
        <v>444</v>
      </c>
      <c r="F1407" s="2" t="s">
        <v>440</v>
      </c>
      <c r="G1407" s="15">
        <v>9.1525700000000001E-2</v>
      </c>
      <c r="H1407" s="15">
        <v>7.3599999999999999E-2</v>
      </c>
      <c r="I1407" s="15">
        <v>2.0730599999999998E-2</v>
      </c>
      <c r="J1407" s="3">
        <v>8.3739400000000007E-6</v>
      </c>
      <c r="K1407" s="15">
        <f t="shared" si="21"/>
        <v>19.49226802000387</v>
      </c>
      <c r="L1407" s="2" t="s">
        <v>444</v>
      </c>
      <c r="M1407" s="2" t="s">
        <v>440</v>
      </c>
      <c r="N1407" s="15">
        <v>-3.55305E-2</v>
      </c>
      <c r="O1407" s="15">
        <v>3.8572200000000001E-2</v>
      </c>
      <c r="P1407" s="15">
        <v>0.50654999999999994</v>
      </c>
      <c r="Q1407" s="15">
        <v>5.3491999999999998E-2</v>
      </c>
    </row>
    <row r="1408" spans="1:17">
      <c r="A1408" s="2">
        <v>1405</v>
      </c>
      <c r="B1408" s="2" t="s">
        <v>297</v>
      </c>
      <c r="C1408" s="2" t="s">
        <v>298</v>
      </c>
      <c r="D1408" s="2" t="s">
        <v>1604</v>
      </c>
      <c r="E1408" s="2" t="s">
        <v>444</v>
      </c>
      <c r="F1408" s="2" t="s">
        <v>442</v>
      </c>
      <c r="G1408" s="15">
        <v>7.1814900000000001E-2</v>
      </c>
      <c r="H1408" s="15">
        <v>0.14710000000000001</v>
      </c>
      <c r="I1408" s="15">
        <v>1.50724E-2</v>
      </c>
      <c r="J1408" s="3">
        <v>2.4447800000000002E-6</v>
      </c>
      <c r="K1408" s="15">
        <f t="shared" si="21"/>
        <v>22.702009330047606</v>
      </c>
      <c r="L1408" s="2" t="s">
        <v>444</v>
      </c>
      <c r="M1408" s="2" t="s">
        <v>442</v>
      </c>
      <c r="N1408" s="15">
        <v>1.3315E-2</v>
      </c>
      <c r="O1408" s="15">
        <v>0.17891199999999999</v>
      </c>
      <c r="P1408" s="15">
        <v>0.62149299999999996</v>
      </c>
      <c r="Q1408" s="15">
        <v>2.69678E-2</v>
      </c>
    </row>
    <row r="1409" spans="1:17">
      <c r="A1409" s="2">
        <v>1406</v>
      </c>
      <c r="B1409" s="2" t="s">
        <v>297</v>
      </c>
      <c r="C1409" s="2" t="s">
        <v>298</v>
      </c>
      <c r="D1409" s="2" t="s">
        <v>1605</v>
      </c>
      <c r="E1409" s="2" t="s">
        <v>439</v>
      </c>
      <c r="F1409" s="2" t="s">
        <v>440</v>
      </c>
      <c r="G1409" s="15">
        <v>-0.103842</v>
      </c>
      <c r="H1409" s="15">
        <v>7.5499999999999998E-2</v>
      </c>
      <c r="I1409" s="15">
        <v>2.37355E-2</v>
      </c>
      <c r="J1409" s="3">
        <v>8.0489599999999993E-6</v>
      </c>
      <c r="K1409" s="15">
        <f t="shared" si="21"/>
        <v>19.140325476198655</v>
      </c>
      <c r="L1409" s="2" t="s">
        <v>439</v>
      </c>
      <c r="M1409" s="2" t="s">
        <v>440</v>
      </c>
      <c r="N1409" s="15">
        <v>-9.1469200000000001E-2</v>
      </c>
      <c r="O1409" s="15">
        <v>5.94212E-2</v>
      </c>
      <c r="P1409" s="15">
        <v>3.8649200000000002E-2</v>
      </c>
      <c r="Q1409" s="15">
        <v>4.42327E-2</v>
      </c>
    </row>
    <row r="1410" spans="1:17">
      <c r="A1410" s="2">
        <v>1407</v>
      </c>
      <c r="B1410" s="2" t="s">
        <v>297</v>
      </c>
      <c r="C1410" s="2" t="s">
        <v>298</v>
      </c>
      <c r="D1410" s="2" t="s">
        <v>1606</v>
      </c>
      <c r="E1410" s="2" t="s">
        <v>444</v>
      </c>
      <c r="F1410" s="2" t="s">
        <v>440</v>
      </c>
      <c r="G1410" s="15">
        <v>-5.2793899999999998E-2</v>
      </c>
      <c r="H1410" s="15">
        <v>0.25650000000000001</v>
      </c>
      <c r="I1410" s="15">
        <v>1.1749900000000001E-2</v>
      </c>
      <c r="J1410" s="3">
        <v>9.5979800000000006E-6</v>
      </c>
      <c r="K1410" s="15">
        <f t="shared" si="21"/>
        <v>20.188272119131533</v>
      </c>
      <c r="L1410" s="2" t="s">
        <v>444</v>
      </c>
      <c r="M1410" s="2" t="s">
        <v>440</v>
      </c>
      <c r="N1410" s="15">
        <v>-3.4328599999999998E-3</v>
      </c>
      <c r="O1410" s="15">
        <v>0.21069399999999999</v>
      </c>
      <c r="P1410" s="15">
        <v>0.89260600000000001</v>
      </c>
      <c r="Q1410" s="15">
        <v>2.54273E-2</v>
      </c>
    </row>
    <row r="1411" spans="1:17">
      <c r="A1411" s="2">
        <v>1408</v>
      </c>
      <c r="B1411" s="2" t="s">
        <v>299</v>
      </c>
      <c r="C1411" s="2" t="s">
        <v>300</v>
      </c>
      <c r="D1411" s="2" t="s">
        <v>1607</v>
      </c>
      <c r="E1411" s="2" t="s">
        <v>440</v>
      </c>
      <c r="F1411" s="2" t="s">
        <v>439</v>
      </c>
      <c r="G1411" s="15">
        <v>5.89878E-2</v>
      </c>
      <c r="H1411" s="15">
        <v>0.24060000000000001</v>
      </c>
      <c r="I1411" s="15">
        <v>1.32268E-2</v>
      </c>
      <c r="J1411" s="3">
        <v>8.9747000000000007E-6</v>
      </c>
      <c r="K1411" s="15">
        <f t="shared" si="21"/>
        <v>19.889085959623209</v>
      </c>
      <c r="L1411" s="2" t="s">
        <v>440</v>
      </c>
      <c r="M1411" s="2" t="s">
        <v>439</v>
      </c>
      <c r="N1411" s="15">
        <v>2.9030400000000001E-2</v>
      </c>
      <c r="O1411" s="15">
        <v>0.274816</v>
      </c>
      <c r="P1411" s="15">
        <v>0.20971999999999999</v>
      </c>
      <c r="Q1411" s="15">
        <v>2.3144000000000001E-2</v>
      </c>
    </row>
    <row r="1412" spans="1:17">
      <c r="A1412" s="2">
        <v>1409</v>
      </c>
      <c r="B1412" s="2" t="s">
        <v>299</v>
      </c>
      <c r="C1412" s="2" t="s">
        <v>300</v>
      </c>
      <c r="D1412" s="2" t="s">
        <v>1608</v>
      </c>
      <c r="E1412" s="2" t="s">
        <v>439</v>
      </c>
      <c r="F1412" s="2" t="s">
        <v>440</v>
      </c>
      <c r="G1412" s="15">
        <v>-7.5198600000000004E-2</v>
      </c>
      <c r="H1412" s="15">
        <v>0.18990000000000001</v>
      </c>
      <c r="I1412" s="15">
        <v>1.47265E-2</v>
      </c>
      <c r="J1412" s="3">
        <v>5.5423000000000001E-7</v>
      </c>
      <c r="K1412" s="15">
        <f t="shared" ref="K1412:K1475" si="22">(G1412/I1412)^2</f>
        <v>26.074766441854869</v>
      </c>
      <c r="L1412" s="2" t="s">
        <v>439</v>
      </c>
      <c r="M1412" s="2" t="s">
        <v>440</v>
      </c>
      <c r="N1412" s="15">
        <v>5.2892399999999999E-2</v>
      </c>
      <c r="O1412" s="15">
        <v>0.181558</v>
      </c>
      <c r="P1412" s="15">
        <v>4.8687800000000003E-2</v>
      </c>
      <c r="Q1412" s="15">
        <v>2.6831000000000001E-2</v>
      </c>
    </row>
    <row r="1413" spans="1:17">
      <c r="A1413" s="2">
        <v>1410</v>
      </c>
      <c r="B1413" s="2" t="s">
        <v>299</v>
      </c>
      <c r="C1413" s="2" t="s">
        <v>300</v>
      </c>
      <c r="D1413" s="2" t="s">
        <v>1609</v>
      </c>
      <c r="E1413" s="2" t="s">
        <v>444</v>
      </c>
      <c r="F1413" s="2" t="s">
        <v>440</v>
      </c>
      <c r="G1413" s="15">
        <v>-5.3976799999999998E-2</v>
      </c>
      <c r="H1413" s="15">
        <v>0.35489999999999999</v>
      </c>
      <c r="I1413" s="15">
        <v>1.1968700000000001E-2</v>
      </c>
      <c r="J1413" s="3">
        <v>7.3948599999999999E-6</v>
      </c>
      <c r="K1413" s="15">
        <f t="shared" si="22"/>
        <v>20.338564879785189</v>
      </c>
      <c r="L1413" s="2" t="s">
        <v>444</v>
      </c>
      <c r="M1413" s="2" t="s">
        <v>440</v>
      </c>
      <c r="N1413" s="15">
        <v>2.04645E-2</v>
      </c>
      <c r="O1413" s="15">
        <v>0.40516799999999997</v>
      </c>
      <c r="P1413" s="15">
        <v>0.33590399999999998</v>
      </c>
      <c r="Q1413" s="15">
        <v>2.1266500000000001E-2</v>
      </c>
    </row>
    <row r="1414" spans="1:17">
      <c r="A1414" s="2">
        <v>1411</v>
      </c>
      <c r="B1414" s="2" t="s">
        <v>299</v>
      </c>
      <c r="C1414" s="2" t="s">
        <v>300</v>
      </c>
      <c r="D1414" s="2" t="s">
        <v>1610</v>
      </c>
      <c r="E1414" s="2" t="s">
        <v>439</v>
      </c>
      <c r="F1414" s="2" t="s">
        <v>442</v>
      </c>
      <c r="G1414" s="15">
        <v>8.4515000000000007E-2</v>
      </c>
      <c r="H1414" s="15">
        <v>0.1203</v>
      </c>
      <c r="I1414" s="15">
        <v>1.79163E-2</v>
      </c>
      <c r="J1414" s="3">
        <v>2.0802699999999998E-6</v>
      </c>
      <c r="K1414" s="15">
        <f t="shared" si="22"/>
        <v>22.252096764440843</v>
      </c>
      <c r="L1414" s="2" t="s">
        <v>439</v>
      </c>
      <c r="M1414" s="2" t="s">
        <v>442</v>
      </c>
      <c r="N1414" s="15">
        <v>-6.8298499999999998E-2</v>
      </c>
      <c r="O1414" s="15">
        <v>0.15321899999999999</v>
      </c>
      <c r="P1414" s="15">
        <v>1.85763E-2</v>
      </c>
      <c r="Q1414" s="15">
        <v>2.90148E-2</v>
      </c>
    </row>
    <row r="1415" spans="1:17">
      <c r="A1415" s="2">
        <v>1412</v>
      </c>
      <c r="B1415" s="2" t="s">
        <v>299</v>
      </c>
      <c r="C1415" s="2" t="s">
        <v>300</v>
      </c>
      <c r="D1415" s="2" t="s">
        <v>1611</v>
      </c>
      <c r="E1415" s="2" t="s">
        <v>439</v>
      </c>
      <c r="F1415" s="2" t="s">
        <v>442</v>
      </c>
      <c r="G1415" s="15">
        <v>-5.6910500000000003E-2</v>
      </c>
      <c r="H1415" s="15">
        <v>0.44230000000000003</v>
      </c>
      <c r="I1415" s="15">
        <v>1.17486E-2</v>
      </c>
      <c r="J1415" s="3">
        <v>1.3037699999999999E-6</v>
      </c>
      <c r="K1415" s="15">
        <f t="shared" si="22"/>
        <v>23.464568210437811</v>
      </c>
      <c r="L1415" s="2" t="s">
        <v>439</v>
      </c>
      <c r="M1415" s="2" t="s">
        <v>442</v>
      </c>
      <c r="N1415" s="15">
        <v>4.0999000000000001E-2</v>
      </c>
      <c r="O1415" s="15">
        <v>0.394565</v>
      </c>
      <c r="P1415" s="15">
        <v>5.3905099999999997E-2</v>
      </c>
      <c r="Q1415" s="15">
        <v>2.12695E-2</v>
      </c>
    </row>
    <row r="1416" spans="1:17">
      <c r="A1416" s="2">
        <v>1413</v>
      </c>
      <c r="B1416" s="2" t="s">
        <v>299</v>
      </c>
      <c r="C1416" s="2" t="s">
        <v>300</v>
      </c>
      <c r="D1416" s="2" t="s">
        <v>1612</v>
      </c>
      <c r="E1416" s="2" t="s">
        <v>442</v>
      </c>
      <c r="F1416" s="2" t="s">
        <v>444</v>
      </c>
      <c r="G1416" s="15">
        <v>5.5424899999999999E-2</v>
      </c>
      <c r="H1416" s="15">
        <v>0.32600000000000001</v>
      </c>
      <c r="I1416" s="15">
        <v>1.2326500000000001E-2</v>
      </c>
      <c r="J1416" s="3">
        <v>8.4358699999999996E-6</v>
      </c>
      <c r="K1416" s="15">
        <f t="shared" si="22"/>
        <v>20.21763149057821</v>
      </c>
      <c r="L1416" s="2" t="s">
        <v>442</v>
      </c>
      <c r="M1416" s="2" t="s">
        <v>444</v>
      </c>
      <c r="N1416" s="15">
        <v>3.71837E-2</v>
      </c>
      <c r="O1416" s="15">
        <v>0.36358400000000002</v>
      </c>
      <c r="P1416" s="15">
        <v>8.6393300000000006E-2</v>
      </c>
      <c r="Q1416" s="15">
        <v>2.1684700000000001E-2</v>
      </c>
    </row>
    <row r="1417" spans="1:17">
      <c r="A1417" s="2">
        <v>1414</v>
      </c>
      <c r="B1417" s="2" t="s">
        <v>299</v>
      </c>
      <c r="C1417" s="2" t="s">
        <v>300</v>
      </c>
      <c r="D1417" s="2" t="s">
        <v>1613</v>
      </c>
      <c r="E1417" s="2" t="s">
        <v>444</v>
      </c>
      <c r="F1417" s="2" t="s">
        <v>442</v>
      </c>
      <c r="G1417" s="15">
        <v>-8.0589400000000005E-2</v>
      </c>
      <c r="H1417" s="15">
        <v>0.19089999999999999</v>
      </c>
      <c r="I1417" s="15">
        <v>1.7829100000000001E-2</v>
      </c>
      <c r="J1417" s="3">
        <v>7.4032100000000004E-6</v>
      </c>
      <c r="K1417" s="15">
        <f t="shared" si="22"/>
        <v>20.431347154691775</v>
      </c>
      <c r="L1417" s="2" t="s">
        <v>444</v>
      </c>
      <c r="M1417" s="2" t="s">
        <v>442</v>
      </c>
      <c r="N1417" s="15">
        <v>3.9781400000000001E-2</v>
      </c>
      <c r="O1417" s="15">
        <v>0.15176700000000001</v>
      </c>
      <c r="P1417" s="15">
        <v>0.17785899999999999</v>
      </c>
      <c r="Q1417" s="15">
        <v>2.9524999999999999E-2</v>
      </c>
    </row>
    <row r="1418" spans="1:17">
      <c r="A1418" s="2">
        <v>1415</v>
      </c>
      <c r="B1418" s="2" t="s">
        <v>299</v>
      </c>
      <c r="C1418" s="2" t="s">
        <v>300</v>
      </c>
      <c r="D1418" s="2" t="s">
        <v>1614</v>
      </c>
      <c r="E1418" s="2" t="s">
        <v>440</v>
      </c>
      <c r="F1418" s="2" t="s">
        <v>439</v>
      </c>
      <c r="G1418" s="15">
        <v>-5.6419900000000002E-2</v>
      </c>
      <c r="H1418" s="15">
        <v>0.70779999999999998</v>
      </c>
      <c r="I1418" s="15">
        <v>1.2465499999999999E-2</v>
      </c>
      <c r="J1418" s="3">
        <v>8.6057800000000001E-6</v>
      </c>
      <c r="K1418" s="15">
        <f t="shared" si="22"/>
        <v>20.485436300985878</v>
      </c>
      <c r="L1418" s="2" t="s">
        <v>440</v>
      </c>
      <c r="M1418" s="2" t="s">
        <v>439</v>
      </c>
      <c r="N1418" s="15">
        <v>1.9217600000000001E-2</v>
      </c>
      <c r="O1418" s="15">
        <v>0.72370500000000004</v>
      </c>
      <c r="P1418" s="15">
        <v>0.40731600000000001</v>
      </c>
      <c r="Q1418" s="15">
        <v>2.31922E-2</v>
      </c>
    </row>
    <row r="1419" spans="1:17">
      <c r="A1419" s="2">
        <v>1416</v>
      </c>
      <c r="B1419" s="2" t="s">
        <v>299</v>
      </c>
      <c r="C1419" s="2" t="s">
        <v>300</v>
      </c>
      <c r="D1419" s="2" t="s">
        <v>1615</v>
      </c>
      <c r="E1419" s="2" t="s">
        <v>444</v>
      </c>
      <c r="F1419" s="2" t="s">
        <v>442</v>
      </c>
      <c r="G1419" s="15">
        <v>8.3935999999999997E-2</v>
      </c>
      <c r="H1419" s="15">
        <v>0.13819999999999999</v>
      </c>
      <c r="I1419" s="15">
        <v>1.6793599999999999E-2</v>
      </c>
      <c r="J1419" s="3">
        <v>5.4967999999999998E-7</v>
      </c>
      <c r="K1419" s="15">
        <f t="shared" si="22"/>
        <v>24.980948752834994</v>
      </c>
      <c r="L1419" s="2" t="s">
        <v>444</v>
      </c>
      <c r="M1419" s="2" t="s">
        <v>442</v>
      </c>
      <c r="N1419" s="15">
        <v>-2.3188199999999999E-2</v>
      </c>
      <c r="O1419" s="15">
        <v>9.0220099999999998E-2</v>
      </c>
      <c r="P1419" s="15">
        <v>0.51735500000000001</v>
      </c>
      <c r="Q1419" s="15">
        <v>3.5815899999999998E-2</v>
      </c>
    </row>
    <row r="1420" spans="1:17">
      <c r="A1420" s="2">
        <v>1417</v>
      </c>
      <c r="B1420" s="2" t="s">
        <v>299</v>
      </c>
      <c r="C1420" s="2" t="s">
        <v>300</v>
      </c>
      <c r="D1420" s="2" t="s">
        <v>1616</v>
      </c>
      <c r="E1420" s="2" t="s">
        <v>439</v>
      </c>
      <c r="F1420" s="2" t="s">
        <v>440</v>
      </c>
      <c r="G1420" s="15">
        <v>-6.0499200000000003E-2</v>
      </c>
      <c r="H1420" s="15">
        <v>0.47120000000000001</v>
      </c>
      <c r="I1420" s="15">
        <v>1.1802699999999999E-2</v>
      </c>
      <c r="J1420" s="3">
        <v>3.0231499999999999E-7</v>
      </c>
      <c r="K1420" s="15">
        <f t="shared" si="22"/>
        <v>26.27462503584243</v>
      </c>
      <c r="L1420" s="2" t="s">
        <v>439</v>
      </c>
      <c r="M1420" s="2" t="s">
        <v>440</v>
      </c>
      <c r="N1420" s="15">
        <v>2.9158300000000002E-2</v>
      </c>
      <c r="O1420" s="15">
        <v>0.47772199999999998</v>
      </c>
      <c r="P1420" s="15">
        <v>0.161076</v>
      </c>
      <c r="Q1420" s="15">
        <v>2.08056E-2</v>
      </c>
    </row>
    <row r="1421" spans="1:17">
      <c r="A1421" s="2">
        <v>1418</v>
      </c>
      <c r="B1421" s="2" t="s">
        <v>299</v>
      </c>
      <c r="C1421" s="2" t="s">
        <v>300</v>
      </c>
      <c r="D1421" s="2" t="s">
        <v>1617</v>
      </c>
      <c r="E1421" s="2" t="s">
        <v>439</v>
      </c>
      <c r="F1421" s="2" t="s">
        <v>440</v>
      </c>
      <c r="G1421" s="15">
        <v>-6.7952899999999997E-2</v>
      </c>
      <c r="H1421" s="15">
        <v>0.22370000000000001</v>
      </c>
      <c r="I1421" s="15">
        <v>1.45407E-2</v>
      </c>
      <c r="J1421" s="3">
        <v>2.7719199999999998E-6</v>
      </c>
      <c r="K1421" s="15">
        <f t="shared" si="22"/>
        <v>21.839634344150785</v>
      </c>
      <c r="L1421" s="2" t="s">
        <v>439</v>
      </c>
      <c r="M1421" s="2" t="s">
        <v>440</v>
      </c>
      <c r="N1421" s="15">
        <v>1.49918E-2</v>
      </c>
      <c r="O1421" s="15">
        <v>0.24144199999999999</v>
      </c>
      <c r="P1421" s="15">
        <v>0.53756300000000001</v>
      </c>
      <c r="Q1421" s="15">
        <v>2.4317399999999999E-2</v>
      </c>
    </row>
    <row r="1422" spans="1:17">
      <c r="A1422" s="2">
        <v>1419</v>
      </c>
      <c r="B1422" s="2" t="s">
        <v>299</v>
      </c>
      <c r="C1422" s="2" t="s">
        <v>300</v>
      </c>
      <c r="D1422" s="2" t="s">
        <v>1618</v>
      </c>
      <c r="E1422" s="2" t="s">
        <v>442</v>
      </c>
      <c r="F1422" s="2" t="s">
        <v>444</v>
      </c>
      <c r="G1422" s="15">
        <v>7.4087600000000003E-2</v>
      </c>
      <c r="H1422" s="15">
        <v>0.87280000000000002</v>
      </c>
      <c r="I1422" s="15">
        <v>1.6192600000000001E-2</v>
      </c>
      <c r="J1422" s="3">
        <v>5.5658299999999997E-6</v>
      </c>
      <c r="K1422" s="15">
        <f t="shared" si="22"/>
        <v>20.934272704705485</v>
      </c>
      <c r="L1422" s="2" t="s">
        <v>442</v>
      </c>
      <c r="M1422" s="2" t="s">
        <v>444</v>
      </c>
      <c r="N1422" s="15">
        <v>-1.75494E-2</v>
      </c>
      <c r="O1422" s="15">
        <v>0.89018699999999995</v>
      </c>
      <c r="P1422" s="15">
        <v>0.59864499999999998</v>
      </c>
      <c r="Q1422" s="15">
        <v>3.3341599999999999E-2</v>
      </c>
    </row>
    <row r="1423" spans="1:17">
      <c r="A1423" s="2">
        <v>1420</v>
      </c>
      <c r="B1423" s="2" t="s">
        <v>299</v>
      </c>
      <c r="C1423" s="2" t="s">
        <v>300</v>
      </c>
      <c r="D1423" s="2" t="s">
        <v>1619</v>
      </c>
      <c r="E1423" s="2" t="s">
        <v>440</v>
      </c>
      <c r="F1423" s="2" t="s">
        <v>444</v>
      </c>
      <c r="G1423" s="15">
        <v>-6.0144799999999998E-2</v>
      </c>
      <c r="H1423" s="15">
        <v>0.2286</v>
      </c>
      <c r="I1423" s="15">
        <v>1.3545400000000001E-2</v>
      </c>
      <c r="J1423" s="3">
        <v>7.5945099999999997E-6</v>
      </c>
      <c r="K1423" s="15">
        <f t="shared" si="22"/>
        <v>19.715713624356486</v>
      </c>
      <c r="L1423" s="2" t="s">
        <v>440</v>
      </c>
      <c r="M1423" s="2" t="s">
        <v>444</v>
      </c>
      <c r="N1423" s="15">
        <v>7.4645699999999996E-4</v>
      </c>
      <c r="O1423" s="15">
        <v>0.174813</v>
      </c>
      <c r="P1423" s="15">
        <v>0.97818300000000002</v>
      </c>
      <c r="Q1423" s="15">
        <v>2.7295699999999999E-2</v>
      </c>
    </row>
    <row r="1424" spans="1:17">
      <c r="A1424" s="2">
        <v>1421</v>
      </c>
      <c r="B1424" s="2" t="s">
        <v>299</v>
      </c>
      <c r="C1424" s="2" t="s">
        <v>300</v>
      </c>
      <c r="D1424" s="2" t="s">
        <v>1620</v>
      </c>
      <c r="E1424" s="2" t="s">
        <v>444</v>
      </c>
      <c r="F1424" s="2" t="s">
        <v>442</v>
      </c>
      <c r="G1424" s="15">
        <v>0.229046</v>
      </c>
      <c r="H1424" s="15">
        <v>0.97319999999999995</v>
      </c>
      <c r="I1424" s="15">
        <v>4.8312399999999998E-2</v>
      </c>
      <c r="J1424" s="3">
        <v>9.2992900000000004E-7</v>
      </c>
      <c r="K1424" s="15">
        <f t="shared" si="22"/>
        <v>22.47647486138192</v>
      </c>
      <c r="L1424" s="2" t="s">
        <v>444</v>
      </c>
      <c r="M1424" s="2" t="s">
        <v>442</v>
      </c>
      <c r="N1424" s="15">
        <v>-3.2627400000000001E-2</v>
      </c>
      <c r="O1424" s="15">
        <v>0.97673900000000002</v>
      </c>
      <c r="P1424" s="15">
        <v>0.63194700000000004</v>
      </c>
      <c r="Q1424" s="15">
        <v>6.8117499999999997E-2</v>
      </c>
    </row>
    <row r="1425" spans="1:17">
      <c r="A1425" s="2">
        <v>1422</v>
      </c>
      <c r="B1425" s="2" t="s">
        <v>299</v>
      </c>
      <c r="C1425" s="2" t="s">
        <v>300</v>
      </c>
      <c r="D1425" s="2" t="s">
        <v>1621</v>
      </c>
      <c r="E1425" s="2" t="s">
        <v>442</v>
      </c>
      <c r="F1425" s="2" t="s">
        <v>444</v>
      </c>
      <c r="G1425" s="15">
        <v>5.9268099999999997E-2</v>
      </c>
      <c r="H1425" s="15">
        <v>0.31409999999999999</v>
      </c>
      <c r="I1425" s="15">
        <v>1.27329E-2</v>
      </c>
      <c r="J1425" s="3">
        <v>2.5898799999999998E-6</v>
      </c>
      <c r="K1425" s="15">
        <f t="shared" si="22"/>
        <v>21.666429765959055</v>
      </c>
      <c r="L1425" s="2" t="s">
        <v>442</v>
      </c>
      <c r="M1425" s="2" t="s">
        <v>444</v>
      </c>
      <c r="N1425" s="15">
        <v>2.3631800000000001E-2</v>
      </c>
      <c r="O1425" s="15">
        <v>0.26091599999999998</v>
      </c>
      <c r="P1425" s="15">
        <v>0.31665700000000002</v>
      </c>
      <c r="Q1425" s="15">
        <v>2.35999E-2</v>
      </c>
    </row>
    <row r="1426" spans="1:17">
      <c r="A1426" s="2">
        <v>1423</v>
      </c>
      <c r="B1426" s="2" t="s">
        <v>299</v>
      </c>
      <c r="C1426" s="2" t="s">
        <v>300</v>
      </c>
      <c r="D1426" s="2" t="s">
        <v>1622</v>
      </c>
      <c r="E1426" s="2" t="s">
        <v>442</v>
      </c>
      <c r="F1426" s="2" t="s">
        <v>444</v>
      </c>
      <c r="G1426" s="15">
        <v>-9.1480699999999998E-2</v>
      </c>
      <c r="H1426" s="15">
        <v>0.16500000000000001</v>
      </c>
      <c r="I1426" s="15">
        <v>1.7361100000000001E-2</v>
      </c>
      <c r="J1426" s="3">
        <v>1.0632400000000001E-7</v>
      </c>
      <c r="K1426" s="15">
        <f t="shared" si="22"/>
        <v>27.765434939033771</v>
      </c>
      <c r="L1426" s="2" t="s">
        <v>442</v>
      </c>
      <c r="M1426" s="2" t="s">
        <v>444</v>
      </c>
      <c r="N1426" s="15">
        <v>-1.2086700000000001E-2</v>
      </c>
      <c r="O1426" s="15">
        <v>0.153693</v>
      </c>
      <c r="P1426" s="15">
        <v>0.67235900000000004</v>
      </c>
      <c r="Q1426" s="15">
        <v>2.85796E-2</v>
      </c>
    </row>
    <row r="1427" spans="1:17">
      <c r="A1427" s="2">
        <v>1424</v>
      </c>
      <c r="B1427" s="2" t="s">
        <v>301</v>
      </c>
      <c r="C1427" s="2" t="s">
        <v>302</v>
      </c>
      <c r="D1427" s="2" t="s">
        <v>1293</v>
      </c>
      <c r="E1427" s="2" t="s">
        <v>442</v>
      </c>
      <c r="F1427" s="2" t="s">
        <v>444</v>
      </c>
      <c r="G1427" s="15">
        <v>-0.11354</v>
      </c>
      <c r="H1427" s="15">
        <v>9.9400000000000002E-2</v>
      </c>
      <c r="I1427" s="15">
        <v>2.5086299999999999E-2</v>
      </c>
      <c r="J1427" s="3">
        <v>5.8445399999999999E-6</v>
      </c>
      <c r="K1427" s="15">
        <f t="shared" si="22"/>
        <v>20.48446173709377</v>
      </c>
      <c r="L1427" s="2" t="s">
        <v>442</v>
      </c>
      <c r="M1427" s="2" t="s">
        <v>444</v>
      </c>
      <c r="N1427" s="15">
        <v>-4.9522999999999998E-2</v>
      </c>
      <c r="O1427" s="15">
        <v>0.11595800000000001</v>
      </c>
      <c r="P1427" s="15">
        <v>0.12578600000000001</v>
      </c>
      <c r="Q1427" s="15">
        <v>3.2348200000000001E-2</v>
      </c>
    </row>
    <row r="1428" spans="1:17">
      <c r="A1428" s="2">
        <v>1425</v>
      </c>
      <c r="B1428" s="2" t="s">
        <v>301</v>
      </c>
      <c r="C1428" s="2" t="s">
        <v>302</v>
      </c>
      <c r="D1428" s="2" t="s">
        <v>1443</v>
      </c>
      <c r="E1428" s="2" t="s">
        <v>442</v>
      </c>
      <c r="F1428" s="2" t="s">
        <v>439</v>
      </c>
      <c r="G1428" s="15">
        <v>7.4318400000000007E-2</v>
      </c>
      <c r="H1428" s="15">
        <v>0.41949999999999998</v>
      </c>
      <c r="I1428" s="15">
        <v>1.5872399999999998E-2</v>
      </c>
      <c r="J1428" s="3">
        <v>2.6714700000000002E-6</v>
      </c>
      <c r="K1428" s="15">
        <f t="shared" si="22"/>
        <v>21.923379573555227</v>
      </c>
      <c r="L1428" s="2" t="s">
        <v>442</v>
      </c>
      <c r="M1428" s="2" t="s">
        <v>439</v>
      </c>
      <c r="N1428" s="15">
        <v>1.43591E-2</v>
      </c>
      <c r="O1428" s="15">
        <v>0.424564</v>
      </c>
      <c r="P1428" s="15">
        <v>0.49341600000000002</v>
      </c>
      <c r="Q1428" s="15">
        <v>2.0965600000000001E-2</v>
      </c>
    </row>
    <row r="1429" spans="1:17">
      <c r="A1429" s="2">
        <v>1426</v>
      </c>
      <c r="B1429" s="2" t="s">
        <v>301</v>
      </c>
      <c r="C1429" s="2" t="s">
        <v>302</v>
      </c>
      <c r="D1429" s="2" t="s">
        <v>1295</v>
      </c>
      <c r="E1429" s="2" t="s">
        <v>440</v>
      </c>
      <c r="F1429" s="2" t="s">
        <v>439</v>
      </c>
      <c r="G1429" s="15">
        <v>-7.0171899999999995E-2</v>
      </c>
      <c r="H1429" s="15">
        <v>0.45629999999999998</v>
      </c>
      <c r="I1429" s="15">
        <v>1.58061E-2</v>
      </c>
      <c r="J1429" s="3">
        <v>9.1733900000000003E-6</v>
      </c>
      <c r="K1429" s="15">
        <f t="shared" si="22"/>
        <v>19.709564174918917</v>
      </c>
      <c r="L1429" s="2" t="s">
        <v>440</v>
      </c>
      <c r="M1429" s="2" t="s">
        <v>439</v>
      </c>
      <c r="N1429" s="15">
        <v>-1.7961299999999999E-2</v>
      </c>
      <c r="O1429" s="15">
        <v>0.54256199999999999</v>
      </c>
      <c r="P1429" s="15">
        <v>0.39516299999999999</v>
      </c>
      <c r="Q1429" s="15">
        <v>2.1123599999999999E-2</v>
      </c>
    </row>
    <row r="1430" spans="1:17">
      <c r="A1430" s="2">
        <v>1427</v>
      </c>
      <c r="B1430" s="2" t="s">
        <v>301</v>
      </c>
      <c r="C1430" s="2" t="s">
        <v>302</v>
      </c>
      <c r="D1430" s="2" t="s">
        <v>1296</v>
      </c>
      <c r="E1430" s="2" t="s">
        <v>444</v>
      </c>
      <c r="F1430" s="2" t="s">
        <v>440</v>
      </c>
      <c r="G1430" s="15">
        <v>9.9931199999999998E-2</v>
      </c>
      <c r="H1430" s="15">
        <v>0.15609999999999999</v>
      </c>
      <c r="I1430" s="15">
        <v>2.1863400000000002E-2</v>
      </c>
      <c r="J1430" s="3">
        <v>4.7039199999999997E-6</v>
      </c>
      <c r="K1430" s="15">
        <f t="shared" si="22"/>
        <v>20.891364393226588</v>
      </c>
      <c r="L1430" s="2" t="s">
        <v>444</v>
      </c>
      <c r="M1430" s="2" t="s">
        <v>440</v>
      </c>
      <c r="N1430" s="15">
        <v>3.7369899999999998E-2</v>
      </c>
      <c r="O1430" s="15">
        <v>0.11526599999999999</v>
      </c>
      <c r="P1430" s="15">
        <v>0.25168800000000002</v>
      </c>
      <c r="Q1430" s="15">
        <v>3.2601600000000001E-2</v>
      </c>
    </row>
    <row r="1431" spans="1:17">
      <c r="A1431" s="2">
        <v>1428</v>
      </c>
      <c r="B1431" s="2" t="s">
        <v>301</v>
      </c>
      <c r="C1431" s="2" t="s">
        <v>302</v>
      </c>
      <c r="D1431" s="2" t="s">
        <v>1623</v>
      </c>
      <c r="E1431" s="2" t="s">
        <v>444</v>
      </c>
      <c r="F1431" s="2" t="s">
        <v>442</v>
      </c>
      <c r="G1431" s="15">
        <v>-9.9923799999999993E-2</v>
      </c>
      <c r="H1431" s="15">
        <v>0.13719999999999999</v>
      </c>
      <c r="I1431" s="15">
        <v>2.2732599999999999E-2</v>
      </c>
      <c r="J1431" s="3">
        <v>9.63696E-6</v>
      </c>
      <c r="K1431" s="15">
        <f t="shared" si="22"/>
        <v>19.321447645026595</v>
      </c>
      <c r="L1431" s="2" t="s">
        <v>444</v>
      </c>
      <c r="M1431" s="2" t="s">
        <v>442</v>
      </c>
      <c r="N1431" s="15">
        <v>3.2912900000000002E-2</v>
      </c>
      <c r="O1431" s="15">
        <v>8.84519E-2</v>
      </c>
      <c r="P1431" s="15">
        <v>0.36602299999999999</v>
      </c>
      <c r="Q1431" s="15">
        <v>3.6410100000000001E-2</v>
      </c>
    </row>
    <row r="1432" spans="1:17">
      <c r="A1432" s="2">
        <v>1429</v>
      </c>
      <c r="B1432" s="2" t="s">
        <v>301</v>
      </c>
      <c r="C1432" s="2" t="s">
        <v>302</v>
      </c>
      <c r="D1432" s="2" t="s">
        <v>1298</v>
      </c>
      <c r="E1432" s="2" t="s">
        <v>440</v>
      </c>
      <c r="F1432" s="2" t="s">
        <v>439</v>
      </c>
      <c r="G1432" s="15">
        <v>9.71389E-2</v>
      </c>
      <c r="H1432" s="15">
        <v>0.16200000000000001</v>
      </c>
      <c r="I1432" s="15">
        <v>2.0006400000000001E-2</v>
      </c>
      <c r="J1432" s="3">
        <v>1.71479E-6</v>
      </c>
      <c r="K1432" s="15">
        <f t="shared" si="22"/>
        <v>23.574824431326928</v>
      </c>
      <c r="L1432" s="2" t="s">
        <v>440</v>
      </c>
      <c r="M1432" s="2" t="s">
        <v>439</v>
      </c>
      <c r="N1432" s="15">
        <v>5.6505899999999996E-3</v>
      </c>
      <c r="O1432" s="15">
        <v>0.176676</v>
      </c>
      <c r="P1432" s="15">
        <v>0.834812</v>
      </c>
      <c r="Q1432" s="15">
        <v>2.7096800000000001E-2</v>
      </c>
    </row>
    <row r="1433" spans="1:17">
      <c r="A1433" s="2">
        <v>1430</v>
      </c>
      <c r="B1433" s="2" t="s">
        <v>301</v>
      </c>
      <c r="C1433" s="2" t="s">
        <v>302</v>
      </c>
      <c r="D1433" s="2" t="s">
        <v>1444</v>
      </c>
      <c r="E1433" s="2" t="s">
        <v>439</v>
      </c>
      <c r="F1433" s="2" t="s">
        <v>440</v>
      </c>
      <c r="G1433" s="15">
        <v>0.107529</v>
      </c>
      <c r="H1433" s="15">
        <v>0.10639999999999999</v>
      </c>
      <c r="I1433" s="15">
        <v>2.35725E-2</v>
      </c>
      <c r="J1433" s="3">
        <v>3.1201800000000001E-6</v>
      </c>
      <c r="K1433" s="15">
        <f t="shared" si="22"/>
        <v>20.808459287485316</v>
      </c>
      <c r="L1433" s="2" t="s">
        <v>439</v>
      </c>
      <c r="M1433" s="2" t="s">
        <v>440</v>
      </c>
      <c r="N1433" s="15">
        <v>-2.2556799999999998E-2</v>
      </c>
      <c r="O1433" s="15">
        <v>6.3108399999999995E-2</v>
      </c>
      <c r="P1433" s="15">
        <v>0.59834799999999999</v>
      </c>
      <c r="Q1433" s="15">
        <v>4.2820400000000002E-2</v>
      </c>
    </row>
    <row r="1434" spans="1:17">
      <c r="A1434" s="2">
        <v>1431</v>
      </c>
      <c r="B1434" s="2" t="s">
        <v>301</v>
      </c>
      <c r="C1434" s="2" t="s">
        <v>302</v>
      </c>
      <c r="D1434" s="2" t="s">
        <v>1299</v>
      </c>
      <c r="E1434" s="2" t="s">
        <v>442</v>
      </c>
      <c r="F1434" s="2" t="s">
        <v>444</v>
      </c>
      <c r="G1434" s="15">
        <v>0.16480800000000001</v>
      </c>
      <c r="H1434" s="15">
        <v>9.0499999999999997E-2</v>
      </c>
      <c r="I1434" s="15">
        <v>3.6064699999999998E-2</v>
      </c>
      <c r="J1434" s="3">
        <v>7.2258700000000002E-6</v>
      </c>
      <c r="K1434" s="15">
        <f t="shared" si="22"/>
        <v>20.882953930159822</v>
      </c>
      <c r="L1434" s="2" t="s">
        <v>442</v>
      </c>
      <c r="M1434" s="2" t="s">
        <v>444</v>
      </c>
      <c r="N1434" s="15">
        <v>-1.84038E-3</v>
      </c>
      <c r="O1434" s="15">
        <v>0.136687</v>
      </c>
      <c r="P1434" s="15">
        <v>0.95170100000000002</v>
      </c>
      <c r="Q1434" s="15">
        <v>3.03837E-2</v>
      </c>
    </row>
    <row r="1435" spans="1:17">
      <c r="A1435" s="2">
        <v>1432</v>
      </c>
      <c r="B1435" s="2" t="s">
        <v>301</v>
      </c>
      <c r="C1435" s="2" t="s">
        <v>302</v>
      </c>
      <c r="D1435" s="2" t="s">
        <v>1624</v>
      </c>
      <c r="E1435" s="2" t="s">
        <v>439</v>
      </c>
      <c r="F1435" s="2" t="s">
        <v>440</v>
      </c>
      <c r="G1435" s="15">
        <v>0.111984</v>
      </c>
      <c r="H1435" s="15">
        <v>0.1074</v>
      </c>
      <c r="I1435" s="15">
        <v>2.5108800000000001E-2</v>
      </c>
      <c r="J1435" s="3">
        <v>9.9467200000000005E-6</v>
      </c>
      <c r="K1435" s="15">
        <f t="shared" si="22"/>
        <v>19.891156645559736</v>
      </c>
      <c r="L1435" s="2" t="s">
        <v>439</v>
      </c>
      <c r="M1435" s="2" t="s">
        <v>440</v>
      </c>
      <c r="N1435" s="15">
        <v>2.2048700000000001E-2</v>
      </c>
      <c r="O1435" s="15">
        <v>0.10087</v>
      </c>
      <c r="P1435" s="15">
        <v>0.52326099999999998</v>
      </c>
      <c r="Q1435" s="15">
        <v>3.45414E-2</v>
      </c>
    </row>
    <row r="1436" spans="1:17">
      <c r="A1436" s="2">
        <v>1433</v>
      </c>
      <c r="B1436" s="2" t="s">
        <v>301</v>
      </c>
      <c r="C1436" s="2" t="s">
        <v>302</v>
      </c>
      <c r="D1436" s="2" t="s">
        <v>1445</v>
      </c>
      <c r="E1436" s="2" t="s">
        <v>440</v>
      </c>
      <c r="F1436" s="2" t="s">
        <v>439</v>
      </c>
      <c r="G1436" s="15">
        <v>0.117366</v>
      </c>
      <c r="H1436" s="15">
        <v>9.3399999999999997E-2</v>
      </c>
      <c r="I1436" s="15">
        <v>2.61324E-2</v>
      </c>
      <c r="J1436" s="3">
        <v>5.3474900000000002E-6</v>
      </c>
      <c r="K1436" s="15">
        <f t="shared" si="22"/>
        <v>20.170934196169785</v>
      </c>
      <c r="L1436" s="2" t="s">
        <v>440</v>
      </c>
      <c r="M1436" s="2" t="s">
        <v>439</v>
      </c>
      <c r="N1436" s="15">
        <v>1.8449799999999999E-2</v>
      </c>
      <c r="O1436" s="15">
        <v>9.2187699999999997E-2</v>
      </c>
      <c r="P1436" s="15">
        <v>0.608047</v>
      </c>
      <c r="Q1436" s="15">
        <v>3.5973999999999999E-2</v>
      </c>
    </row>
    <row r="1437" spans="1:17">
      <c r="A1437" s="2">
        <v>1434</v>
      </c>
      <c r="B1437" s="2" t="s">
        <v>301</v>
      </c>
      <c r="C1437" s="2" t="s">
        <v>302</v>
      </c>
      <c r="D1437" s="2" t="s">
        <v>1625</v>
      </c>
      <c r="E1437" s="2" t="s">
        <v>444</v>
      </c>
      <c r="F1437" s="2" t="s">
        <v>442</v>
      </c>
      <c r="G1437" s="15">
        <v>8.1685800000000003E-2</v>
      </c>
      <c r="H1437" s="15">
        <v>0.2157</v>
      </c>
      <c r="I1437" s="15">
        <v>1.8079100000000001E-2</v>
      </c>
      <c r="J1437" s="3">
        <v>7.3491999999999999E-6</v>
      </c>
      <c r="K1437" s="15">
        <f t="shared" si="22"/>
        <v>20.414536290813178</v>
      </c>
      <c r="L1437" s="2" t="s">
        <v>444</v>
      </c>
      <c r="M1437" s="2" t="s">
        <v>442</v>
      </c>
      <c r="N1437" s="15">
        <v>1.2159E-2</v>
      </c>
      <c r="O1437" s="15">
        <v>0.151086</v>
      </c>
      <c r="P1437" s="15">
        <v>0.67653600000000003</v>
      </c>
      <c r="Q1437" s="15">
        <v>2.9144799999999998E-2</v>
      </c>
    </row>
    <row r="1438" spans="1:17">
      <c r="A1438" s="2">
        <v>1435</v>
      </c>
      <c r="B1438" s="2" t="s">
        <v>301</v>
      </c>
      <c r="C1438" s="2" t="s">
        <v>302</v>
      </c>
      <c r="D1438" s="2" t="s">
        <v>1300</v>
      </c>
      <c r="E1438" s="2" t="s">
        <v>440</v>
      </c>
      <c r="F1438" s="2" t="s">
        <v>439</v>
      </c>
      <c r="G1438" s="15">
        <v>-9.1189599999999996E-2</v>
      </c>
      <c r="H1438" s="15">
        <v>0.15310000000000001</v>
      </c>
      <c r="I1438" s="15">
        <v>2.0490700000000001E-2</v>
      </c>
      <c r="J1438" s="3">
        <v>6.6729799999999998E-6</v>
      </c>
      <c r="K1438" s="15">
        <f t="shared" si="22"/>
        <v>19.805099630472409</v>
      </c>
      <c r="L1438" s="2" t="s">
        <v>440</v>
      </c>
      <c r="M1438" s="2" t="s">
        <v>439</v>
      </c>
      <c r="N1438" s="15">
        <v>8.4135100000000008E-3</v>
      </c>
      <c r="O1438" s="15">
        <v>0.279337</v>
      </c>
      <c r="P1438" s="15">
        <v>0.71638800000000002</v>
      </c>
      <c r="Q1438" s="15">
        <v>2.3159099999999998E-2</v>
      </c>
    </row>
    <row r="1439" spans="1:17">
      <c r="A1439" s="2">
        <v>1436</v>
      </c>
      <c r="B1439" s="2" t="s">
        <v>301</v>
      </c>
      <c r="C1439" s="2" t="s">
        <v>302</v>
      </c>
      <c r="D1439" s="2" t="s">
        <v>1301</v>
      </c>
      <c r="E1439" s="2" t="s">
        <v>444</v>
      </c>
      <c r="F1439" s="2" t="s">
        <v>442</v>
      </c>
      <c r="G1439" s="15">
        <v>0.136049</v>
      </c>
      <c r="H1439" s="15">
        <v>7.1599999999999997E-2</v>
      </c>
      <c r="I1439" s="15">
        <v>2.85767E-2</v>
      </c>
      <c r="J1439" s="3">
        <v>1.48988E-6</v>
      </c>
      <c r="K1439" s="15">
        <f t="shared" si="22"/>
        <v>22.665565376059725</v>
      </c>
      <c r="L1439" s="2" t="s">
        <v>444</v>
      </c>
      <c r="M1439" s="2" t="s">
        <v>442</v>
      </c>
      <c r="N1439" s="15">
        <v>2.5355300000000001E-2</v>
      </c>
      <c r="O1439" s="15">
        <v>0.11347400000000001</v>
      </c>
      <c r="P1439" s="15">
        <v>0.44377800000000001</v>
      </c>
      <c r="Q1439" s="15">
        <v>3.3108400000000003E-2</v>
      </c>
    </row>
    <row r="1440" spans="1:17">
      <c r="A1440" s="2">
        <v>1437</v>
      </c>
      <c r="B1440" s="2" t="s">
        <v>301</v>
      </c>
      <c r="C1440" s="2" t="s">
        <v>302</v>
      </c>
      <c r="D1440" s="2" t="s">
        <v>1302</v>
      </c>
      <c r="E1440" s="2" t="s">
        <v>444</v>
      </c>
      <c r="F1440" s="2" t="s">
        <v>442</v>
      </c>
      <c r="G1440" s="15">
        <v>-8.4244399999999997E-2</v>
      </c>
      <c r="H1440" s="15">
        <v>0.30220000000000002</v>
      </c>
      <c r="I1440" s="15">
        <v>1.6358299999999999E-2</v>
      </c>
      <c r="J1440" s="3">
        <v>2.5312199999999998E-7</v>
      </c>
      <c r="K1440" s="15">
        <f t="shared" si="22"/>
        <v>26.521967948604015</v>
      </c>
      <c r="L1440" s="2" t="s">
        <v>444</v>
      </c>
      <c r="M1440" s="2" t="s">
        <v>442</v>
      </c>
      <c r="N1440" s="15">
        <v>6.7359000000000004E-3</v>
      </c>
      <c r="O1440" s="15">
        <v>0.37442399999999998</v>
      </c>
      <c r="P1440" s="15">
        <v>0.75318600000000002</v>
      </c>
      <c r="Q1440" s="15">
        <v>2.1421800000000001E-2</v>
      </c>
    </row>
    <row r="1441" spans="1:17">
      <c r="A1441" s="2">
        <v>1438</v>
      </c>
      <c r="B1441" s="2" t="s">
        <v>303</v>
      </c>
      <c r="C1441" s="2" t="s">
        <v>304</v>
      </c>
      <c r="D1441" s="2" t="s">
        <v>1626</v>
      </c>
      <c r="E1441" s="2" t="s">
        <v>440</v>
      </c>
      <c r="F1441" s="2" t="s">
        <v>439</v>
      </c>
      <c r="G1441" s="15">
        <v>-8.8375599999999999E-2</v>
      </c>
      <c r="H1441" s="15">
        <v>8.7499999999999994E-2</v>
      </c>
      <c r="I1441" s="15">
        <v>1.97506E-2</v>
      </c>
      <c r="J1441" s="3">
        <v>6.5075900000000003E-6</v>
      </c>
      <c r="K1441" s="15">
        <f t="shared" si="22"/>
        <v>20.02184816625693</v>
      </c>
      <c r="L1441" s="2" t="s">
        <v>440</v>
      </c>
      <c r="M1441" s="2" t="s">
        <v>439</v>
      </c>
      <c r="N1441" s="15">
        <v>1.42112E-2</v>
      </c>
      <c r="O1441" s="15">
        <v>0.14088899999999999</v>
      </c>
      <c r="P1441" s="15">
        <v>0.63559100000000002</v>
      </c>
      <c r="Q1441" s="15">
        <v>2.9989600000000002E-2</v>
      </c>
    </row>
    <row r="1442" spans="1:17">
      <c r="A1442" s="2">
        <v>1439</v>
      </c>
      <c r="B1442" s="2" t="s">
        <v>303</v>
      </c>
      <c r="C1442" s="2" t="s">
        <v>304</v>
      </c>
      <c r="D1442" s="2" t="s">
        <v>1627</v>
      </c>
      <c r="E1442" s="2" t="s">
        <v>444</v>
      </c>
      <c r="F1442" s="2" t="s">
        <v>440</v>
      </c>
      <c r="G1442" s="15">
        <v>-5.3476299999999997E-2</v>
      </c>
      <c r="H1442" s="15">
        <v>0.26740000000000003</v>
      </c>
      <c r="I1442" s="15">
        <v>1.2266600000000001E-2</v>
      </c>
      <c r="J1442" s="3">
        <v>7.5041200000000004E-6</v>
      </c>
      <c r="K1442" s="15">
        <f t="shared" si="22"/>
        <v>19.005280978398059</v>
      </c>
      <c r="L1442" s="2" t="s">
        <v>444</v>
      </c>
      <c r="M1442" s="2" t="s">
        <v>440</v>
      </c>
      <c r="N1442" s="15">
        <v>-8.0914999999999997E-3</v>
      </c>
      <c r="O1442" s="15">
        <v>0.284607</v>
      </c>
      <c r="P1442" s="15">
        <v>0.72729100000000002</v>
      </c>
      <c r="Q1442" s="15">
        <v>2.32026E-2</v>
      </c>
    </row>
    <row r="1443" spans="1:17">
      <c r="A1443" s="2">
        <v>1440</v>
      </c>
      <c r="B1443" s="2" t="s">
        <v>303</v>
      </c>
      <c r="C1443" s="2" t="s">
        <v>304</v>
      </c>
      <c r="D1443" s="2" t="s">
        <v>1628</v>
      </c>
      <c r="E1443" s="2" t="s">
        <v>442</v>
      </c>
      <c r="F1443" s="2" t="s">
        <v>444</v>
      </c>
      <c r="G1443" s="15">
        <v>-0.105589</v>
      </c>
      <c r="H1443" s="15">
        <v>5.7700000000000001E-2</v>
      </c>
      <c r="I1443" s="15">
        <v>2.0621299999999999E-2</v>
      </c>
      <c r="J1443" s="3">
        <v>5.6437799999999997E-7</v>
      </c>
      <c r="K1443" s="15">
        <f t="shared" si="22"/>
        <v>26.218344931710856</v>
      </c>
      <c r="L1443" s="2" t="s">
        <v>442</v>
      </c>
      <c r="M1443" s="2" t="s">
        <v>444</v>
      </c>
      <c r="N1443" s="15">
        <v>-9.3192499999999994E-3</v>
      </c>
      <c r="O1443" s="15">
        <v>5.7641600000000001E-2</v>
      </c>
      <c r="P1443" s="15">
        <v>0.83644799999999997</v>
      </c>
      <c r="Q1443" s="15">
        <v>4.5142700000000001E-2</v>
      </c>
    </row>
    <row r="1444" spans="1:17">
      <c r="A1444" s="2">
        <v>1441</v>
      </c>
      <c r="B1444" s="2" t="s">
        <v>303</v>
      </c>
      <c r="C1444" s="2" t="s">
        <v>304</v>
      </c>
      <c r="D1444" s="2" t="s">
        <v>1629</v>
      </c>
      <c r="E1444" s="2" t="s">
        <v>444</v>
      </c>
      <c r="F1444" s="2" t="s">
        <v>442</v>
      </c>
      <c r="G1444" s="15">
        <v>5.4920299999999998E-2</v>
      </c>
      <c r="H1444" s="15">
        <v>0.7167</v>
      </c>
      <c r="I1444" s="15">
        <v>1.2190400000000001E-2</v>
      </c>
      <c r="J1444" s="3">
        <v>6.0861099999999999E-6</v>
      </c>
      <c r="K1444" s="15">
        <f t="shared" si="22"/>
        <v>20.296908286239592</v>
      </c>
      <c r="L1444" s="2" t="s">
        <v>444</v>
      </c>
      <c r="M1444" s="2" t="s">
        <v>442</v>
      </c>
      <c r="N1444" s="15">
        <v>-9.9032900000000004E-3</v>
      </c>
      <c r="O1444" s="15">
        <v>0.73203099999999999</v>
      </c>
      <c r="P1444" s="15">
        <v>0.67439300000000002</v>
      </c>
      <c r="Q1444" s="15">
        <v>2.3572099999999999E-2</v>
      </c>
    </row>
    <row r="1445" spans="1:17">
      <c r="A1445" s="2">
        <v>1442</v>
      </c>
      <c r="B1445" s="2" t="s">
        <v>303</v>
      </c>
      <c r="C1445" s="2" t="s">
        <v>304</v>
      </c>
      <c r="D1445" s="2" t="s">
        <v>1630</v>
      </c>
      <c r="E1445" s="2" t="s">
        <v>442</v>
      </c>
      <c r="F1445" s="2" t="s">
        <v>444</v>
      </c>
      <c r="G1445" s="15">
        <v>7.1113700000000002E-2</v>
      </c>
      <c r="H1445" s="15">
        <v>0.12820000000000001</v>
      </c>
      <c r="I1445" s="15">
        <v>1.5696600000000002E-2</v>
      </c>
      <c r="J1445" s="3">
        <v>4.3110199999999996E-6</v>
      </c>
      <c r="K1445" s="15">
        <f t="shared" si="22"/>
        <v>20.52557670081103</v>
      </c>
      <c r="L1445" s="2" t="s">
        <v>442</v>
      </c>
      <c r="M1445" s="2" t="s">
        <v>444</v>
      </c>
      <c r="N1445" s="15">
        <v>-3.0027100000000001E-2</v>
      </c>
      <c r="O1445" s="15">
        <v>0.150922</v>
      </c>
      <c r="P1445" s="15">
        <v>0.30379600000000001</v>
      </c>
      <c r="Q1445" s="15">
        <v>2.9199900000000001E-2</v>
      </c>
    </row>
    <row r="1446" spans="1:17">
      <c r="A1446" s="2">
        <v>1443</v>
      </c>
      <c r="B1446" s="2" t="s">
        <v>303</v>
      </c>
      <c r="C1446" s="2" t="s">
        <v>304</v>
      </c>
      <c r="D1446" s="2" t="s">
        <v>1631</v>
      </c>
      <c r="E1446" s="2" t="s">
        <v>444</v>
      </c>
      <c r="F1446" s="2" t="s">
        <v>442</v>
      </c>
      <c r="G1446" s="15">
        <v>-6.5600500000000006E-2</v>
      </c>
      <c r="H1446" s="15">
        <v>0.13420000000000001</v>
      </c>
      <c r="I1446" s="15">
        <v>1.4490299999999999E-2</v>
      </c>
      <c r="J1446" s="3">
        <v>7.1951500000000001E-6</v>
      </c>
      <c r="K1446" s="15">
        <f t="shared" si="22"/>
        <v>20.495548488054855</v>
      </c>
      <c r="L1446" s="2" t="s">
        <v>444</v>
      </c>
      <c r="M1446" s="2" t="s">
        <v>442</v>
      </c>
      <c r="N1446" s="15">
        <v>-5.8575000000000002E-2</v>
      </c>
      <c r="O1446" s="15">
        <v>0.15873499999999999</v>
      </c>
      <c r="P1446" s="15">
        <v>3.9174199999999999E-2</v>
      </c>
      <c r="Q1446" s="15">
        <v>2.84021E-2</v>
      </c>
    </row>
    <row r="1447" spans="1:17">
      <c r="A1447" s="2">
        <v>1444</v>
      </c>
      <c r="B1447" s="2" t="s">
        <v>303</v>
      </c>
      <c r="C1447" s="2" t="s">
        <v>304</v>
      </c>
      <c r="D1447" s="2" t="s">
        <v>1632</v>
      </c>
      <c r="E1447" s="2" t="s">
        <v>439</v>
      </c>
      <c r="F1447" s="2" t="s">
        <v>440</v>
      </c>
      <c r="G1447" s="15">
        <v>-5.26393E-2</v>
      </c>
      <c r="H1447" s="15">
        <v>0.39360000000000001</v>
      </c>
      <c r="I1447" s="15">
        <v>1.0855500000000001E-2</v>
      </c>
      <c r="J1447" s="3">
        <v>1.3483099999999999E-6</v>
      </c>
      <c r="K1447" s="15">
        <f t="shared" si="22"/>
        <v>23.513676959427166</v>
      </c>
      <c r="L1447" s="2" t="s">
        <v>439</v>
      </c>
      <c r="M1447" s="2" t="s">
        <v>440</v>
      </c>
      <c r="N1447" s="15">
        <v>3.2078099999999998E-2</v>
      </c>
      <c r="O1447" s="15">
        <v>0.45997399999999999</v>
      </c>
      <c r="P1447" s="15">
        <v>0.123724</v>
      </c>
      <c r="Q1447" s="15">
        <v>2.0839E-2</v>
      </c>
    </row>
    <row r="1448" spans="1:17">
      <c r="A1448" s="2">
        <v>1445</v>
      </c>
      <c r="B1448" s="2" t="s">
        <v>303</v>
      </c>
      <c r="C1448" s="2" t="s">
        <v>304</v>
      </c>
      <c r="D1448" s="2" t="s">
        <v>1633</v>
      </c>
      <c r="E1448" s="2" t="s">
        <v>442</v>
      </c>
      <c r="F1448" s="2" t="s">
        <v>444</v>
      </c>
      <c r="G1448" s="15">
        <v>5.7091500000000003E-2</v>
      </c>
      <c r="H1448" s="15">
        <v>0.1948</v>
      </c>
      <c r="I1448" s="15">
        <v>1.25048E-2</v>
      </c>
      <c r="J1448" s="3">
        <v>6.1223800000000003E-6</v>
      </c>
      <c r="K1448" s="15">
        <f t="shared" si="22"/>
        <v>20.844400409253787</v>
      </c>
      <c r="L1448" s="2" t="s">
        <v>442</v>
      </c>
      <c r="M1448" s="2" t="s">
        <v>444</v>
      </c>
      <c r="N1448" s="15">
        <v>-5.1709499999999999E-2</v>
      </c>
      <c r="O1448" s="15">
        <v>0.245673</v>
      </c>
      <c r="P1448" s="15">
        <v>3.1258599999999997E-2</v>
      </c>
      <c r="Q1448" s="15">
        <v>2.40089E-2</v>
      </c>
    </row>
    <row r="1449" spans="1:17">
      <c r="A1449" s="2">
        <v>1446</v>
      </c>
      <c r="B1449" s="2" t="s">
        <v>303</v>
      </c>
      <c r="C1449" s="2" t="s">
        <v>304</v>
      </c>
      <c r="D1449" s="2" t="s">
        <v>1634</v>
      </c>
      <c r="E1449" s="2" t="s">
        <v>444</v>
      </c>
      <c r="F1449" s="2" t="s">
        <v>440</v>
      </c>
      <c r="G1449" s="15">
        <v>5.0425699999999997E-2</v>
      </c>
      <c r="H1449" s="15">
        <v>0.51690000000000003</v>
      </c>
      <c r="I1449" s="15">
        <v>1.07399E-2</v>
      </c>
      <c r="J1449" s="3">
        <v>2.76427E-6</v>
      </c>
      <c r="K1449" s="15">
        <f t="shared" si="22"/>
        <v>22.044659552502797</v>
      </c>
      <c r="L1449" s="2" t="s">
        <v>444</v>
      </c>
      <c r="M1449" s="2" t="s">
        <v>440</v>
      </c>
      <c r="N1449" s="15">
        <v>-7.7618299999999999E-3</v>
      </c>
      <c r="O1449" s="15">
        <v>0.56825800000000004</v>
      </c>
      <c r="P1449" s="15">
        <v>0.711422</v>
      </c>
      <c r="Q1449" s="15">
        <v>2.09809E-2</v>
      </c>
    </row>
    <row r="1450" spans="1:17">
      <c r="A1450" s="2">
        <v>1447</v>
      </c>
      <c r="B1450" s="2" t="s">
        <v>303</v>
      </c>
      <c r="C1450" s="2" t="s">
        <v>304</v>
      </c>
      <c r="D1450" s="2" t="s">
        <v>1635</v>
      </c>
      <c r="E1450" s="2" t="s">
        <v>440</v>
      </c>
      <c r="F1450" s="2" t="s">
        <v>439</v>
      </c>
      <c r="G1450" s="15">
        <v>6.9674700000000006E-2</v>
      </c>
      <c r="H1450" s="15">
        <v>0.13819999999999999</v>
      </c>
      <c r="I1450" s="15">
        <v>1.57103E-2</v>
      </c>
      <c r="J1450" s="3">
        <v>9.3151500000000001E-6</v>
      </c>
      <c r="K1450" s="15">
        <f t="shared" si="22"/>
        <v>19.668953711717542</v>
      </c>
      <c r="L1450" s="2" t="s">
        <v>440</v>
      </c>
      <c r="M1450" s="2" t="s">
        <v>439</v>
      </c>
      <c r="N1450" s="15">
        <v>1.6814800000000001E-2</v>
      </c>
      <c r="O1450" s="15">
        <v>0.21257999999999999</v>
      </c>
      <c r="P1450" s="15">
        <v>0.51048899999999997</v>
      </c>
      <c r="Q1450" s="15">
        <v>2.5551500000000001E-2</v>
      </c>
    </row>
    <row r="1451" spans="1:17">
      <c r="A1451" s="2">
        <v>1448</v>
      </c>
      <c r="B1451" s="2" t="s">
        <v>303</v>
      </c>
      <c r="C1451" s="2" t="s">
        <v>304</v>
      </c>
      <c r="D1451" s="2" t="s">
        <v>1636</v>
      </c>
      <c r="E1451" s="2" t="s">
        <v>444</v>
      </c>
      <c r="F1451" s="2" t="s">
        <v>442</v>
      </c>
      <c r="G1451" s="15">
        <v>5.7035500000000003E-2</v>
      </c>
      <c r="H1451" s="15">
        <v>0.2535</v>
      </c>
      <c r="I1451" s="15">
        <v>1.1887E-2</v>
      </c>
      <c r="J1451" s="3">
        <v>1.4470000000000001E-6</v>
      </c>
      <c r="K1451" s="15">
        <f t="shared" si="22"/>
        <v>23.022155387208116</v>
      </c>
      <c r="L1451" s="2" t="s">
        <v>444</v>
      </c>
      <c r="M1451" s="2" t="s">
        <v>442</v>
      </c>
      <c r="N1451" s="15">
        <v>-1.44899E-2</v>
      </c>
      <c r="O1451" s="15">
        <v>0.30112</v>
      </c>
      <c r="P1451" s="15">
        <v>0.52330500000000002</v>
      </c>
      <c r="Q1451" s="15">
        <v>2.2702199999999999E-2</v>
      </c>
    </row>
    <row r="1452" spans="1:17">
      <c r="A1452" s="2">
        <v>1449</v>
      </c>
      <c r="B1452" s="2" t="s">
        <v>303</v>
      </c>
      <c r="C1452" s="2" t="s">
        <v>304</v>
      </c>
      <c r="D1452" s="2" t="s">
        <v>1637</v>
      </c>
      <c r="E1452" s="2" t="s">
        <v>439</v>
      </c>
      <c r="F1452" s="2" t="s">
        <v>442</v>
      </c>
      <c r="G1452" s="15">
        <v>0.13774700000000001</v>
      </c>
      <c r="H1452" s="15">
        <v>6.5600000000000006E-2</v>
      </c>
      <c r="I1452" s="15">
        <v>2.9568799999999999E-2</v>
      </c>
      <c r="J1452" s="3">
        <v>3.61377E-6</v>
      </c>
      <c r="K1452" s="15">
        <f t="shared" si="22"/>
        <v>21.701857059907095</v>
      </c>
      <c r="L1452" s="2" t="s">
        <v>439</v>
      </c>
      <c r="M1452" s="2" t="s">
        <v>442</v>
      </c>
      <c r="N1452" s="15">
        <v>5.87945E-2</v>
      </c>
      <c r="O1452" s="15">
        <v>3.5830099999999997E-2</v>
      </c>
      <c r="P1452" s="15">
        <v>0.28945300000000002</v>
      </c>
      <c r="Q1452" s="15">
        <v>5.5502000000000003E-2</v>
      </c>
    </row>
    <row r="1453" spans="1:17">
      <c r="A1453" s="2">
        <v>1450</v>
      </c>
      <c r="B1453" s="2" t="s">
        <v>303</v>
      </c>
      <c r="C1453" s="2" t="s">
        <v>304</v>
      </c>
      <c r="D1453" s="2" t="s">
        <v>1638</v>
      </c>
      <c r="E1453" s="2" t="s">
        <v>440</v>
      </c>
      <c r="F1453" s="2" t="s">
        <v>439</v>
      </c>
      <c r="G1453" s="15">
        <v>-0.15620899999999999</v>
      </c>
      <c r="H1453" s="15">
        <v>4.7699999999999999E-2</v>
      </c>
      <c r="I1453" s="15">
        <v>3.3648200000000003E-2</v>
      </c>
      <c r="J1453" s="3">
        <v>2.8469499999999999E-6</v>
      </c>
      <c r="K1453" s="15">
        <f t="shared" si="22"/>
        <v>21.55204230736075</v>
      </c>
      <c r="L1453" s="2" t="s">
        <v>440</v>
      </c>
      <c r="M1453" s="2" t="s">
        <v>439</v>
      </c>
      <c r="N1453" s="15">
        <v>-5.8341399999999998E-3</v>
      </c>
      <c r="O1453" s="15">
        <v>4.5963299999999999E-2</v>
      </c>
      <c r="P1453" s="15">
        <v>0.90576299999999998</v>
      </c>
      <c r="Q1453" s="15">
        <v>4.9280999999999998E-2</v>
      </c>
    </row>
    <row r="1454" spans="1:17">
      <c r="A1454" s="2">
        <v>1451</v>
      </c>
      <c r="B1454" s="2" t="s">
        <v>303</v>
      </c>
      <c r="C1454" s="2" t="s">
        <v>304</v>
      </c>
      <c r="D1454" s="2" t="s">
        <v>1639</v>
      </c>
      <c r="E1454" s="2" t="s">
        <v>440</v>
      </c>
      <c r="F1454" s="2" t="s">
        <v>439</v>
      </c>
      <c r="G1454" s="15">
        <v>-6.3684099999999993E-2</v>
      </c>
      <c r="H1454" s="15">
        <v>0.1789</v>
      </c>
      <c r="I1454" s="15">
        <v>1.4341599999999999E-2</v>
      </c>
      <c r="J1454" s="3">
        <v>8.7906300000000006E-6</v>
      </c>
      <c r="K1454" s="15">
        <f t="shared" si="22"/>
        <v>19.718179704784419</v>
      </c>
      <c r="L1454" s="2" t="s">
        <v>440</v>
      </c>
      <c r="M1454" s="2" t="s">
        <v>439</v>
      </c>
      <c r="N1454" s="15">
        <v>-1.84881E-2</v>
      </c>
      <c r="O1454" s="15">
        <v>8.7654499999999996E-2</v>
      </c>
      <c r="P1454" s="15">
        <v>0.61291499999999999</v>
      </c>
      <c r="Q1454" s="15">
        <v>3.6543600000000002E-2</v>
      </c>
    </row>
    <row r="1455" spans="1:17">
      <c r="A1455" s="2">
        <v>1452</v>
      </c>
      <c r="B1455" s="2" t="s">
        <v>303</v>
      </c>
      <c r="C1455" s="2" t="s">
        <v>304</v>
      </c>
      <c r="D1455" s="2" t="s">
        <v>1640</v>
      </c>
      <c r="E1455" s="2" t="s">
        <v>442</v>
      </c>
      <c r="F1455" s="2" t="s">
        <v>444</v>
      </c>
      <c r="G1455" s="15">
        <v>-0.14147799999999999</v>
      </c>
      <c r="H1455" s="15">
        <v>5.67E-2</v>
      </c>
      <c r="I1455" s="15">
        <v>3.1584800000000003E-2</v>
      </c>
      <c r="J1455" s="3">
        <v>3.9944799999999999E-6</v>
      </c>
      <c r="K1455" s="15">
        <f t="shared" si="22"/>
        <v>20.064186737620094</v>
      </c>
      <c r="L1455" s="2" t="s">
        <v>442</v>
      </c>
      <c r="M1455" s="2" t="s">
        <v>444</v>
      </c>
      <c r="N1455" s="15">
        <v>9.9975499999999995E-2</v>
      </c>
      <c r="O1455" s="15">
        <v>4.78897E-2</v>
      </c>
      <c r="P1455" s="15">
        <v>4.0661200000000002E-2</v>
      </c>
      <c r="Q1455" s="15">
        <v>4.8840700000000001E-2</v>
      </c>
    </row>
    <row r="1456" spans="1:17">
      <c r="A1456" s="2">
        <v>1453</v>
      </c>
      <c r="B1456" s="2" t="s">
        <v>303</v>
      </c>
      <c r="C1456" s="2" t="s">
        <v>304</v>
      </c>
      <c r="D1456" s="2" t="s">
        <v>1641</v>
      </c>
      <c r="E1456" s="2" t="s">
        <v>442</v>
      </c>
      <c r="F1456" s="2" t="s">
        <v>439</v>
      </c>
      <c r="G1456" s="15">
        <v>8.2117300000000004E-2</v>
      </c>
      <c r="H1456" s="15">
        <v>0.10340000000000001</v>
      </c>
      <c r="I1456" s="15">
        <v>1.5959600000000001E-2</v>
      </c>
      <c r="J1456" s="3">
        <v>1.9180100000000001E-7</v>
      </c>
      <c r="K1456" s="15">
        <f t="shared" si="22"/>
        <v>26.474350740433312</v>
      </c>
      <c r="L1456" s="2" t="s">
        <v>442</v>
      </c>
      <c r="M1456" s="2" t="s">
        <v>439</v>
      </c>
      <c r="N1456" s="15">
        <v>-2.6383199999999999E-2</v>
      </c>
      <c r="O1456" s="15">
        <v>9.9389199999999997E-2</v>
      </c>
      <c r="P1456" s="15">
        <v>0.44718599999999997</v>
      </c>
      <c r="Q1456" s="15">
        <v>3.47096E-2</v>
      </c>
    </row>
    <row r="1457" spans="1:17">
      <c r="A1457" s="2">
        <v>1454</v>
      </c>
      <c r="B1457" s="2" t="s">
        <v>305</v>
      </c>
      <c r="C1457" s="2" t="s">
        <v>306</v>
      </c>
      <c r="D1457" s="2" t="s">
        <v>1642</v>
      </c>
      <c r="E1457" s="2" t="s">
        <v>439</v>
      </c>
      <c r="F1457" s="2" t="s">
        <v>440</v>
      </c>
      <c r="G1457" s="15">
        <v>-5.34595E-2</v>
      </c>
      <c r="H1457" s="15">
        <v>0.7177</v>
      </c>
      <c r="I1457" s="15">
        <v>1.1677E-2</v>
      </c>
      <c r="J1457" s="3">
        <v>5.3522899999999997E-6</v>
      </c>
      <c r="K1457" s="15">
        <f t="shared" si="22"/>
        <v>20.959804362784297</v>
      </c>
      <c r="L1457" s="2" t="s">
        <v>439</v>
      </c>
      <c r="M1457" s="2" t="s">
        <v>440</v>
      </c>
      <c r="N1457" s="15">
        <v>8.5153299999999998E-3</v>
      </c>
      <c r="O1457" s="15">
        <v>0.66976999999999998</v>
      </c>
      <c r="P1457" s="15">
        <v>0.69945500000000005</v>
      </c>
      <c r="Q1457" s="15">
        <v>2.2057199999999999E-2</v>
      </c>
    </row>
    <row r="1458" spans="1:17">
      <c r="A1458" s="2">
        <v>1455</v>
      </c>
      <c r="B1458" s="2" t="s">
        <v>305</v>
      </c>
      <c r="C1458" s="2" t="s">
        <v>306</v>
      </c>
      <c r="D1458" s="2" t="s">
        <v>1643</v>
      </c>
      <c r="E1458" s="2" t="s">
        <v>440</v>
      </c>
      <c r="F1458" s="2" t="s">
        <v>439</v>
      </c>
      <c r="G1458" s="15">
        <v>5.3336000000000001E-2</v>
      </c>
      <c r="H1458" s="15">
        <v>0.72370000000000001</v>
      </c>
      <c r="I1458" s="15">
        <v>1.2020899999999999E-2</v>
      </c>
      <c r="J1458" s="3">
        <v>8.5215800000000002E-6</v>
      </c>
      <c r="K1458" s="15">
        <f t="shared" si="22"/>
        <v>19.686427671192082</v>
      </c>
      <c r="L1458" s="2" t="s">
        <v>440</v>
      </c>
      <c r="M1458" s="2" t="s">
        <v>439</v>
      </c>
      <c r="N1458" s="15">
        <v>7.7955699999999999E-3</v>
      </c>
      <c r="O1458" s="15">
        <v>0.74585299999999999</v>
      </c>
      <c r="P1458" s="15">
        <v>0.74316599999999999</v>
      </c>
      <c r="Q1458" s="15">
        <v>2.37915E-2</v>
      </c>
    </row>
    <row r="1459" spans="1:17">
      <c r="A1459" s="2">
        <v>1456</v>
      </c>
      <c r="B1459" s="2" t="s">
        <v>305</v>
      </c>
      <c r="C1459" s="2" t="s">
        <v>306</v>
      </c>
      <c r="D1459" s="2" t="s">
        <v>1644</v>
      </c>
      <c r="E1459" s="2" t="s">
        <v>442</v>
      </c>
      <c r="F1459" s="2" t="s">
        <v>444</v>
      </c>
      <c r="G1459" s="15">
        <v>4.9053899999999998E-2</v>
      </c>
      <c r="H1459" s="15">
        <v>0.64510000000000001</v>
      </c>
      <c r="I1459" s="15">
        <v>1.09865E-2</v>
      </c>
      <c r="J1459" s="3">
        <v>8.6085500000000008E-6</v>
      </c>
      <c r="K1459" s="15">
        <f t="shared" si="22"/>
        <v>19.9355564646681</v>
      </c>
      <c r="L1459" s="2" t="s">
        <v>442</v>
      </c>
      <c r="M1459" s="2" t="s">
        <v>444</v>
      </c>
      <c r="N1459" s="15">
        <v>1.8176000000000001E-2</v>
      </c>
      <c r="O1459" s="15">
        <v>0.56673099999999998</v>
      </c>
      <c r="P1459" s="15">
        <v>0.38508700000000001</v>
      </c>
      <c r="Q1459" s="15">
        <v>2.09266E-2</v>
      </c>
    </row>
    <row r="1460" spans="1:17">
      <c r="A1460" s="2">
        <v>1457</v>
      </c>
      <c r="B1460" s="2" t="s">
        <v>305</v>
      </c>
      <c r="C1460" s="2" t="s">
        <v>306</v>
      </c>
      <c r="D1460" s="2" t="s">
        <v>1645</v>
      </c>
      <c r="E1460" s="2" t="s">
        <v>439</v>
      </c>
      <c r="F1460" s="2" t="s">
        <v>440</v>
      </c>
      <c r="G1460" s="15">
        <v>0.108708</v>
      </c>
      <c r="H1460" s="15">
        <v>5.96E-2</v>
      </c>
      <c r="I1460" s="15">
        <v>2.3800600000000002E-2</v>
      </c>
      <c r="J1460" s="3">
        <v>4.2243499999999996E-6</v>
      </c>
      <c r="K1460" s="15">
        <f t="shared" si="22"/>
        <v>20.86158013163136</v>
      </c>
      <c r="L1460" s="2" t="s">
        <v>439</v>
      </c>
      <c r="M1460" s="2" t="s">
        <v>440</v>
      </c>
      <c r="N1460" s="15">
        <v>3.2437099999999999E-3</v>
      </c>
      <c r="O1460" s="15">
        <v>5.4587200000000002E-2</v>
      </c>
      <c r="P1460" s="15">
        <v>0.94335800000000003</v>
      </c>
      <c r="Q1460" s="15">
        <v>4.5653699999999998E-2</v>
      </c>
    </row>
    <row r="1461" spans="1:17">
      <c r="A1461" s="2">
        <v>1458</v>
      </c>
      <c r="B1461" s="2" t="s">
        <v>305</v>
      </c>
      <c r="C1461" s="2" t="s">
        <v>306</v>
      </c>
      <c r="D1461" s="2" t="s">
        <v>1646</v>
      </c>
      <c r="E1461" s="2" t="s">
        <v>439</v>
      </c>
      <c r="F1461" s="2" t="s">
        <v>440</v>
      </c>
      <c r="G1461" s="15">
        <v>8.4853399999999995E-2</v>
      </c>
      <c r="H1461" s="15">
        <v>0.10829999999999999</v>
      </c>
      <c r="I1461" s="15">
        <v>1.7211400000000002E-2</v>
      </c>
      <c r="J1461" s="3">
        <v>7.2962500000000002E-7</v>
      </c>
      <c r="K1461" s="15">
        <f t="shared" si="22"/>
        <v>24.305586310433004</v>
      </c>
      <c r="L1461" s="2" t="s">
        <v>439</v>
      </c>
      <c r="M1461" s="2" t="s">
        <v>440</v>
      </c>
      <c r="N1461" s="15">
        <v>2.5299599999999999E-3</v>
      </c>
      <c r="O1461" s="15">
        <v>0.109288</v>
      </c>
      <c r="P1461" s="15">
        <v>0.93930899999999995</v>
      </c>
      <c r="Q1461" s="15">
        <v>3.3228300000000002E-2</v>
      </c>
    </row>
    <row r="1462" spans="1:17">
      <c r="A1462" s="2">
        <v>1459</v>
      </c>
      <c r="B1462" s="2" t="s">
        <v>305</v>
      </c>
      <c r="C1462" s="2" t="s">
        <v>306</v>
      </c>
      <c r="D1462" s="2" t="s">
        <v>1647</v>
      </c>
      <c r="E1462" s="2" t="s">
        <v>440</v>
      </c>
      <c r="F1462" s="2" t="s">
        <v>439</v>
      </c>
      <c r="G1462" s="15">
        <v>-0.16914599999999999</v>
      </c>
      <c r="H1462" s="15">
        <v>0.95830000000000004</v>
      </c>
      <c r="I1462" s="15">
        <v>3.5500900000000002E-2</v>
      </c>
      <c r="J1462" s="3">
        <v>1.1446400000000001E-6</v>
      </c>
      <c r="K1462" s="15">
        <f t="shared" si="22"/>
        <v>22.700986871296262</v>
      </c>
      <c r="L1462" s="2" t="s">
        <v>440</v>
      </c>
      <c r="M1462" s="2" t="s">
        <v>439</v>
      </c>
      <c r="N1462" s="15">
        <v>0.11082699999999999</v>
      </c>
      <c r="O1462" s="15">
        <v>0.96682400000000002</v>
      </c>
      <c r="P1462" s="15">
        <v>5.8632700000000003E-2</v>
      </c>
      <c r="Q1462" s="15">
        <v>5.8609500000000002E-2</v>
      </c>
    </row>
    <row r="1463" spans="1:17">
      <c r="A1463" s="2">
        <v>1460</v>
      </c>
      <c r="B1463" s="2" t="s">
        <v>305</v>
      </c>
      <c r="C1463" s="2" t="s">
        <v>306</v>
      </c>
      <c r="D1463" s="2" t="s">
        <v>1648</v>
      </c>
      <c r="E1463" s="2" t="s">
        <v>444</v>
      </c>
      <c r="F1463" s="2" t="s">
        <v>440</v>
      </c>
      <c r="G1463" s="15">
        <v>-9.2760700000000001E-2</v>
      </c>
      <c r="H1463" s="15">
        <v>0.92149999999999999</v>
      </c>
      <c r="I1463" s="15">
        <v>2.1012300000000001E-2</v>
      </c>
      <c r="J1463" s="3">
        <v>8.6902000000000002E-6</v>
      </c>
      <c r="K1463" s="15">
        <f t="shared" si="22"/>
        <v>19.488609298174286</v>
      </c>
      <c r="L1463" s="2" t="s">
        <v>444</v>
      </c>
      <c r="M1463" s="2" t="s">
        <v>440</v>
      </c>
      <c r="N1463" s="15">
        <v>-8.2197000000000006E-2</v>
      </c>
      <c r="O1463" s="15">
        <v>0.95251870000000005</v>
      </c>
      <c r="P1463" s="15">
        <v>9.5161200000000001E-2</v>
      </c>
      <c r="Q1463" s="15">
        <v>4.9255899999999998E-2</v>
      </c>
    </row>
    <row r="1464" spans="1:17">
      <c r="A1464" s="2">
        <v>1461</v>
      </c>
      <c r="B1464" s="2" t="s">
        <v>305</v>
      </c>
      <c r="C1464" s="2" t="s">
        <v>306</v>
      </c>
      <c r="D1464" s="2" t="s">
        <v>990</v>
      </c>
      <c r="E1464" s="2" t="s">
        <v>439</v>
      </c>
      <c r="F1464" s="2" t="s">
        <v>440</v>
      </c>
      <c r="G1464" s="15">
        <v>0.13822000000000001</v>
      </c>
      <c r="H1464" s="15">
        <v>5.0700000000000002E-2</v>
      </c>
      <c r="I1464" s="15">
        <v>2.6615199999999999E-2</v>
      </c>
      <c r="J1464" s="3">
        <v>1.4433800000000001E-7</v>
      </c>
      <c r="K1464" s="15">
        <f t="shared" si="22"/>
        <v>26.970084628296998</v>
      </c>
      <c r="L1464" s="2" t="s">
        <v>439</v>
      </c>
      <c r="M1464" s="2" t="s">
        <v>440</v>
      </c>
      <c r="N1464" s="15">
        <v>5.8178700000000002E-3</v>
      </c>
      <c r="O1464" s="15">
        <v>6.1465499999999999E-2</v>
      </c>
      <c r="P1464" s="15">
        <v>0.89498999999999995</v>
      </c>
      <c r="Q1464" s="15">
        <v>4.40773E-2</v>
      </c>
    </row>
    <row r="1465" spans="1:17">
      <c r="A1465" s="2">
        <v>1462</v>
      </c>
      <c r="B1465" s="2" t="s">
        <v>305</v>
      </c>
      <c r="C1465" s="2" t="s">
        <v>306</v>
      </c>
      <c r="D1465" s="2" t="s">
        <v>1492</v>
      </c>
      <c r="E1465" s="2" t="s">
        <v>439</v>
      </c>
      <c r="F1465" s="2" t="s">
        <v>440</v>
      </c>
      <c r="G1465" s="15">
        <v>-0.199327</v>
      </c>
      <c r="H1465" s="15">
        <v>5.3699999999999998E-2</v>
      </c>
      <c r="I1465" s="15">
        <v>4.1044400000000002E-2</v>
      </c>
      <c r="J1465" s="3">
        <v>1.6641399999999999E-6</v>
      </c>
      <c r="K1465" s="15">
        <f t="shared" si="22"/>
        <v>23.584378602073151</v>
      </c>
      <c r="L1465" s="2" t="s">
        <v>439</v>
      </c>
      <c r="M1465" s="2" t="s">
        <v>440</v>
      </c>
      <c r="N1465" s="15">
        <v>-1.8006100000000001E-2</v>
      </c>
      <c r="O1465" s="15">
        <v>5.5190999999999997E-2</v>
      </c>
      <c r="P1465" s="15">
        <v>0.69380399999999998</v>
      </c>
      <c r="Q1465" s="15">
        <v>4.57358E-2</v>
      </c>
    </row>
    <row r="1466" spans="1:17">
      <c r="A1466" s="2">
        <v>1463</v>
      </c>
      <c r="B1466" s="2" t="s">
        <v>305</v>
      </c>
      <c r="C1466" s="2" t="s">
        <v>306</v>
      </c>
      <c r="D1466" s="2" t="s">
        <v>1649</v>
      </c>
      <c r="E1466" s="2" t="s">
        <v>439</v>
      </c>
      <c r="F1466" s="2" t="s">
        <v>442</v>
      </c>
      <c r="G1466" s="15">
        <v>9.0105299999999999E-2</v>
      </c>
      <c r="H1466" s="15">
        <v>7.6499999999999999E-2</v>
      </c>
      <c r="I1466" s="15">
        <v>2.0310399999999999E-2</v>
      </c>
      <c r="J1466" s="3">
        <v>9.6048399999999993E-6</v>
      </c>
      <c r="K1466" s="15">
        <f t="shared" si="22"/>
        <v>19.681750435603735</v>
      </c>
      <c r="L1466" s="2" t="s">
        <v>439</v>
      </c>
      <c r="M1466" s="2" t="s">
        <v>442</v>
      </c>
      <c r="N1466" s="15">
        <v>1.05994E-2</v>
      </c>
      <c r="O1466" s="15">
        <v>9.7216200000000003E-2</v>
      </c>
      <c r="P1466" s="15">
        <v>0.76259500000000002</v>
      </c>
      <c r="Q1466" s="15">
        <v>3.5088500000000002E-2</v>
      </c>
    </row>
    <row r="1467" spans="1:17">
      <c r="A1467" s="2">
        <v>1464</v>
      </c>
      <c r="B1467" s="2" t="s">
        <v>307</v>
      </c>
      <c r="C1467" s="2" t="s">
        <v>308</v>
      </c>
      <c r="D1467" s="2" t="s">
        <v>1180</v>
      </c>
      <c r="E1467" s="2" t="s">
        <v>440</v>
      </c>
      <c r="F1467" s="2" t="s">
        <v>439</v>
      </c>
      <c r="G1467" s="15">
        <v>-9.3402700000000005E-2</v>
      </c>
      <c r="H1467" s="15">
        <v>8.1500000000000003E-2</v>
      </c>
      <c r="I1467" s="15">
        <v>1.9034300000000001E-2</v>
      </c>
      <c r="J1467" s="3">
        <v>3.7249499999999998E-6</v>
      </c>
      <c r="K1467" s="15">
        <f t="shared" si="22"/>
        <v>24.07936563155943</v>
      </c>
      <c r="L1467" s="2" t="s">
        <v>440</v>
      </c>
      <c r="M1467" s="2" t="s">
        <v>439</v>
      </c>
      <c r="N1467" s="15">
        <v>2.1107299999999999E-2</v>
      </c>
      <c r="O1467" s="15">
        <v>0.12023399999999999</v>
      </c>
      <c r="P1467" s="15">
        <v>0.50817599999999996</v>
      </c>
      <c r="Q1467" s="15">
        <v>3.18996E-2</v>
      </c>
    </row>
    <row r="1468" spans="1:17">
      <c r="A1468" s="2">
        <v>1465</v>
      </c>
      <c r="B1468" s="2" t="s">
        <v>307</v>
      </c>
      <c r="C1468" s="2" t="s">
        <v>308</v>
      </c>
      <c r="D1468" s="2" t="s">
        <v>1182</v>
      </c>
      <c r="E1468" s="2" t="s">
        <v>439</v>
      </c>
      <c r="F1468" s="2" t="s">
        <v>440</v>
      </c>
      <c r="G1468" s="15">
        <v>-0.130554</v>
      </c>
      <c r="H1468" s="15">
        <v>6.7599999999999993E-2</v>
      </c>
      <c r="I1468" s="15">
        <v>2.2594300000000001E-2</v>
      </c>
      <c r="J1468" s="3">
        <v>1.40136E-8</v>
      </c>
      <c r="K1468" s="15">
        <f t="shared" si="22"/>
        <v>33.387398701238936</v>
      </c>
      <c r="L1468" s="2" t="s">
        <v>439</v>
      </c>
      <c r="M1468" s="2" t="s">
        <v>440</v>
      </c>
      <c r="N1468" s="15">
        <v>4.1431900000000001E-2</v>
      </c>
      <c r="O1468" s="15">
        <v>4.8970899999999998E-2</v>
      </c>
      <c r="P1468" s="15">
        <v>0.38801400000000003</v>
      </c>
      <c r="Q1468" s="15">
        <v>4.79966E-2</v>
      </c>
    </row>
    <row r="1469" spans="1:17">
      <c r="A1469" s="2">
        <v>1466</v>
      </c>
      <c r="B1469" s="2" t="s">
        <v>307</v>
      </c>
      <c r="C1469" s="2" t="s">
        <v>308</v>
      </c>
      <c r="D1469" s="2" t="s">
        <v>1650</v>
      </c>
      <c r="E1469" s="2" t="s">
        <v>444</v>
      </c>
      <c r="F1469" s="2" t="s">
        <v>442</v>
      </c>
      <c r="G1469" s="15">
        <v>0.10700800000000001</v>
      </c>
      <c r="H1469" s="15">
        <v>5.8599999999999999E-2</v>
      </c>
      <c r="I1469" s="15">
        <v>2.3697300000000001E-2</v>
      </c>
      <c r="J1469" s="3">
        <v>5.33814E-6</v>
      </c>
      <c r="K1469" s="15">
        <f t="shared" si="22"/>
        <v>20.390823288496073</v>
      </c>
      <c r="L1469" s="2" t="s">
        <v>444</v>
      </c>
      <c r="M1469" s="2" t="s">
        <v>442</v>
      </c>
      <c r="N1469" s="15">
        <v>-6.1453099999999997E-2</v>
      </c>
      <c r="O1469" s="15">
        <v>6.5551600000000002E-2</v>
      </c>
      <c r="P1469" s="15">
        <v>0.14956700000000001</v>
      </c>
      <c r="Q1469" s="15">
        <v>4.2644300000000003E-2</v>
      </c>
    </row>
    <row r="1470" spans="1:17">
      <c r="A1470" s="2">
        <v>1467</v>
      </c>
      <c r="B1470" s="2" t="s">
        <v>307</v>
      </c>
      <c r="C1470" s="2" t="s">
        <v>308</v>
      </c>
      <c r="D1470" s="2" t="s">
        <v>1187</v>
      </c>
      <c r="E1470" s="2" t="s">
        <v>442</v>
      </c>
      <c r="F1470" s="2" t="s">
        <v>439</v>
      </c>
      <c r="G1470" s="15">
        <v>-8.4275100000000006E-2</v>
      </c>
      <c r="H1470" s="15">
        <v>8.8499999999999995E-2</v>
      </c>
      <c r="I1470" s="15">
        <v>1.8450899999999999E-2</v>
      </c>
      <c r="J1470" s="3">
        <v>4.2566699999999999E-6</v>
      </c>
      <c r="K1470" s="15">
        <f t="shared" si="22"/>
        <v>20.862360364932016</v>
      </c>
      <c r="L1470" s="2" t="s">
        <v>442</v>
      </c>
      <c r="M1470" s="2" t="s">
        <v>439</v>
      </c>
      <c r="N1470" s="15">
        <v>-1.80793E-2</v>
      </c>
      <c r="O1470" s="15">
        <v>6.4225099999999993E-2</v>
      </c>
      <c r="P1470" s="15">
        <v>0.67000300000000002</v>
      </c>
      <c r="Q1470" s="15">
        <v>4.2425600000000001E-2</v>
      </c>
    </row>
    <row r="1471" spans="1:17">
      <c r="A1471" s="2">
        <v>1468</v>
      </c>
      <c r="B1471" s="2" t="s">
        <v>307</v>
      </c>
      <c r="C1471" s="2" t="s">
        <v>308</v>
      </c>
      <c r="D1471" s="2" t="s">
        <v>1427</v>
      </c>
      <c r="E1471" s="2" t="s">
        <v>442</v>
      </c>
      <c r="F1471" s="2" t="s">
        <v>444</v>
      </c>
      <c r="G1471" s="15">
        <v>6.3929799999999995E-2</v>
      </c>
      <c r="H1471" s="15">
        <v>0.74750000000000005</v>
      </c>
      <c r="I1471" s="15">
        <v>1.2652500000000001E-2</v>
      </c>
      <c r="J1471" s="3">
        <v>3.7223700000000003E-7</v>
      </c>
      <c r="K1471" s="15">
        <f t="shared" si="22"/>
        <v>25.530187218264768</v>
      </c>
      <c r="L1471" s="2" t="s">
        <v>442</v>
      </c>
      <c r="M1471" s="2" t="s">
        <v>444</v>
      </c>
      <c r="N1471" s="15">
        <v>-6.5303799999999997E-3</v>
      </c>
      <c r="O1471" s="15">
        <v>0.77244100000000004</v>
      </c>
      <c r="P1471" s="15">
        <v>0.79188700000000001</v>
      </c>
      <c r="Q1471" s="15">
        <v>2.4749400000000001E-2</v>
      </c>
    </row>
    <row r="1472" spans="1:17">
      <c r="A1472" s="2">
        <v>1469</v>
      </c>
      <c r="B1472" s="2" t="s">
        <v>307</v>
      </c>
      <c r="C1472" s="2" t="s">
        <v>308</v>
      </c>
      <c r="D1472" s="2" t="s">
        <v>1429</v>
      </c>
      <c r="E1472" s="2" t="s">
        <v>442</v>
      </c>
      <c r="F1472" s="2" t="s">
        <v>444</v>
      </c>
      <c r="G1472" s="15">
        <v>6.09349E-2</v>
      </c>
      <c r="H1472" s="15">
        <v>0.24060000000000001</v>
      </c>
      <c r="I1472" s="15">
        <v>1.2970300000000001E-2</v>
      </c>
      <c r="J1472" s="3">
        <v>2.63846E-6</v>
      </c>
      <c r="K1472" s="15">
        <f t="shared" si="22"/>
        <v>22.071515938189208</v>
      </c>
      <c r="L1472" s="2" t="s">
        <v>442</v>
      </c>
      <c r="M1472" s="2" t="s">
        <v>444</v>
      </c>
      <c r="N1472" s="15">
        <v>2.10772E-3</v>
      </c>
      <c r="O1472" s="15">
        <v>0.263409</v>
      </c>
      <c r="P1472" s="15">
        <v>0.92852400000000002</v>
      </c>
      <c r="Q1472" s="15">
        <v>2.3496800000000002E-2</v>
      </c>
    </row>
    <row r="1473" spans="1:17">
      <c r="A1473" s="2">
        <v>1470</v>
      </c>
      <c r="B1473" s="2" t="s">
        <v>307</v>
      </c>
      <c r="C1473" s="2" t="s">
        <v>308</v>
      </c>
      <c r="D1473" s="2" t="s">
        <v>1188</v>
      </c>
      <c r="E1473" s="2" t="s">
        <v>442</v>
      </c>
      <c r="F1473" s="2" t="s">
        <v>444</v>
      </c>
      <c r="G1473" s="15">
        <v>-8.8021000000000002E-2</v>
      </c>
      <c r="H1473" s="15">
        <v>6.7599999999999993E-2</v>
      </c>
      <c r="I1473" s="15">
        <v>1.9876000000000001E-2</v>
      </c>
      <c r="J1473" s="3">
        <v>7.8835199999999997E-6</v>
      </c>
      <c r="K1473" s="15">
        <f t="shared" si="22"/>
        <v>19.61167196216056</v>
      </c>
      <c r="L1473" s="2" t="s">
        <v>442</v>
      </c>
      <c r="M1473" s="2" t="s">
        <v>444</v>
      </c>
      <c r="N1473" s="15">
        <v>-7.9272599999999999E-2</v>
      </c>
      <c r="O1473" s="15">
        <v>3.8530099999999998E-2</v>
      </c>
      <c r="P1473" s="15">
        <v>0.140093</v>
      </c>
      <c r="Q1473" s="15">
        <v>5.3727999999999998E-2</v>
      </c>
    </row>
    <row r="1474" spans="1:17">
      <c r="A1474" s="2">
        <v>1471</v>
      </c>
      <c r="B1474" s="2" t="s">
        <v>307</v>
      </c>
      <c r="C1474" s="2" t="s">
        <v>308</v>
      </c>
      <c r="D1474" s="2" t="s">
        <v>1189</v>
      </c>
      <c r="E1474" s="2" t="s">
        <v>439</v>
      </c>
      <c r="F1474" s="2" t="s">
        <v>440</v>
      </c>
      <c r="G1474" s="15">
        <v>-6.1920900000000001E-2</v>
      </c>
      <c r="H1474" s="15">
        <v>0.2087</v>
      </c>
      <c r="I1474" s="15">
        <v>1.35744E-2</v>
      </c>
      <c r="J1474" s="3">
        <v>6.9379299999999997E-6</v>
      </c>
      <c r="K1474" s="15">
        <f t="shared" si="22"/>
        <v>20.808138749796971</v>
      </c>
      <c r="L1474" s="2" t="s">
        <v>439</v>
      </c>
      <c r="M1474" s="2" t="s">
        <v>440</v>
      </c>
      <c r="N1474" s="15">
        <v>1.3665399999999999E-2</v>
      </c>
      <c r="O1474" s="15">
        <v>0.219274</v>
      </c>
      <c r="P1474" s="15">
        <v>0.58572900000000006</v>
      </c>
      <c r="Q1474" s="15">
        <v>2.5072500000000001E-2</v>
      </c>
    </row>
    <row r="1475" spans="1:17">
      <c r="A1475" s="2">
        <v>1472</v>
      </c>
      <c r="B1475" s="2" t="s">
        <v>307</v>
      </c>
      <c r="C1475" s="2" t="s">
        <v>308</v>
      </c>
      <c r="D1475" s="2" t="s">
        <v>1651</v>
      </c>
      <c r="E1475" s="2" t="s">
        <v>442</v>
      </c>
      <c r="F1475" s="2" t="s">
        <v>444</v>
      </c>
      <c r="G1475" s="15">
        <v>-9.9301299999999995E-2</v>
      </c>
      <c r="H1475" s="15">
        <v>5.67E-2</v>
      </c>
      <c r="I1475" s="15">
        <v>2.24788E-2</v>
      </c>
      <c r="J1475" s="3">
        <v>7.93341E-6</v>
      </c>
      <c r="K1475" s="15">
        <f t="shared" si="22"/>
        <v>19.514778290285385</v>
      </c>
      <c r="L1475" s="2" t="s">
        <v>442</v>
      </c>
      <c r="M1475" s="2" t="s">
        <v>444</v>
      </c>
      <c r="N1475" s="15">
        <v>8.4439600000000004E-3</v>
      </c>
      <c r="O1475" s="15">
        <v>6.0332400000000001E-2</v>
      </c>
      <c r="P1475" s="15">
        <v>0.84649600000000003</v>
      </c>
      <c r="Q1475" s="15">
        <v>4.3617599999999999E-2</v>
      </c>
    </row>
    <row r="1476" spans="1:17">
      <c r="A1476" s="2">
        <v>1473</v>
      </c>
      <c r="B1476" s="2" t="s">
        <v>307</v>
      </c>
      <c r="C1476" s="2" t="s">
        <v>308</v>
      </c>
      <c r="D1476" s="2" t="s">
        <v>1191</v>
      </c>
      <c r="E1476" s="2" t="s">
        <v>444</v>
      </c>
      <c r="F1476" s="2" t="s">
        <v>442</v>
      </c>
      <c r="G1476" s="15">
        <v>9.5963900000000005E-2</v>
      </c>
      <c r="H1476" s="15">
        <v>6.4600000000000005E-2</v>
      </c>
      <c r="I1476" s="15">
        <v>2.1545000000000002E-2</v>
      </c>
      <c r="J1476" s="3">
        <v>6.3273200000000001E-6</v>
      </c>
      <c r="K1476" s="15">
        <f t="shared" ref="K1476:K1539" si="23">(G1476/I1476)^2</f>
        <v>19.839137259836161</v>
      </c>
      <c r="L1476" s="2" t="s">
        <v>444</v>
      </c>
      <c r="M1476" s="2" t="s">
        <v>442</v>
      </c>
      <c r="N1476" s="15">
        <v>-9.0747099999999997E-3</v>
      </c>
      <c r="O1476" s="15">
        <v>0.13923099999999999</v>
      </c>
      <c r="P1476" s="15">
        <v>0.76268100000000005</v>
      </c>
      <c r="Q1476" s="15">
        <v>3.0052599999999999E-2</v>
      </c>
    </row>
    <row r="1477" spans="1:17">
      <c r="A1477" s="2">
        <v>1474</v>
      </c>
      <c r="B1477" s="2" t="s">
        <v>307</v>
      </c>
      <c r="C1477" s="2" t="s">
        <v>308</v>
      </c>
      <c r="D1477" s="2" t="s">
        <v>1652</v>
      </c>
      <c r="E1477" s="2" t="s">
        <v>439</v>
      </c>
      <c r="F1477" s="2" t="s">
        <v>442</v>
      </c>
      <c r="G1477" s="15">
        <v>-6.4244899999999994E-2</v>
      </c>
      <c r="H1477" s="15">
        <v>0.19089999999999999</v>
      </c>
      <c r="I1477" s="15">
        <v>1.42702E-2</v>
      </c>
      <c r="J1477" s="3">
        <v>7.4151499999999996E-6</v>
      </c>
      <c r="K1477" s="15">
        <f t="shared" si="23"/>
        <v>20.268293992656179</v>
      </c>
      <c r="L1477" s="2" t="s">
        <v>439</v>
      </c>
      <c r="M1477" s="2" t="s">
        <v>442</v>
      </c>
      <c r="N1477" s="15">
        <v>4.4785999999999999E-2</v>
      </c>
      <c r="O1477" s="15">
        <v>0.13984099999999999</v>
      </c>
      <c r="P1477" s="15">
        <v>0.13051399999999999</v>
      </c>
      <c r="Q1477" s="15">
        <v>2.9618800000000001E-2</v>
      </c>
    </row>
    <row r="1478" spans="1:17">
      <c r="A1478" s="2">
        <v>1475</v>
      </c>
      <c r="B1478" s="2" t="s">
        <v>313</v>
      </c>
      <c r="C1478" s="2" t="s">
        <v>314</v>
      </c>
      <c r="D1478" s="2" t="s">
        <v>1653</v>
      </c>
      <c r="E1478" s="2" t="s">
        <v>440</v>
      </c>
      <c r="F1478" s="2" t="s">
        <v>439</v>
      </c>
      <c r="G1478" s="15">
        <v>-8.6710800000000005E-2</v>
      </c>
      <c r="H1478" s="15">
        <v>0.1074</v>
      </c>
      <c r="I1478" s="15">
        <v>1.8057299999999998E-2</v>
      </c>
      <c r="J1478" s="3">
        <v>1.7292600000000001E-6</v>
      </c>
      <c r="K1478" s="15">
        <f t="shared" si="23"/>
        <v>23.059015401957303</v>
      </c>
      <c r="L1478" s="2" t="s">
        <v>440</v>
      </c>
      <c r="M1478" s="2" t="s">
        <v>439</v>
      </c>
      <c r="N1478" s="15">
        <v>-1.75335E-2</v>
      </c>
      <c r="O1478" s="15">
        <v>9.8218799999999995E-2</v>
      </c>
      <c r="P1478" s="15">
        <v>0.61424299999999998</v>
      </c>
      <c r="Q1478" s="15">
        <v>3.4786900000000003E-2</v>
      </c>
    </row>
    <row r="1479" spans="1:17">
      <c r="A1479" s="2">
        <v>1476</v>
      </c>
      <c r="B1479" s="2" t="s">
        <v>313</v>
      </c>
      <c r="C1479" s="2" t="s">
        <v>314</v>
      </c>
      <c r="D1479" s="2" t="s">
        <v>1654</v>
      </c>
      <c r="E1479" s="2" t="s">
        <v>444</v>
      </c>
      <c r="F1479" s="2" t="s">
        <v>442</v>
      </c>
      <c r="G1479" s="15">
        <v>-0.25380900000000001</v>
      </c>
      <c r="H1479" s="15">
        <v>5.2699999999999997E-2</v>
      </c>
      <c r="I1479" s="15">
        <v>5.3916899999999997E-2</v>
      </c>
      <c r="J1479" s="3">
        <v>6.1902800000000001E-6</v>
      </c>
      <c r="K1479" s="15">
        <f t="shared" si="23"/>
        <v>22.159716900506186</v>
      </c>
      <c r="L1479" s="2" t="s">
        <v>444</v>
      </c>
      <c r="M1479" s="2" t="s">
        <v>442</v>
      </c>
      <c r="N1479" s="15">
        <v>2.3290399999999999E-2</v>
      </c>
      <c r="O1479" s="15">
        <v>3.4483300000000001E-2</v>
      </c>
      <c r="P1479" s="15">
        <v>0.68443600000000004</v>
      </c>
      <c r="Q1479" s="15">
        <v>5.73064E-2</v>
      </c>
    </row>
    <row r="1480" spans="1:17">
      <c r="A1480" s="2">
        <v>1477</v>
      </c>
      <c r="B1480" s="2" t="s">
        <v>313</v>
      </c>
      <c r="C1480" s="2" t="s">
        <v>314</v>
      </c>
      <c r="D1480" s="2" t="s">
        <v>1655</v>
      </c>
      <c r="E1480" s="2" t="s">
        <v>442</v>
      </c>
      <c r="F1480" s="2" t="s">
        <v>444</v>
      </c>
      <c r="G1480" s="15">
        <v>0.208096</v>
      </c>
      <c r="H1480" s="15">
        <v>3.6800000000000103E-2</v>
      </c>
      <c r="I1480" s="15">
        <v>4.53999E-2</v>
      </c>
      <c r="J1480" s="3">
        <v>4.5285599999999999E-6</v>
      </c>
      <c r="K1480" s="15">
        <f t="shared" si="23"/>
        <v>21.009594588925061</v>
      </c>
      <c r="L1480" s="2" t="s">
        <v>442</v>
      </c>
      <c r="M1480" s="2" t="s">
        <v>444</v>
      </c>
      <c r="N1480" s="15">
        <v>9.6733700000000006E-2</v>
      </c>
      <c r="O1480" s="15">
        <v>4.2344800000000002E-2</v>
      </c>
      <c r="P1480" s="15">
        <v>5.8511300000000002E-2</v>
      </c>
      <c r="Q1480" s="15">
        <v>5.1131900000000001E-2</v>
      </c>
    </row>
    <row r="1481" spans="1:17">
      <c r="A1481" s="2">
        <v>1478</v>
      </c>
      <c r="B1481" s="2" t="s">
        <v>313</v>
      </c>
      <c r="C1481" s="2" t="s">
        <v>314</v>
      </c>
      <c r="D1481" s="2" t="s">
        <v>1656</v>
      </c>
      <c r="E1481" s="2" t="s">
        <v>444</v>
      </c>
      <c r="F1481" s="2" t="s">
        <v>442</v>
      </c>
      <c r="G1481" s="15">
        <v>5.5301000000000003E-2</v>
      </c>
      <c r="H1481" s="15">
        <v>0.35489999999999999</v>
      </c>
      <c r="I1481" s="15">
        <v>1.1765400000000001E-2</v>
      </c>
      <c r="J1481" s="3">
        <v>2.5736499999999999E-6</v>
      </c>
      <c r="K1481" s="15">
        <f t="shared" si="23"/>
        <v>22.092892304027771</v>
      </c>
      <c r="L1481" s="2" t="s">
        <v>444</v>
      </c>
      <c r="M1481" s="2" t="s">
        <v>442</v>
      </c>
      <c r="N1481" s="15">
        <v>-1.7767000000000002E-2</v>
      </c>
      <c r="O1481" s="15">
        <v>0.328009</v>
      </c>
      <c r="P1481" s="15">
        <v>0.42196099999999997</v>
      </c>
      <c r="Q1481" s="15">
        <v>2.2125100000000002E-2</v>
      </c>
    </row>
    <row r="1482" spans="1:17">
      <c r="A1482" s="2">
        <v>1479</v>
      </c>
      <c r="B1482" s="2" t="s">
        <v>313</v>
      </c>
      <c r="C1482" s="2" t="s">
        <v>314</v>
      </c>
      <c r="D1482" s="2" t="s">
        <v>1657</v>
      </c>
      <c r="E1482" s="2" t="s">
        <v>440</v>
      </c>
      <c r="F1482" s="2" t="s">
        <v>439</v>
      </c>
      <c r="G1482" s="15">
        <v>-6.2145199999999998E-2</v>
      </c>
      <c r="H1482" s="15">
        <v>0.33600000000000002</v>
      </c>
      <c r="I1482" s="15">
        <v>1.1926600000000001E-2</v>
      </c>
      <c r="J1482" s="3">
        <v>1.2849300000000001E-7</v>
      </c>
      <c r="K1482" s="15">
        <f t="shared" si="23"/>
        <v>27.150752586723371</v>
      </c>
      <c r="L1482" s="2" t="s">
        <v>440</v>
      </c>
      <c r="M1482" s="2" t="s">
        <v>439</v>
      </c>
      <c r="N1482" s="15">
        <v>-2.6331299999999998E-2</v>
      </c>
      <c r="O1482" s="15">
        <v>0.25861600000000001</v>
      </c>
      <c r="P1482" s="15">
        <v>0.26642100000000002</v>
      </c>
      <c r="Q1482" s="15">
        <v>2.3693200000000001E-2</v>
      </c>
    </row>
    <row r="1483" spans="1:17">
      <c r="A1483" s="2">
        <v>1480</v>
      </c>
      <c r="B1483" s="2" t="s">
        <v>313</v>
      </c>
      <c r="C1483" s="2" t="s">
        <v>314</v>
      </c>
      <c r="D1483" s="2" t="s">
        <v>1658</v>
      </c>
      <c r="E1483" s="2" t="s">
        <v>444</v>
      </c>
      <c r="F1483" s="2" t="s">
        <v>442</v>
      </c>
      <c r="G1483" s="15">
        <v>5.1402400000000001E-2</v>
      </c>
      <c r="H1483" s="15">
        <v>0.50600000000000001</v>
      </c>
      <c r="I1483" s="15">
        <v>1.12125E-2</v>
      </c>
      <c r="J1483" s="3">
        <v>4.5067100000000003E-6</v>
      </c>
      <c r="K1483" s="15">
        <f t="shared" si="23"/>
        <v>21.016572080183042</v>
      </c>
      <c r="L1483" s="2" t="s">
        <v>444</v>
      </c>
      <c r="M1483" s="2" t="s">
        <v>442</v>
      </c>
      <c r="N1483" s="15">
        <v>-2.86311E-2</v>
      </c>
      <c r="O1483" s="15">
        <v>0.46000799999999997</v>
      </c>
      <c r="P1483" s="15">
        <v>0.17186799999999999</v>
      </c>
      <c r="Q1483" s="15">
        <v>2.0956300000000001E-2</v>
      </c>
    </row>
    <row r="1484" spans="1:17">
      <c r="A1484" s="2">
        <v>1481</v>
      </c>
      <c r="B1484" s="2" t="s">
        <v>313</v>
      </c>
      <c r="C1484" s="2" t="s">
        <v>314</v>
      </c>
      <c r="D1484" s="2" t="s">
        <v>1659</v>
      </c>
      <c r="E1484" s="2" t="s">
        <v>439</v>
      </c>
      <c r="F1484" s="2" t="s">
        <v>440</v>
      </c>
      <c r="G1484" s="15">
        <v>8.1893400000000005E-2</v>
      </c>
      <c r="H1484" s="15">
        <v>0.12620000000000001</v>
      </c>
      <c r="I1484" s="15">
        <v>1.8245000000000001E-2</v>
      </c>
      <c r="J1484" s="3">
        <v>9.2527300000000008E-6</v>
      </c>
      <c r="K1484" s="15">
        <f t="shared" si="23"/>
        <v>20.146985279636414</v>
      </c>
      <c r="L1484" s="2" t="s">
        <v>439</v>
      </c>
      <c r="M1484" s="2" t="s">
        <v>440</v>
      </c>
      <c r="N1484" s="15">
        <v>1.4889299999999999E-2</v>
      </c>
      <c r="O1484" s="15">
        <v>7.2286100000000006E-2</v>
      </c>
      <c r="P1484" s="15">
        <v>0.71163500000000002</v>
      </c>
      <c r="Q1484" s="15">
        <v>4.0278000000000001E-2</v>
      </c>
    </row>
    <row r="1485" spans="1:17">
      <c r="A1485" s="2">
        <v>1482</v>
      </c>
      <c r="B1485" s="2" t="s">
        <v>313</v>
      </c>
      <c r="C1485" s="2" t="s">
        <v>314</v>
      </c>
      <c r="D1485" s="2" t="s">
        <v>1660</v>
      </c>
      <c r="E1485" s="2" t="s">
        <v>442</v>
      </c>
      <c r="F1485" s="2" t="s">
        <v>444</v>
      </c>
      <c r="G1485" s="15">
        <v>5.2675199999999998E-2</v>
      </c>
      <c r="H1485" s="15">
        <v>0.61429999999999996</v>
      </c>
      <c r="I1485" s="15">
        <v>1.14886E-2</v>
      </c>
      <c r="J1485" s="3">
        <v>4.6355400000000002E-6</v>
      </c>
      <c r="K1485" s="15">
        <f t="shared" si="23"/>
        <v>21.022200256348349</v>
      </c>
      <c r="L1485" s="2" t="s">
        <v>442</v>
      </c>
      <c r="M1485" s="2" t="s">
        <v>444</v>
      </c>
      <c r="N1485" s="15">
        <v>2.7113200000000001E-3</v>
      </c>
      <c r="O1485" s="15">
        <v>0.62721800000000005</v>
      </c>
      <c r="P1485" s="15">
        <v>0.899312</v>
      </c>
      <c r="Q1485" s="15">
        <v>2.1428200000000001E-2</v>
      </c>
    </row>
    <row r="1486" spans="1:17">
      <c r="A1486" s="2">
        <v>1483</v>
      </c>
      <c r="B1486" s="2" t="s">
        <v>313</v>
      </c>
      <c r="C1486" s="2" t="s">
        <v>314</v>
      </c>
      <c r="D1486" s="2" t="s">
        <v>1661</v>
      </c>
      <c r="E1486" s="2" t="s">
        <v>439</v>
      </c>
      <c r="F1486" s="2" t="s">
        <v>442</v>
      </c>
      <c r="G1486" s="15">
        <v>-8.3616999999999997E-2</v>
      </c>
      <c r="H1486" s="15">
        <v>0.1133</v>
      </c>
      <c r="I1486" s="15">
        <v>1.8715900000000001E-2</v>
      </c>
      <c r="J1486" s="3">
        <v>7.8851500000000002E-6</v>
      </c>
      <c r="K1486" s="15">
        <f t="shared" si="23"/>
        <v>19.960330671713692</v>
      </c>
      <c r="L1486" s="2" t="s">
        <v>439</v>
      </c>
      <c r="M1486" s="2" t="s">
        <v>442</v>
      </c>
      <c r="N1486" s="15">
        <v>2.5711600000000001E-2</v>
      </c>
      <c r="O1486" s="15">
        <v>5.8285400000000001E-2</v>
      </c>
      <c r="P1486" s="15">
        <v>0.56463799999999997</v>
      </c>
      <c r="Q1486" s="15">
        <v>4.4640800000000001E-2</v>
      </c>
    </row>
    <row r="1487" spans="1:17">
      <c r="A1487" s="2">
        <v>1484</v>
      </c>
      <c r="B1487" s="2" t="s">
        <v>313</v>
      </c>
      <c r="C1487" s="2" t="s">
        <v>314</v>
      </c>
      <c r="D1487" s="2" t="s">
        <v>1662</v>
      </c>
      <c r="E1487" s="2" t="s">
        <v>442</v>
      </c>
      <c r="F1487" s="2" t="s">
        <v>439</v>
      </c>
      <c r="G1487" s="15">
        <v>-9.04972E-2</v>
      </c>
      <c r="H1487" s="15">
        <v>8.2500000000000004E-2</v>
      </c>
      <c r="I1487" s="15">
        <v>2.00428E-2</v>
      </c>
      <c r="J1487" s="3">
        <v>5.2692600000000003E-6</v>
      </c>
      <c r="K1487" s="15">
        <f t="shared" si="23"/>
        <v>20.387008259904583</v>
      </c>
      <c r="L1487" s="2" t="s">
        <v>442</v>
      </c>
      <c r="M1487" s="2" t="s">
        <v>439</v>
      </c>
      <c r="N1487" s="15">
        <v>-2.9351599999999999E-2</v>
      </c>
      <c r="O1487" s="15">
        <v>3.85695E-2</v>
      </c>
      <c r="P1487" s="15">
        <v>0.58566700000000005</v>
      </c>
      <c r="Q1487" s="15">
        <v>5.3843799999999997E-2</v>
      </c>
    </row>
    <row r="1488" spans="1:17">
      <c r="A1488" s="2">
        <v>1485</v>
      </c>
      <c r="B1488" s="2" t="s">
        <v>313</v>
      </c>
      <c r="C1488" s="2" t="s">
        <v>314</v>
      </c>
      <c r="D1488" s="2" t="s">
        <v>1663</v>
      </c>
      <c r="E1488" s="2" t="s">
        <v>444</v>
      </c>
      <c r="F1488" s="2" t="s">
        <v>442</v>
      </c>
      <c r="G1488" s="15">
        <v>-5.0942000000000001E-2</v>
      </c>
      <c r="H1488" s="15">
        <v>0.61629999999999996</v>
      </c>
      <c r="I1488" s="15">
        <v>1.14921E-2</v>
      </c>
      <c r="J1488" s="3">
        <v>7.4500599999999998E-6</v>
      </c>
      <c r="K1488" s="15">
        <f t="shared" si="23"/>
        <v>19.649576300065522</v>
      </c>
      <c r="L1488" s="2" t="s">
        <v>444</v>
      </c>
      <c r="M1488" s="2" t="s">
        <v>442</v>
      </c>
      <c r="N1488" s="15">
        <v>-2.4191399999999998E-2</v>
      </c>
      <c r="O1488" s="15">
        <v>0.67028100000000002</v>
      </c>
      <c r="P1488" s="15">
        <v>0.27146799999999999</v>
      </c>
      <c r="Q1488" s="15">
        <v>2.1998400000000001E-2</v>
      </c>
    </row>
    <row r="1489" spans="1:17">
      <c r="A1489" s="2">
        <v>1486</v>
      </c>
      <c r="B1489" s="2" t="s">
        <v>313</v>
      </c>
      <c r="C1489" s="2" t="s">
        <v>314</v>
      </c>
      <c r="D1489" s="2" t="s">
        <v>1664</v>
      </c>
      <c r="E1489" s="2" t="s">
        <v>442</v>
      </c>
      <c r="F1489" s="2" t="s">
        <v>444</v>
      </c>
      <c r="G1489" s="15">
        <v>5.5496499999999997E-2</v>
      </c>
      <c r="H1489" s="15">
        <v>0.69379999999999997</v>
      </c>
      <c r="I1489" s="15">
        <v>1.1946699999999999E-2</v>
      </c>
      <c r="J1489" s="3">
        <v>3.7347399999999998E-6</v>
      </c>
      <c r="K1489" s="15">
        <f t="shared" si="23"/>
        <v>21.579196642157633</v>
      </c>
      <c r="L1489" s="2" t="s">
        <v>442</v>
      </c>
      <c r="M1489" s="2" t="s">
        <v>444</v>
      </c>
      <c r="N1489" s="15">
        <v>-3.5112699999999997E-2</v>
      </c>
      <c r="O1489" s="15">
        <v>0.70784000000000002</v>
      </c>
      <c r="P1489" s="15">
        <v>0.124057</v>
      </c>
      <c r="Q1489" s="15">
        <v>2.28306E-2</v>
      </c>
    </row>
    <row r="1490" spans="1:17">
      <c r="A1490" s="2">
        <v>1487</v>
      </c>
      <c r="B1490" s="2" t="s">
        <v>313</v>
      </c>
      <c r="C1490" s="2" t="s">
        <v>314</v>
      </c>
      <c r="D1490" s="2" t="s">
        <v>1665</v>
      </c>
      <c r="E1490" s="2" t="s">
        <v>439</v>
      </c>
      <c r="F1490" s="2" t="s">
        <v>440</v>
      </c>
      <c r="G1490" s="15">
        <v>5.8779900000000003E-2</v>
      </c>
      <c r="H1490" s="15">
        <v>0.2505</v>
      </c>
      <c r="I1490" s="15">
        <v>1.2829699999999999E-2</v>
      </c>
      <c r="J1490" s="3">
        <v>4.4934500000000002E-6</v>
      </c>
      <c r="K1490" s="15">
        <f t="shared" si="23"/>
        <v>20.990591806983574</v>
      </c>
      <c r="L1490" s="2" t="s">
        <v>439</v>
      </c>
      <c r="M1490" s="2" t="s">
        <v>440</v>
      </c>
      <c r="N1490" s="15">
        <v>2.4245099999999999E-2</v>
      </c>
      <c r="O1490" s="15">
        <v>0.23871400000000001</v>
      </c>
      <c r="P1490" s="15">
        <v>0.31846999999999998</v>
      </c>
      <c r="Q1490" s="15">
        <v>2.43032E-2</v>
      </c>
    </row>
    <row r="1491" spans="1:17">
      <c r="A1491" s="2">
        <v>1488</v>
      </c>
      <c r="B1491" s="2" t="s">
        <v>313</v>
      </c>
      <c r="C1491" s="2" t="s">
        <v>314</v>
      </c>
      <c r="D1491" s="2" t="s">
        <v>1666</v>
      </c>
      <c r="E1491" s="2" t="s">
        <v>444</v>
      </c>
      <c r="F1491" s="2" t="s">
        <v>440</v>
      </c>
      <c r="G1491" s="15">
        <v>0.20236699999999999</v>
      </c>
      <c r="H1491" s="15">
        <v>4.9700000000000001E-2</v>
      </c>
      <c r="I1491" s="15">
        <v>4.6438800000000002E-2</v>
      </c>
      <c r="J1491" s="3">
        <v>6.7454400000000001E-6</v>
      </c>
      <c r="K1491" s="15">
        <f t="shared" si="23"/>
        <v>18.989669634882947</v>
      </c>
      <c r="L1491" s="2" t="s">
        <v>444</v>
      </c>
      <c r="M1491" s="2" t="s">
        <v>440</v>
      </c>
      <c r="N1491" s="15">
        <v>-3.0202900000000001E-2</v>
      </c>
      <c r="O1491" s="15">
        <v>9.62813E-2</v>
      </c>
      <c r="P1491" s="15">
        <v>0.39463100000000001</v>
      </c>
      <c r="Q1491" s="15">
        <v>3.5480699999999997E-2</v>
      </c>
    </row>
    <row r="1492" spans="1:17">
      <c r="A1492" s="2">
        <v>1489</v>
      </c>
      <c r="B1492" s="2" t="s">
        <v>313</v>
      </c>
      <c r="C1492" s="2" t="s">
        <v>314</v>
      </c>
      <c r="D1492" s="2" t="s">
        <v>1667</v>
      </c>
      <c r="E1492" s="2" t="s">
        <v>442</v>
      </c>
      <c r="F1492" s="2" t="s">
        <v>444</v>
      </c>
      <c r="G1492" s="15">
        <v>-5.34397E-2</v>
      </c>
      <c r="H1492" s="15">
        <v>0.62719999999999998</v>
      </c>
      <c r="I1492" s="15">
        <v>1.18254E-2</v>
      </c>
      <c r="J1492" s="3">
        <v>8.6798100000000002E-6</v>
      </c>
      <c r="K1492" s="15">
        <f t="shared" si="23"/>
        <v>20.421909303205119</v>
      </c>
      <c r="L1492" s="2" t="s">
        <v>442</v>
      </c>
      <c r="M1492" s="2" t="s">
        <v>444</v>
      </c>
      <c r="N1492" s="15">
        <v>-1.97686E-3</v>
      </c>
      <c r="O1492" s="15">
        <v>0.63244699999999998</v>
      </c>
      <c r="P1492" s="15">
        <v>0.92772200000000005</v>
      </c>
      <c r="Q1492" s="15">
        <v>2.1792800000000001E-2</v>
      </c>
    </row>
    <row r="1493" spans="1:17">
      <c r="A1493" s="2">
        <v>1490</v>
      </c>
      <c r="B1493" s="2" t="s">
        <v>313</v>
      </c>
      <c r="C1493" s="2" t="s">
        <v>314</v>
      </c>
      <c r="D1493" s="2" t="s">
        <v>1668</v>
      </c>
      <c r="E1493" s="2" t="s">
        <v>440</v>
      </c>
      <c r="F1493" s="2" t="s">
        <v>439</v>
      </c>
      <c r="G1493" s="15">
        <v>-6.3869599999999999E-2</v>
      </c>
      <c r="H1493" s="15">
        <v>0.20180000000000001</v>
      </c>
      <c r="I1493" s="15">
        <v>1.41765E-2</v>
      </c>
      <c r="J1493" s="3">
        <v>5.47621E-6</v>
      </c>
      <c r="K1493" s="15">
        <f t="shared" si="23"/>
        <v>20.297864458460271</v>
      </c>
      <c r="L1493" s="2" t="s">
        <v>440</v>
      </c>
      <c r="M1493" s="2" t="s">
        <v>439</v>
      </c>
      <c r="N1493" s="15">
        <v>-4.5813600000000003E-2</v>
      </c>
      <c r="O1493" s="15">
        <v>0.1237</v>
      </c>
      <c r="P1493" s="15">
        <v>0.14333399999999999</v>
      </c>
      <c r="Q1493" s="15">
        <v>3.1304400000000003E-2</v>
      </c>
    </row>
    <row r="1494" spans="1:17">
      <c r="A1494" s="2">
        <v>1491</v>
      </c>
      <c r="B1494" s="2" t="s">
        <v>313</v>
      </c>
      <c r="C1494" s="2" t="s">
        <v>314</v>
      </c>
      <c r="D1494" s="2" t="s">
        <v>1669</v>
      </c>
      <c r="E1494" s="2" t="s">
        <v>444</v>
      </c>
      <c r="F1494" s="2" t="s">
        <v>440</v>
      </c>
      <c r="G1494" s="15">
        <v>0.10066600000000001</v>
      </c>
      <c r="H1494" s="15">
        <v>8.8499999999999995E-2</v>
      </c>
      <c r="I1494" s="15">
        <v>2.0701600000000001E-2</v>
      </c>
      <c r="J1494" s="3">
        <v>1.57688E-6</v>
      </c>
      <c r="K1494" s="15">
        <f t="shared" si="23"/>
        <v>23.646006170546546</v>
      </c>
      <c r="L1494" s="2" t="s">
        <v>444</v>
      </c>
      <c r="M1494" s="2" t="s">
        <v>440</v>
      </c>
      <c r="N1494" s="15">
        <v>4.5880400000000002E-2</v>
      </c>
      <c r="O1494" s="15">
        <v>9.0475100000000003E-2</v>
      </c>
      <c r="P1494" s="15">
        <v>0.20324300000000001</v>
      </c>
      <c r="Q1494" s="15">
        <v>3.6059099999999997E-2</v>
      </c>
    </row>
    <row r="1495" spans="1:17">
      <c r="A1495" s="2">
        <v>1492</v>
      </c>
      <c r="B1495" s="2" t="s">
        <v>313</v>
      </c>
      <c r="C1495" s="2" t="s">
        <v>314</v>
      </c>
      <c r="D1495" s="2" t="s">
        <v>1670</v>
      </c>
      <c r="E1495" s="2" t="s">
        <v>444</v>
      </c>
      <c r="F1495" s="2" t="s">
        <v>440</v>
      </c>
      <c r="G1495" s="15">
        <v>-5.0910200000000003E-2</v>
      </c>
      <c r="H1495" s="15">
        <v>0.53380000000000005</v>
      </c>
      <c r="I1495" s="15">
        <v>1.13253E-2</v>
      </c>
      <c r="J1495" s="3">
        <v>8.4888700000000006E-6</v>
      </c>
      <c r="K1495" s="15">
        <f t="shared" si="23"/>
        <v>20.207387808692015</v>
      </c>
      <c r="L1495" s="2" t="s">
        <v>444</v>
      </c>
      <c r="M1495" s="2" t="s">
        <v>440</v>
      </c>
      <c r="N1495" s="15">
        <v>-1.15741E-4</v>
      </c>
      <c r="O1495" s="15">
        <v>0.55730999999999997</v>
      </c>
      <c r="P1495" s="15">
        <v>0.99557499999999999</v>
      </c>
      <c r="Q1495" s="15">
        <v>2.0869200000000001E-2</v>
      </c>
    </row>
    <row r="1496" spans="1:17">
      <c r="A1496" s="2">
        <v>1493</v>
      </c>
      <c r="B1496" s="2" t="s">
        <v>315</v>
      </c>
      <c r="C1496" s="2" t="s">
        <v>316</v>
      </c>
      <c r="D1496" s="2" t="s">
        <v>678</v>
      </c>
      <c r="E1496" s="2" t="s">
        <v>444</v>
      </c>
      <c r="F1496" s="2" t="s">
        <v>442</v>
      </c>
      <c r="G1496" s="15">
        <v>5.9294399999999997E-2</v>
      </c>
      <c r="H1496" s="15">
        <v>0.22370000000000001</v>
      </c>
      <c r="I1496" s="15">
        <v>1.28769E-2</v>
      </c>
      <c r="J1496" s="3">
        <v>3.6714699999999999E-6</v>
      </c>
      <c r="K1496" s="15">
        <f t="shared" si="23"/>
        <v>21.203361193670069</v>
      </c>
      <c r="L1496" s="2" t="s">
        <v>444</v>
      </c>
      <c r="M1496" s="2" t="s">
        <v>442</v>
      </c>
      <c r="N1496" s="15">
        <v>-3.8914799999999999E-2</v>
      </c>
      <c r="O1496" s="15">
        <v>0.23252400000000001</v>
      </c>
      <c r="P1496" s="15">
        <v>0.112564</v>
      </c>
      <c r="Q1496" s="15">
        <v>2.4524500000000001E-2</v>
      </c>
    </row>
    <row r="1497" spans="1:17">
      <c r="A1497" s="2">
        <v>1494</v>
      </c>
      <c r="B1497" s="2" t="s">
        <v>315</v>
      </c>
      <c r="C1497" s="2" t="s">
        <v>316</v>
      </c>
      <c r="D1497" s="2" t="s">
        <v>1351</v>
      </c>
      <c r="E1497" s="2" t="s">
        <v>444</v>
      </c>
      <c r="F1497" s="2" t="s">
        <v>442</v>
      </c>
      <c r="G1497" s="15">
        <v>9.2349200000000006E-2</v>
      </c>
      <c r="H1497" s="15">
        <v>6.3600000000000004E-2</v>
      </c>
      <c r="I1497" s="15">
        <v>1.9915800000000001E-2</v>
      </c>
      <c r="J1497" s="3">
        <v>4.7576199999999997E-6</v>
      </c>
      <c r="K1497" s="15">
        <f t="shared" si="23"/>
        <v>21.501599220542222</v>
      </c>
      <c r="L1497" s="2" t="s">
        <v>444</v>
      </c>
      <c r="M1497" s="2" t="s">
        <v>442</v>
      </c>
      <c r="N1497" s="15">
        <v>0.100617</v>
      </c>
      <c r="O1497" s="15">
        <v>5.7850199999999997E-2</v>
      </c>
      <c r="P1497" s="15">
        <v>2.3498499999999999E-2</v>
      </c>
      <c r="Q1497" s="15">
        <v>4.4417900000000003E-2</v>
      </c>
    </row>
    <row r="1498" spans="1:17">
      <c r="A1498" s="2">
        <v>1495</v>
      </c>
      <c r="B1498" s="2" t="s">
        <v>315</v>
      </c>
      <c r="C1498" s="2" t="s">
        <v>316</v>
      </c>
      <c r="D1498" s="2" t="s">
        <v>1352</v>
      </c>
      <c r="E1498" s="2" t="s">
        <v>442</v>
      </c>
      <c r="F1498" s="2" t="s">
        <v>444</v>
      </c>
      <c r="G1498" s="15">
        <v>-5.2558100000000003E-2</v>
      </c>
      <c r="H1498" s="15">
        <v>0.57850000000000001</v>
      </c>
      <c r="I1498" s="15">
        <v>1.10408E-2</v>
      </c>
      <c r="J1498" s="3">
        <v>2.0153E-6</v>
      </c>
      <c r="K1498" s="15">
        <f t="shared" si="23"/>
        <v>22.660956026010041</v>
      </c>
      <c r="L1498" s="2" t="s">
        <v>442</v>
      </c>
      <c r="M1498" s="2" t="s">
        <v>444</v>
      </c>
      <c r="N1498" s="15">
        <v>1.04561E-3</v>
      </c>
      <c r="O1498" s="15">
        <v>0.59614299999999998</v>
      </c>
      <c r="P1498" s="15">
        <v>0.96039699999999995</v>
      </c>
      <c r="Q1498" s="15">
        <v>2.1057200000000002E-2</v>
      </c>
    </row>
    <row r="1499" spans="1:17">
      <c r="A1499" s="2">
        <v>1496</v>
      </c>
      <c r="B1499" s="2" t="s">
        <v>315</v>
      </c>
      <c r="C1499" s="2" t="s">
        <v>316</v>
      </c>
      <c r="D1499" s="2" t="s">
        <v>1207</v>
      </c>
      <c r="E1499" s="2" t="s">
        <v>442</v>
      </c>
      <c r="F1499" s="2" t="s">
        <v>444</v>
      </c>
      <c r="G1499" s="15">
        <v>-4.9459599999999999E-2</v>
      </c>
      <c r="H1499" s="15">
        <v>0.52980000000000005</v>
      </c>
      <c r="I1499" s="15">
        <v>1.09424E-2</v>
      </c>
      <c r="J1499" s="3">
        <v>5.8002900000000003E-6</v>
      </c>
      <c r="K1499" s="15">
        <f t="shared" si="23"/>
        <v>20.430360345098933</v>
      </c>
      <c r="L1499" s="2" t="s">
        <v>442</v>
      </c>
      <c r="M1499" s="2" t="s">
        <v>444</v>
      </c>
      <c r="N1499" s="15">
        <v>1.8580699999999999E-2</v>
      </c>
      <c r="O1499" s="15">
        <v>0.42827399999999999</v>
      </c>
      <c r="P1499" s="15">
        <v>0.37547799999999998</v>
      </c>
      <c r="Q1499" s="15">
        <v>2.0965399999999999E-2</v>
      </c>
    </row>
    <row r="1500" spans="1:17">
      <c r="A1500" s="2">
        <v>1497</v>
      </c>
      <c r="B1500" s="2" t="s">
        <v>315</v>
      </c>
      <c r="C1500" s="2" t="s">
        <v>316</v>
      </c>
      <c r="D1500" s="2" t="s">
        <v>1208</v>
      </c>
      <c r="E1500" s="2" t="s">
        <v>439</v>
      </c>
      <c r="F1500" s="2" t="s">
        <v>440</v>
      </c>
      <c r="G1500" s="15">
        <v>5.1310599999999998E-2</v>
      </c>
      <c r="H1500" s="15">
        <v>0.60640000000000005</v>
      </c>
      <c r="I1500" s="15">
        <v>1.09091E-2</v>
      </c>
      <c r="J1500" s="3">
        <v>2.1981600000000001E-6</v>
      </c>
      <c r="K1500" s="15">
        <f t="shared" si="23"/>
        <v>22.122608848106001</v>
      </c>
      <c r="L1500" s="2" t="s">
        <v>439</v>
      </c>
      <c r="M1500" s="2" t="s">
        <v>440</v>
      </c>
      <c r="N1500" s="15">
        <v>-2.74012E-3</v>
      </c>
      <c r="O1500" s="15">
        <v>0.58037000000000005</v>
      </c>
      <c r="P1500" s="15">
        <v>0.89638099999999998</v>
      </c>
      <c r="Q1500" s="15">
        <v>2.104E-2</v>
      </c>
    </row>
    <row r="1501" spans="1:17">
      <c r="A1501" s="2">
        <v>1498</v>
      </c>
      <c r="B1501" s="2" t="s">
        <v>315</v>
      </c>
      <c r="C1501" s="2" t="s">
        <v>316</v>
      </c>
      <c r="D1501" s="2" t="s">
        <v>1671</v>
      </c>
      <c r="E1501" s="2" t="s">
        <v>442</v>
      </c>
      <c r="F1501" s="2" t="s">
        <v>444</v>
      </c>
      <c r="G1501" s="15">
        <v>-5.7228599999999998E-2</v>
      </c>
      <c r="H1501" s="15">
        <v>0.72470000000000001</v>
      </c>
      <c r="I1501" s="15">
        <v>1.2619999999999999E-2</v>
      </c>
      <c r="J1501" s="3">
        <v>7.3324700000000001E-6</v>
      </c>
      <c r="K1501" s="15">
        <f t="shared" si="23"/>
        <v>20.563997088866063</v>
      </c>
      <c r="L1501" s="2" t="s">
        <v>442</v>
      </c>
      <c r="M1501" s="2" t="s">
        <v>444</v>
      </c>
      <c r="N1501" s="15">
        <v>-2.7730200000000002E-3</v>
      </c>
      <c r="O1501" s="15">
        <v>0.76908600000000005</v>
      </c>
      <c r="P1501" s="15">
        <v>0.91031300000000004</v>
      </c>
      <c r="Q1501" s="15">
        <v>2.46176E-2</v>
      </c>
    </row>
    <row r="1502" spans="1:17">
      <c r="A1502" s="2">
        <v>1499</v>
      </c>
      <c r="B1502" s="2" t="s">
        <v>315</v>
      </c>
      <c r="C1502" s="2" t="s">
        <v>316</v>
      </c>
      <c r="D1502" s="2" t="s">
        <v>1353</v>
      </c>
      <c r="E1502" s="2" t="s">
        <v>439</v>
      </c>
      <c r="F1502" s="2" t="s">
        <v>440</v>
      </c>
      <c r="G1502" s="15">
        <v>-8.3242300000000005E-2</v>
      </c>
      <c r="H1502" s="15">
        <v>0.87080000000000002</v>
      </c>
      <c r="I1502" s="15">
        <v>1.6723700000000001E-2</v>
      </c>
      <c r="J1502" s="3">
        <v>5.1716600000000001E-7</v>
      </c>
      <c r="K1502" s="15">
        <f t="shared" si="23"/>
        <v>24.775555805670361</v>
      </c>
      <c r="L1502" s="2" t="s">
        <v>439</v>
      </c>
      <c r="M1502" s="2" t="s">
        <v>440</v>
      </c>
      <c r="N1502" s="15">
        <v>-1.6318200000000001E-2</v>
      </c>
      <c r="O1502" s="15">
        <v>0.91322400000000004</v>
      </c>
      <c r="P1502" s="15">
        <v>0.65712499999999996</v>
      </c>
      <c r="Q1502" s="15">
        <v>3.6762299999999998E-2</v>
      </c>
    </row>
    <row r="1503" spans="1:17">
      <c r="A1503" s="2">
        <v>1500</v>
      </c>
      <c r="B1503" s="2" t="s">
        <v>315</v>
      </c>
      <c r="C1503" s="2" t="s">
        <v>316</v>
      </c>
      <c r="D1503" s="2" t="s">
        <v>1354</v>
      </c>
      <c r="E1503" s="2" t="s">
        <v>439</v>
      </c>
      <c r="F1503" s="2" t="s">
        <v>442</v>
      </c>
      <c r="G1503" s="15">
        <v>-9.7817699999999994E-2</v>
      </c>
      <c r="H1503" s="15">
        <v>8.1500000000000003E-2</v>
      </c>
      <c r="I1503" s="15">
        <v>1.98522E-2</v>
      </c>
      <c r="J1503" s="3">
        <v>7.4430299999999999E-7</v>
      </c>
      <c r="K1503" s="15">
        <f t="shared" si="23"/>
        <v>24.278262922293958</v>
      </c>
      <c r="L1503" s="2" t="s">
        <v>439</v>
      </c>
      <c r="M1503" s="2" t="s">
        <v>442</v>
      </c>
      <c r="N1503" s="15">
        <v>-1.3327800000000001E-2</v>
      </c>
      <c r="O1503" s="15">
        <v>0.101232</v>
      </c>
      <c r="P1503" s="15">
        <v>0.70370699999999997</v>
      </c>
      <c r="Q1503" s="15">
        <v>3.5043699999999997E-2</v>
      </c>
    </row>
    <row r="1504" spans="1:17">
      <c r="A1504" s="2">
        <v>1501</v>
      </c>
      <c r="B1504" s="2" t="s">
        <v>315</v>
      </c>
      <c r="C1504" s="2" t="s">
        <v>316</v>
      </c>
      <c r="D1504" s="2" t="s">
        <v>1356</v>
      </c>
      <c r="E1504" s="2" t="s">
        <v>439</v>
      </c>
      <c r="F1504" s="2" t="s">
        <v>440</v>
      </c>
      <c r="G1504" s="15">
        <v>0.10974100000000001</v>
      </c>
      <c r="H1504" s="15">
        <v>7.0599999999999996E-2</v>
      </c>
      <c r="I1504" s="15">
        <v>2.3599999999999999E-2</v>
      </c>
      <c r="J1504" s="3">
        <v>2.9409000000000001E-6</v>
      </c>
      <c r="K1504" s="15">
        <f t="shared" si="23"/>
        <v>21.622894069592071</v>
      </c>
      <c r="L1504" s="2" t="s">
        <v>439</v>
      </c>
      <c r="M1504" s="2" t="s">
        <v>440</v>
      </c>
      <c r="N1504" s="15">
        <v>1.2988299999999999E-3</v>
      </c>
      <c r="O1504" s="15">
        <v>6.15845E-2</v>
      </c>
      <c r="P1504" s="15">
        <v>0.97593099999999999</v>
      </c>
      <c r="Q1504" s="15">
        <v>4.3050600000000001E-2</v>
      </c>
    </row>
    <row r="1505" spans="1:17">
      <c r="A1505" s="2">
        <v>1502</v>
      </c>
      <c r="B1505" s="2" t="s">
        <v>315</v>
      </c>
      <c r="C1505" s="2" t="s">
        <v>316</v>
      </c>
      <c r="D1505" s="2" t="s">
        <v>1357</v>
      </c>
      <c r="E1505" s="2" t="s">
        <v>440</v>
      </c>
      <c r="F1505" s="2" t="s">
        <v>439</v>
      </c>
      <c r="G1505" s="15">
        <v>-0.121083</v>
      </c>
      <c r="H1505" s="15">
        <v>5.3699999999999998E-2</v>
      </c>
      <c r="I1505" s="15">
        <v>2.8074999999999999E-2</v>
      </c>
      <c r="J1505" s="3">
        <v>9.2727800000000007E-6</v>
      </c>
      <c r="K1505" s="15">
        <f t="shared" si="23"/>
        <v>18.60059408863011</v>
      </c>
      <c r="L1505" s="2" t="s">
        <v>440</v>
      </c>
      <c r="M1505" s="2" t="s">
        <v>439</v>
      </c>
      <c r="N1505" s="15">
        <v>5.0062199999999996E-3</v>
      </c>
      <c r="O1505" s="15">
        <v>8.3184400000000006E-2</v>
      </c>
      <c r="P1505" s="15">
        <v>0.89454500000000003</v>
      </c>
      <c r="Q1505" s="15">
        <v>3.7766899999999999E-2</v>
      </c>
    </row>
    <row r="1506" spans="1:17">
      <c r="A1506" s="2">
        <v>1503</v>
      </c>
      <c r="B1506" s="2" t="s">
        <v>317</v>
      </c>
      <c r="C1506" s="2" t="s">
        <v>318</v>
      </c>
      <c r="D1506" s="2" t="s">
        <v>1149</v>
      </c>
      <c r="E1506" s="2" t="s">
        <v>439</v>
      </c>
      <c r="F1506" s="2" t="s">
        <v>440</v>
      </c>
      <c r="G1506" s="15">
        <v>9.0706499999999995E-2</v>
      </c>
      <c r="H1506" s="15">
        <v>0.16600000000000001</v>
      </c>
      <c r="I1506" s="15">
        <v>1.96746E-2</v>
      </c>
      <c r="J1506" s="3">
        <v>3.7313000000000002E-6</v>
      </c>
      <c r="K1506" s="15">
        <f t="shared" si="23"/>
        <v>21.255190222418669</v>
      </c>
      <c r="L1506" s="2" t="s">
        <v>439</v>
      </c>
      <c r="M1506" s="2" t="s">
        <v>440</v>
      </c>
      <c r="N1506" s="15">
        <v>3.87383E-3</v>
      </c>
      <c r="O1506" s="15">
        <v>0.17525299999999999</v>
      </c>
      <c r="P1506" s="15">
        <v>0.88918799999999998</v>
      </c>
      <c r="Q1506" s="15">
        <v>2.7803000000000001E-2</v>
      </c>
    </row>
    <row r="1507" spans="1:17">
      <c r="A1507" s="2">
        <v>1504</v>
      </c>
      <c r="B1507" s="2" t="s">
        <v>317</v>
      </c>
      <c r="C1507" s="2" t="s">
        <v>318</v>
      </c>
      <c r="D1507" s="2" t="s">
        <v>1150</v>
      </c>
      <c r="E1507" s="2" t="s">
        <v>444</v>
      </c>
      <c r="F1507" s="2" t="s">
        <v>442</v>
      </c>
      <c r="G1507" s="15">
        <v>0.204683</v>
      </c>
      <c r="H1507" s="15">
        <v>4.4699999999999997E-2</v>
      </c>
      <c r="I1507" s="15">
        <v>4.31572E-2</v>
      </c>
      <c r="J1507" s="3">
        <v>2.9182299999999998E-6</v>
      </c>
      <c r="K1507" s="15">
        <f t="shared" si="23"/>
        <v>22.493499467409585</v>
      </c>
      <c r="L1507" s="2" t="s">
        <v>444</v>
      </c>
      <c r="M1507" s="2" t="s">
        <v>442</v>
      </c>
      <c r="N1507" s="15">
        <v>-3.1450800000000001E-2</v>
      </c>
      <c r="O1507" s="15">
        <v>4.6964699999999998E-2</v>
      </c>
      <c r="P1507" s="15">
        <v>0.523115</v>
      </c>
      <c r="Q1507" s="15">
        <v>4.92533E-2</v>
      </c>
    </row>
    <row r="1508" spans="1:17">
      <c r="A1508" s="2">
        <v>1505</v>
      </c>
      <c r="B1508" s="2" t="s">
        <v>317</v>
      </c>
      <c r="C1508" s="2" t="s">
        <v>318</v>
      </c>
      <c r="D1508" s="2" t="s">
        <v>1151</v>
      </c>
      <c r="E1508" s="2" t="s">
        <v>439</v>
      </c>
      <c r="F1508" s="2" t="s">
        <v>440</v>
      </c>
      <c r="G1508" s="15">
        <v>7.4979799999999999E-2</v>
      </c>
      <c r="H1508" s="15">
        <v>0.23860000000000001</v>
      </c>
      <c r="I1508" s="15">
        <v>1.50177E-2</v>
      </c>
      <c r="J1508" s="3">
        <v>6.7308499999999997E-7</v>
      </c>
      <c r="K1508" s="15">
        <f t="shared" si="23"/>
        <v>24.92767113367967</v>
      </c>
      <c r="L1508" s="2" t="s">
        <v>439</v>
      </c>
      <c r="M1508" s="2" t="s">
        <v>440</v>
      </c>
      <c r="N1508" s="15">
        <v>2.3635900000000001E-2</v>
      </c>
      <c r="O1508" s="15">
        <v>0.170623</v>
      </c>
      <c r="P1508" s="15">
        <v>0.39142700000000002</v>
      </c>
      <c r="Q1508" s="15">
        <v>2.7578800000000001E-2</v>
      </c>
    </row>
    <row r="1509" spans="1:17">
      <c r="A1509" s="2">
        <v>1506</v>
      </c>
      <c r="B1509" s="2" t="s">
        <v>317</v>
      </c>
      <c r="C1509" s="2" t="s">
        <v>318</v>
      </c>
      <c r="D1509" s="2" t="s">
        <v>1152</v>
      </c>
      <c r="E1509" s="2" t="s">
        <v>442</v>
      </c>
      <c r="F1509" s="2" t="s">
        <v>444</v>
      </c>
      <c r="G1509" s="15">
        <v>6.1910399999999997E-2</v>
      </c>
      <c r="H1509" s="15">
        <v>0.45629999999999998</v>
      </c>
      <c r="I1509" s="15">
        <v>1.30946E-2</v>
      </c>
      <c r="J1509" s="3">
        <v>2.15139E-6</v>
      </c>
      <c r="K1509" s="15">
        <f t="shared" si="23"/>
        <v>22.353356618090132</v>
      </c>
      <c r="L1509" s="2" t="s">
        <v>442</v>
      </c>
      <c r="M1509" s="2" t="s">
        <v>444</v>
      </c>
      <c r="N1509" s="15">
        <v>-1.27618E-2</v>
      </c>
      <c r="O1509" s="15">
        <v>0.42613400000000001</v>
      </c>
      <c r="P1509" s="15">
        <v>0.542045</v>
      </c>
      <c r="Q1509" s="15">
        <v>2.0930500000000001E-2</v>
      </c>
    </row>
    <row r="1510" spans="1:17">
      <c r="A1510" s="2">
        <v>1507</v>
      </c>
      <c r="B1510" s="2" t="s">
        <v>317</v>
      </c>
      <c r="C1510" s="2" t="s">
        <v>318</v>
      </c>
      <c r="D1510" s="2" t="s">
        <v>1153</v>
      </c>
      <c r="E1510" s="2" t="s">
        <v>439</v>
      </c>
      <c r="F1510" s="2" t="s">
        <v>440</v>
      </c>
      <c r="G1510" s="15">
        <v>-7.4551599999999996E-2</v>
      </c>
      <c r="H1510" s="15">
        <v>0.77829999999999999</v>
      </c>
      <c r="I1510" s="15">
        <v>1.56195E-2</v>
      </c>
      <c r="J1510" s="3">
        <v>2.6994200000000001E-6</v>
      </c>
      <c r="K1510" s="15">
        <f t="shared" si="23"/>
        <v>22.781361848285091</v>
      </c>
      <c r="L1510" s="2" t="s">
        <v>439</v>
      </c>
      <c r="M1510" s="2" t="s">
        <v>440</v>
      </c>
      <c r="N1510" s="15">
        <v>-1.8629699999999999E-2</v>
      </c>
      <c r="O1510" s="15">
        <v>0.73942399999999997</v>
      </c>
      <c r="P1510" s="15">
        <v>0.43284899999999998</v>
      </c>
      <c r="Q1510" s="15">
        <v>2.3752499999999999E-2</v>
      </c>
    </row>
    <row r="1511" spans="1:17">
      <c r="A1511" s="2">
        <v>1508</v>
      </c>
      <c r="B1511" s="2" t="s">
        <v>317</v>
      </c>
      <c r="C1511" s="2" t="s">
        <v>318</v>
      </c>
      <c r="D1511" s="2" t="s">
        <v>1154</v>
      </c>
      <c r="E1511" s="2" t="s">
        <v>444</v>
      </c>
      <c r="F1511" s="2" t="s">
        <v>442</v>
      </c>
      <c r="G1511" s="15">
        <v>-6.8799200000000005E-2</v>
      </c>
      <c r="H1511" s="15">
        <v>0.7127</v>
      </c>
      <c r="I1511" s="15">
        <v>1.47694E-2</v>
      </c>
      <c r="J1511" s="3">
        <v>2.75442E-6</v>
      </c>
      <c r="K1511" s="15">
        <f t="shared" si="23"/>
        <v>21.699067521454385</v>
      </c>
      <c r="L1511" s="2" t="s">
        <v>444</v>
      </c>
      <c r="M1511" s="2" t="s">
        <v>442</v>
      </c>
      <c r="N1511" s="15">
        <v>-2.5768900000000001E-2</v>
      </c>
      <c r="O1511" s="15">
        <v>0.71850000000000003</v>
      </c>
      <c r="P1511" s="15">
        <v>0.26635999999999999</v>
      </c>
      <c r="Q1511" s="15">
        <v>2.3184199999999999E-2</v>
      </c>
    </row>
    <row r="1512" spans="1:17">
      <c r="A1512" s="2">
        <v>1509</v>
      </c>
      <c r="B1512" s="2" t="s">
        <v>317</v>
      </c>
      <c r="C1512" s="2" t="s">
        <v>318</v>
      </c>
      <c r="D1512" s="2" t="s">
        <v>1155</v>
      </c>
      <c r="E1512" s="2" t="s">
        <v>442</v>
      </c>
      <c r="F1512" s="2" t="s">
        <v>444</v>
      </c>
      <c r="G1512" s="15">
        <v>-6.4869099999999999E-2</v>
      </c>
      <c r="H1512" s="15">
        <v>0.66</v>
      </c>
      <c r="I1512" s="15">
        <v>1.35928E-2</v>
      </c>
      <c r="J1512" s="3">
        <v>1.1292999999999999E-6</v>
      </c>
      <c r="K1512" s="15">
        <f t="shared" si="23"/>
        <v>22.774974075899475</v>
      </c>
      <c r="L1512" s="2" t="s">
        <v>442</v>
      </c>
      <c r="M1512" s="2" t="s">
        <v>444</v>
      </c>
      <c r="N1512" s="15">
        <v>5.2187300000000004E-3</v>
      </c>
      <c r="O1512" s="15">
        <v>0.65127999999999997</v>
      </c>
      <c r="P1512" s="15">
        <v>0.81050999999999995</v>
      </c>
      <c r="Q1512" s="15">
        <v>2.1765699999999999E-2</v>
      </c>
    </row>
    <row r="1513" spans="1:17">
      <c r="A1513" s="2">
        <v>1510</v>
      </c>
      <c r="B1513" s="2" t="s">
        <v>317</v>
      </c>
      <c r="C1513" s="2" t="s">
        <v>318</v>
      </c>
      <c r="D1513" s="2" t="s">
        <v>1156</v>
      </c>
      <c r="E1513" s="2" t="s">
        <v>442</v>
      </c>
      <c r="F1513" s="2" t="s">
        <v>444</v>
      </c>
      <c r="G1513" s="15">
        <v>-7.5881100000000007E-2</v>
      </c>
      <c r="H1513" s="15">
        <v>0.1779</v>
      </c>
      <c r="I1513" s="15">
        <v>1.6776200000000002E-2</v>
      </c>
      <c r="J1513" s="3">
        <v>6.6302499999999998E-6</v>
      </c>
      <c r="K1513" s="15">
        <f t="shared" si="23"/>
        <v>20.45879477585261</v>
      </c>
      <c r="L1513" s="2" t="s">
        <v>442</v>
      </c>
      <c r="M1513" s="2" t="s">
        <v>444</v>
      </c>
      <c r="N1513" s="15">
        <v>3.3820599999999999E-2</v>
      </c>
      <c r="O1513" s="15">
        <v>0.22123100000000001</v>
      </c>
      <c r="P1513" s="15">
        <v>0.178173</v>
      </c>
      <c r="Q1513" s="15">
        <v>2.5119300000000001E-2</v>
      </c>
    </row>
    <row r="1514" spans="1:17">
      <c r="A1514" s="2">
        <v>1511</v>
      </c>
      <c r="B1514" s="2" t="s">
        <v>317</v>
      </c>
      <c r="C1514" s="2" t="s">
        <v>318</v>
      </c>
      <c r="D1514" s="2" t="s">
        <v>1157</v>
      </c>
      <c r="E1514" s="2" t="s">
        <v>439</v>
      </c>
      <c r="F1514" s="2" t="s">
        <v>440</v>
      </c>
      <c r="G1514" s="15">
        <v>0.112124</v>
      </c>
      <c r="H1514" s="15">
        <v>7.85E-2</v>
      </c>
      <c r="I1514" s="15">
        <v>2.3642199999999999E-2</v>
      </c>
      <c r="J1514" s="3">
        <v>1.6461100000000001E-6</v>
      </c>
      <c r="K1514" s="15">
        <f t="shared" si="23"/>
        <v>22.49165388195717</v>
      </c>
      <c r="L1514" s="2" t="s">
        <v>439</v>
      </c>
      <c r="M1514" s="2" t="s">
        <v>440</v>
      </c>
      <c r="N1514" s="15">
        <v>-1.1842500000000001E-2</v>
      </c>
      <c r="O1514" s="15">
        <v>4.8085000000000003E-2</v>
      </c>
      <c r="P1514" s="15">
        <v>0.80543699999999996</v>
      </c>
      <c r="Q1514" s="15">
        <v>4.8078500000000003E-2</v>
      </c>
    </row>
    <row r="1515" spans="1:17">
      <c r="A1515" s="2">
        <v>1512</v>
      </c>
      <c r="B1515" s="2" t="s">
        <v>317</v>
      </c>
      <c r="C1515" s="2" t="s">
        <v>318</v>
      </c>
      <c r="D1515" s="2" t="s">
        <v>1158</v>
      </c>
      <c r="E1515" s="2" t="s">
        <v>444</v>
      </c>
      <c r="F1515" s="2" t="s">
        <v>442</v>
      </c>
      <c r="G1515" s="15">
        <v>-7.0435399999999995E-2</v>
      </c>
      <c r="H1515" s="15">
        <v>0.27929999999999999</v>
      </c>
      <c r="I1515" s="15">
        <v>1.47128E-2</v>
      </c>
      <c r="J1515" s="3">
        <v>2.5128700000000001E-6</v>
      </c>
      <c r="K1515" s="15">
        <f t="shared" si="23"/>
        <v>22.918770080023112</v>
      </c>
      <c r="L1515" s="2" t="s">
        <v>444</v>
      </c>
      <c r="M1515" s="2" t="s">
        <v>442</v>
      </c>
      <c r="N1515" s="15">
        <v>-1.8669399999999999E-2</v>
      </c>
      <c r="O1515" s="15">
        <v>0.190078</v>
      </c>
      <c r="P1515" s="15">
        <v>0.482124</v>
      </c>
      <c r="Q1515" s="15">
        <v>2.6560899999999998E-2</v>
      </c>
    </row>
    <row r="1516" spans="1:17">
      <c r="A1516" s="2">
        <v>1513</v>
      </c>
      <c r="B1516" s="2" t="s">
        <v>317</v>
      </c>
      <c r="C1516" s="2" t="s">
        <v>318</v>
      </c>
      <c r="D1516" s="2" t="s">
        <v>1159</v>
      </c>
      <c r="E1516" s="2" t="s">
        <v>442</v>
      </c>
      <c r="F1516" s="2" t="s">
        <v>444</v>
      </c>
      <c r="G1516" s="15">
        <v>-6.3152600000000003E-2</v>
      </c>
      <c r="H1516" s="15">
        <v>0.31109999999999999</v>
      </c>
      <c r="I1516" s="15">
        <v>1.4376699999999999E-2</v>
      </c>
      <c r="J1516" s="3">
        <v>9.5812000000000007E-6</v>
      </c>
      <c r="K1516" s="15">
        <f t="shared" si="23"/>
        <v>19.295856011045441</v>
      </c>
      <c r="L1516" s="2" t="s">
        <v>442</v>
      </c>
      <c r="M1516" s="2" t="s">
        <v>444</v>
      </c>
      <c r="N1516" s="15">
        <v>7.8557000000000002E-3</v>
      </c>
      <c r="O1516" s="15">
        <v>0.27334700000000001</v>
      </c>
      <c r="P1516" s="15">
        <v>0.73579000000000006</v>
      </c>
      <c r="Q1516" s="15">
        <v>2.3280800000000001E-2</v>
      </c>
    </row>
    <row r="1517" spans="1:17">
      <c r="A1517" s="2">
        <v>1514</v>
      </c>
      <c r="B1517" s="2" t="s">
        <v>319</v>
      </c>
      <c r="C1517" s="2" t="s">
        <v>320</v>
      </c>
      <c r="D1517" s="2" t="s">
        <v>1672</v>
      </c>
      <c r="E1517" s="2" t="s">
        <v>444</v>
      </c>
      <c r="F1517" s="2" t="s">
        <v>440</v>
      </c>
      <c r="G1517" s="15">
        <v>-0.16003400000000001</v>
      </c>
      <c r="H1517" s="15">
        <v>0.20080000000000001</v>
      </c>
      <c r="I1517" s="15">
        <v>3.4947199999999998E-2</v>
      </c>
      <c r="J1517" s="3">
        <v>4.0803700000000004E-6</v>
      </c>
      <c r="K1517" s="15">
        <f t="shared" si="23"/>
        <v>20.970063714535925</v>
      </c>
      <c r="L1517" s="2" t="s">
        <v>444</v>
      </c>
      <c r="M1517" s="2" t="s">
        <v>440</v>
      </c>
      <c r="N1517" s="15">
        <v>-4.9650399999999997E-2</v>
      </c>
      <c r="O1517" s="15">
        <v>0.20516300000000001</v>
      </c>
      <c r="P1517" s="15">
        <v>5.51747E-2</v>
      </c>
      <c r="Q1517" s="15">
        <v>2.58934E-2</v>
      </c>
    </row>
    <row r="1518" spans="1:17">
      <c r="A1518" s="2">
        <v>1515</v>
      </c>
      <c r="B1518" s="2" t="s">
        <v>319</v>
      </c>
      <c r="C1518" s="2" t="s">
        <v>320</v>
      </c>
      <c r="D1518" s="2" t="s">
        <v>1673</v>
      </c>
      <c r="E1518" s="2" t="s">
        <v>442</v>
      </c>
      <c r="F1518" s="2" t="s">
        <v>439</v>
      </c>
      <c r="G1518" s="15">
        <v>0.12709899999999999</v>
      </c>
      <c r="H1518" s="15">
        <v>0.2505</v>
      </c>
      <c r="I1518" s="15">
        <v>2.5656000000000002E-2</v>
      </c>
      <c r="J1518" s="3">
        <v>7.4929000000000001E-7</v>
      </c>
      <c r="K1518" s="15">
        <f t="shared" si="23"/>
        <v>24.541797783382616</v>
      </c>
      <c r="L1518" s="2" t="s">
        <v>442</v>
      </c>
      <c r="M1518" s="2" t="s">
        <v>439</v>
      </c>
      <c r="N1518" s="15">
        <v>-2.8950799999999999E-2</v>
      </c>
      <c r="O1518" s="15">
        <v>0.30477900000000002</v>
      </c>
      <c r="P1518" s="15">
        <v>0.20027300000000001</v>
      </c>
      <c r="Q1518" s="15">
        <v>2.2604099999999998E-2</v>
      </c>
    </row>
    <row r="1519" spans="1:17">
      <c r="A1519" s="2">
        <v>1516</v>
      </c>
      <c r="B1519" s="2" t="s">
        <v>319</v>
      </c>
      <c r="C1519" s="2" t="s">
        <v>320</v>
      </c>
      <c r="D1519" s="2" t="s">
        <v>1674</v>
      </c>
      <c r="E1519" s="2" t="s">
        <v>439</v>
      </c>
      <c r="F1519" s="2" t="s">
        <v>440</v>
      </c>
      <c r="G1519" s="15">
        <v>-0.124197</v>
      </c>
      <c r="H1519" s="15">
        <v>0.30020000000000002</v>
      </c>
      <c r="I1519" s="15">
        <v>2.5702599999999999E-2</v>
      </c>
      <c r="J1519" s="3">
        <v>1.5660299999999999E-6</v>
      </c>
      <c r="K1519" s="15">
        <f t="shared" si="23"/>
        <v>23.348989829005863</v>
      </c>
      <c r="L1519" s="2" t="s">
        <v>439</v>
      </c>
      <c r="M1519" s="2" t="s">
        <v>440</v>
      </c>
      <c r="N1519" s="15">
        <v>2.89278E-2</v>
      </c>
      <c r="O1519" s="15">
        <v>0.27871499999999999</v>
      </c>
      <c r="P1519" s="15">
        <v>0.21159500000000001</v>
      </c>
      <c r="Q1519" s="15">
        <v>2.3157199999999999E-2</v>
      </c>
    </row>
    <row r="1520" spans="1:17">
      <c r="A1520" s="2">
        <v>1517</v>
      </c>
      <c r="B1520" s="2" t="s">
        <v>319</v>
      </c>
      <c r="C1520" s="2" t="s">
        <v>320</v>
      </c>
      <c r="D1520" s="2" t="s">
        <v>1675</v>
      </c>
      <c r="E1520" s="2" t="s">
        <v>444</v>
      </c>
      <c r="F1520" s="2" t="s">
        <v>440</v>
      </c>
      <c r="G1520" s="15">
        <v>-0.186945</v>
      </c>
      <c r="H1520" s="15">
        <v>8.2500000000000004E-2</v>
      </c>
      <c r="I1520" s="15">
        <v>4.1841200000000002E-2</v>
      </c>
      <c r="J1520" s="3">
        <v>6.2482700000000004E-6</v>
      </c>
      <c r="K1520" s="15">
        <f t="shared" si="23"/>
        <v>19.962707576830102</v>
      </c>
      <c r="L1520" s="2" t="s">
        <v>444</v>
      </c>
      <c r="M1520" s="2" t="s">
        <v>440</v>
      </c>
      <c r="N1520" s="15">
        <v>-1.96274E-2</v>
      </c>
      <c r="O1520" s="15">
        <v>0.100967</v>
      </c>
      <c r="P1520" s="15">
        <v>0.571384</v>
      </c>
      <c r="Q1520" s="15">
        <v>3.4676400000000003E-2</v>
      </c>
    </row>
    <row r="1521" spans="1:17">
      <c r="A1521" s="2">
        <v>1518</v>
      </c>
      <c r="B1521" s="2" t="s">
        <v>319</v>
      </c>
      <c r="C1521" s="2" t="s">
        <v>320</v>
      </c>
      <c r="D1521" s="2" t="s">
        <v>1676</v>
      </c>
      <c r="E1521" s="2" t="s">
        <v>440</v>
      </c>
      <c r="F1521" s="2" t="s">
        <v>439</v>
      </c>
      <c r="G1521" s="15">
        <v>-0.152918</v>
      </c>
      <c r="H1521" s="15">
        <v>0.16</v>
      </c>
      <c r="I1521" s="15">
        <v>2.88525E-2</v>
      </c>
      <c r="J1521" s="3">
        <v>1.53784E-7</v>
      </c>
      <c r="K1521" s="15">
        <f t="shared" si="23"/>
        <v>28.08990815361463</v>
      </c>
      <c r="L1521" s="2" t="s">
        <v>440</v>
      </c>
      <c r="M1521" s="2" t="s">
        <v>439</v>
      </c>
      <c r="N1521" s="15">
        <v>-1.0031699999999999E-2</v>
      </c>
      <c r="O1521" s="15">
        <v>0.13034499999999999</v>
      </c>
      <c r="P1521" s="15">
        <v>0.74464300000000005</v>
      </c>
      <c r="Q1521" s="15">
        <v>3.0799199999999999E-2</v>
      </c>
    </row>
    <row r="1522" spans="1:17">
      <c r="A1522" s="2">
        <v>1519</v>
      </c>
      <c r="B1522" s="2" t="s">
        <v>319</v>
      </c>
      <c r="C1522" s="2" t="s">
        <v>320</v>
      </c>
      <c r="D1522" s="2" t="s">
        <v>1677</v>
      </c>
      <c r="E1522" s="2" t="s">
        <v>439</v>
      </c>
      <c r="F1522" s="2" t="s">
        <v>440</v>
      </c>
      <c r="G1522" s="15">
        <v>0.14550099999999999</v>
      </c>
      <c r="H1522" s="15">
        <v>0.17499999999999999</v>
      </c>
      <c r="I1522" s="15">
        <v>3.0000700000000002E-2</v>
      </c>
      <c r="J1522" s="3">
        <v>3.0792099999999999E-6</v>
      </c>
      <c r="K1522" s="15">
        <f t="shared" si="23"/>
        <v>23.521725641108247</v>
      </c>
      <c r="L1522" s="2" t="s">
        <v>439</v>
      </c>
      <c r="M1522" s="2" t="s">
        <v>440</v>
      </c>
      <c r="N1522" s="15">
        <v>2.2576200000000001E-2</v>
      </c>
      <c r="O1522" s="15">
        <v>0.110066</v>
      </c>
      <c r="P1522" s="15">
        <v>0.49445600000000001</v>
      </c>
      <c r="Q1522" s="15">
        <v>3.3043000000000003E-2</v>
      </c>
    </row>
    <row r="1523" spans="1:17">
      <c r="A1523" s="2">
        <v>1520</v>
      </c>
      <c r="B1523" s="2" t="s">
        <v>319</v>
      </c>
      <c r="C1523" s="2" t="s">
        <v>320</v>
      </c>
      <c r="D1523" s="2" t="s">
        <v>575</v>
      </c>
      <c r="E1523" s="2" t="s">
        <v>440</v>
      </c>
      <c r="F1523" s="2" t="s">
        <v>439</v>
      </c>
      <c r="G1523" s="15">
        <v>-0.24610099999999999</v>
      </c>
      <c r="H1523" s="15">
        <v>6.8599999999999994E-2</v>
      </c>
      <c r="I1523" s="15">
        <v>4.8307700000000002E-2</v>
      </c>
      <c r="J1523" s="3">
        <v>2.6985499999999998E-7</v>
      </c>
      <c r="K1523" s="15">
        <f t="shared" si="23"/>
        <v>25.953386578115197</v>
      </c>
      <c r="L1523" s="2" t="s">
        <v>440</v>
      </c>
      <c r="M1523" s="2" t="s">
        <v>439</v>
      </c>
      <c r="N1523" s="15">
        <v>-4.6580900000000001E-2</v>
      </c>
      <c r="O1523" s="15">
        <v>4.2231200000000003E-2</v>
      </c>
      <c r="P1523" s="15">
        <v>0.367844</v>
      </c>
      <c r="Q1523" s="15">
        <v>5.17267E-2</v>
      </c>
    </row>
    <row r="1524" spans="1:17">
      <c r="A1524" s="2">
        <v>1521</v>
      </c>
      <c r="B1524" s="2" t="s">
        <v>319</v>
      </c>
      <c r="C1524" s="2" t="s">
        <v>320</v>
      </c>
      <c r="D1524" s="2" t="s">
        <v>1678</v>
      </c>
      <c r="E1524" s="2" t="s">
        <v>444</v>
      </c>
      <c r="F1524" s="2" t="s">
        <v>442</v>
      </c>
      <c r="G1524" s="15">
        <v>-0.19778599999999999</v>
      </c>
      <c r="H1524" s="15">
        <v>8.8499999999999995E-2</v>
      </c>
      <c r="I1524" s="15">
        <v>4.1049500000000003E-2</v>
      </c>
      <c r="J1524" s="3">
        <v>5.9700799999999997E-7</v>
      </c>
      <c r="K1524" s="15">
        <f t="shared" si="23"/>
        <v>23.215356205671991</v>
      </c>
      <c r="L1524" s="2" t="s">
        <v>444</v>
      </c>
      <c r="M1524" s="2" t="s">
        <v>442</v>
      </c>
      <c r="N1524" s="15">
        <v>-1.1745500000000001E-2</v>
      </c>
      <c r="O1524" s="15">
        <v>0.120085</v>
      </c>
      <c r="P1524" s="15">
        <v>0.71150000000000002</v>
      </c>
      <c r="Q1524" s="15">
        <v>3.17582E-2</v>
      </c>
    </row>
    <row r="1525" spans="1:17">
      <c r="A1525" s="2">
        <v>1522</v>
      </c>
      <c r="B1525" s="2" t="s">
        <v>319</v>
      </c>
      <c r="C1525" s="2" t="s">
        <v>320</v>
      </c>
      <c r="D1525" s="2" t="s">
        <v>1679</v>
      </c>
      <c r="E1525" s="2" t="s">
        <v>442</v>
      </c>
      <c r="F1525" s="2" t="s">
        <v>444</v>
      </c>
      <c r="G1525" s="15">
        <v>0.14894199999999999</v>
      </c>
      <c r="H1525" s="15">
        <v>0.16400000000000001</v>
      </c>
      <c r="I1525" s="15">
        <v>3.18366E-2</v>
      </c>
      <c r="J1525" s="3">
        <v>2.8337399999999999E-6</v>
      </c>
      <c r="K1525" s="15">
        <f t="shared" si="23"/>
        <v>21.88673606331345</v>
      </c>
      <c r="L1525" s="2" t="s">
        <v>442</v>
      </c>
      <c r="M1525" s="2" t="s">
        <v>444</v>
      </c>
      <c r="N1525" s="15">
        <v>-2.86088E-2</v>
      </c>
      <c r="O1525" s="15">
        <v>0.16264400000000001</v>
      </c>
      <c r="P1525" s="15">
        <v>0.307973</v>
      </c>
      <c r="Q1525" s="15">
        <v>2.80621E-2</v>
      </c>
    </row>
    <row r="1526" spans="1:17">
      <c r="A1526" s="2">
        <v>1523</v>
      </c>
      <c r="B1526" s="2" t="s">
        <v>319</v>
      </c>
      <c r="C1526" s="2" t="s">
        <v>320</v>
      </c>
      <c r="D1526" s="2" t="s">
        <v>1680</v>
      </c>
      <c r="E1526" s="2" t="s">
        <v>442</v>
      </c>
      <c r="F1526" s="2" t="s">
        <v>444</v>
      </c>
      <c r="G1526" s="15">
        <v>0.101088</v>
      </c>
      <c r="H1526" s="15">
        <v>0.503</v>
      </c>
      <c r="I1526" s="15">
        <v>2.25594E-2</v>
      </c>
      <c r="J1526" s="3">
        <v>6.4008800000000003E-6</v>
      </c>
      <c r="K1526" s="15">
        <f t="shared" si="23"/>
        <v>20.079094278951647</v>
      </c>
      <c r="L1526" s="2" t="s">
        <v>442</v>
      </c>
      <c r="M1526" s="2" t="s">
        <v>444</v>
      </c>
      <c r="N1526" s="15">
        <v>5.4872900000000002E-2</v>
      </c>
      <c r="O1526" s="15">
        <v>0.55228299999999997</v>
      </c>
      <c r="P1526" s="15">
        <v>8.5680099999999992E-3</v>
      </c>
      <c r="Q1526" s="15">
        <v>2.08735E-2</v>
      </c>
    </row>
    <row r="1527" spans="1:17">
      <c r="A1527" s="2">
        <v>1524</v>
      </c>
      <c r="B1527" s="2" t="s">
        <v>319</v>
      </c>
      <c r="C1527" s="2" t="s">
        <v>320</v>
      </c>
      <c r="D1527" s="2" t="s">
        <v>1681</v>
      </c>
      <c r="E1527" s="2" t="s">
        <v>440</v>
      </c>
      <c r="F1527" s="2" t="s">
        <v>439</v>
      </c>
      <c r="G1527" s="15">
        <v>-0.134158</v>
      </c>
      <c r="H1527" s="15">
        <v>0.16700000000000001</v>
      </c>
      <c r="I1527" s="15">
        <v>3.0142700000000001E-2</v>
      </c>
      <c r="J1527" s="3">
        <v>8.1942599999999994E-6</v>
      </c>
      <c r="K1527" s="15">
        <f t="shared" si="23"/>
        <v>19.809287183197615</v>
      </c>
      <c r="L1527" s="2" t="s">
        <v>440</v>
      </c>
      <c r="M1527" s="2" t="s">
        <v>439</v>
      </c>
      <c r="N1527" s="15">
        <v>-1.6584700000000001E-2</v>
      </c>
      <c r="O1527" s="15">
        <v>0.203846</v>
      </c>
      <c r="P1527" s="15">
        <v>0.52662399999999998</v>
      </c>
      <c r="Q1527" s="15">
        <v>2.6193299999999999E-2</v>
      </c>
    </row>
    <row r="1528" spans="1:17">
      <c r="A1528" s="2">
        <v>1525</v>
      </c>
      <c r="B1528" s="2" t="s">
        <v>321</v>
      </c>
      <c r="C1528" s="2" t="s">
        <v>322</v>
      </c>
      <c r="D1528" s="2" t="s">
        <v>1682</v>
      </c>
      <c r="E1528" s="2" t="s">
        <v>439</v>
      </c>
      <c r="F1528" s="2" t="s">
        <v>440</v>
      </c>
      <c r="G1528" s="15">
        <v>-7.4668399999999996E-2</v>
      </c>
      <c r="H1528" s="15">
        <v>0.54569999999999996</v>
      </c>
      <c r="I1528" s="15">
        <v>1.6482199999999999E-2</v>
      </c>
      <c r="J1528" s="3">
        <v>6.2700400000000004E-6</v>
      </c>
      <c r="K1528" s="15">
        <f t="shared" si="23"/>
        <v>20.523117484760345</v>
      </c>
      <c r="L1528" s="2" t="s">
        <v>439</v>
      </c>
      <c r="M1528" s="2" t="s">
        <v>440</v>
      </c>
      <c r="N1528" s="15">
        <v>-1.13211E-4</v>
      </c>
      <c r="O1528" s="15">
        <v>0.52938600000000002</v>
      </c>
      <c r="P1528" s="15">
        <v>0.99564799999999998</v>
      </c>
      <c r="Q1528" s="15">
        <v>2.0756199999999999E-2</v>
      </c>
    </row>
    <row r="1529" spans="1:17">
      <c r="A1529" s="2">
        <v>1526</v>
      </c>
      <c r="B1529" s="2" t="s">
        <v>321</v>
      </c>
      <c r="C1529" s="2" t="s">
        <v>322</v>
      </c>
      <c r="D1529" s="2" t="s">
        <v>1304</v>
      </c>
      <c r="E1529" s="2" t="s">
        <v>442</v>
      </c>
      <c r="F1529" s="2" t="s">
        <v>439</v>
      </c>
      <c r="G1529" s="15">
        <v>0.12659599999999999</v>
      </c>
      <c r="H1529" s="15">
        <v>0.1024</v>
      </c>
      <c r="I1529" s="15">
        <v>2.6846100000000001E-2</v>
      </c>
      <c r="J1529" s="3">
        <v>4.4852800000000004E-6</v>
      </c>
      <c r="K1529" s="15">
        <f t="shared" si="23"/>
        <v>22.237069847746987</v>
      </c>
      <c r="L1529" s="2" t="s">
        <v>442</v>
      </c>
      <c r="M1529" s="2" t="s">
        <v>439</v>
      </c>
      <c r="N1529" s="15">
        <v>1.7150800000000001E-2</v>
      </c>
      <c r="O1529" s="15">
        <v>6.03642E-2</v>
      </c>
      <c r="P1529" s="15">
        <v>0.69364599999999998</v>
      </c>
      <c r="Q1529" s="15">
        <v>4.3539700000000001E-2</v>
      </c>
    </row>
    <row r="1530" spans="1:17">
      <c r="A1530" s="2">
        <v>1527</v>
      </c>
      <c r="B1530" s="2" t="s">
        <v>321</v>
      </c>
      <c r="C1530" s="2" t="s">
        <v>322</v>
      </c>
      <c r="D1530" s="2" t="s">
        <v>1305</v>
      </c>
      <c r="E1530" s="2" t="s">
        <v>444</v>
      </c>
      <c r="F1530" s="2" t="s">
        <v>442</v>
      </c>
      <c r="G1530" s="15">
        <v>0.23263400000000001</v>
      </c>
      <c r="H1530" s="15">
        <v>6.3600000000000004E-2</v>
      </c>
      <c r="I1530" s="15">
        <v>5.1204399999999997E-2</v>
      </c>
      <c r="J1530" s="3">
        <v>6.3382599999999997E-6</v>
      </c>
      <c r="K1530" s="15">
        <f t="shared" si="23"/>
        <v>20.641051301694777</v>
      </c>
      <c r="L1530" s="2" t="s">
        <v>444</v>
      </c>
      <c r="M1530" s="2" t="s">
        <v>442</v>
      </c>
      <c r="N1530" s="15">
        <v>5.2707999999999998E-2</v>
      </c>
      <c r="O1530" s="15">
        <v>6.7563300000000007E-2</v>
      </c>
      <c r="P1530" s="15">
        <v>0.20497599999999999</v>
      </c>
      <c r="Q1530" s="15">
        <v>4.1584200000000002E-2</v>
      </c>
    </row>
    <row r="1531" spans="1:17">
      <c r="A1531" s="2">
        <v>1528</v>
      </c>
      <c r="B1531" s="2" t="s">
        <v>321</v>
      </c>
      <c r="C1531" s="2" t="s">
        <v>322</v>
      </c>
      <c r="D1531" s="2" t="s">
        <v>1306</v>
      </c>
      <c r="E1531" s="2" t="s">
        <v>442</v>
      </c>
      <c r="F1531" s="2" t="s">
        <v>444</v>
      </c>
      <c r="G1531" s="15">
        <v>7.4968699999999999E-2</v>
      </c>
      <c r="H1531" s="15">
        <v>0.38269999999999998</v>
      </c>
      <c r="I1531" s="15">
        <v>1.67368E-2</v>
      </c>
      <c r="J1531" s="3">
        <v>7.9427299999999998E-6</v>
      </c>
      <c r="K1531" s="15">
        <f t="shared" si="23"/>
        <v>20.063888564156386</v>
      </c>
      <c r="L1531" s="2" t="s">
        <v>442</v>
      </c>
      <c r="M1531" s="2" t="s">
        <v>444</v>
      </c>
      <c r="N1531" s="15">
        <v>-4.5344499999999998E-3</v>
      </c>
      <c r="O1531" s="15">
        <v>0.38073899999999999</v>
      </c>
      <c r="P1531" s="15">
        <v>0.83176300000000003</v>
      </c>
      <c r="Q1531" s="15">
        <v>2.1344599999999998E-2</v>
      </c>
    </row>
    <row r="1532" spans="1:17">
      <c r="A1532" s="2">
        <v>1529</v>
      </c>
      <c r="B1532" s="2" t="s">
        <v>321</v>
      </c>
      <c r="C1532" s="2" t="s">
        <v>322</v>
      </c>
      <c r="D1532" s="2" t="s">
        <v>1683</v>
      </c>
      <c r="E1532" s="2" t="s">
        <v>442</v>
      </c>
      <c r="F1532" s="2" t="s">
        <v>444</v>
      </c>
      <c r="G1532" s="15">
        <v>9.8522399999999996E-2</v>
      </c>
      <c r="H1532" s="15">
        <v>0.1968</v>
      </c>
      <c r="I1532" s="15">
        <v>2.1418199999999998E-2</v>
      </c>
      <c r="J1532" s="3">
        <v>4.49645E-6</v>
      </c>
      <c r="K1532" s="15">
        <f t="shared" si="23"/>
        <v>21.159433009372936</v>
      </c>
      <c r="L1532" s="2" t="s">
        <v>442</v>
      </c>
      <c r="M1532" s="2" t="s">
        <v>444</v>
      </c>
      <c r="N1532" s="15">
        <v>-1.85132E-2</v>
      </c>
      <c r="O1532" s="15">
        <v>0.14210500000000001</v>
      </c>
      <c r="P1532" s="15">
        <v>0.53323699999999996</v>
      </c>
      <c r="Q1532" s="15">
        <v>2.9712800000000001E-2</v>
      </c>
    </row>
    <row r="1533" spans="1:17">
      <c r="A1533" s="2">
        <v>1530</v>
      </c>
      <c r="B1533" s="2" t="s">
        <v>321</v>
      </c>
      <c r="C1533" s="2" t="s">
        <v>322</v>
      </c>
      <c r="D1533" s="2" t="s">
        <v>1684</v>
      </c>
      <c r="E1533" s="2" t="s">
        <v>444</v>
      </c>
      <c r="F1533" s="2" t="s">
        <v>442</v>
      </c>
      <c r="G1533" s="15">
        <v>-9.6980899999999995E-2</v>
      </c>
      <c r="H1533" s="15">
        <v>0.1431</v>
      </c>
      <c r="I1533" s="15">
        <v>2.1925E-2</v>
      </c>
      <c r="J1533" s="3">
        <v>9.8296899999999994E-6</v>
      </c>
      <c r="K1533" s="15">
        <f t="shared" si="23"/>
        <v>19.565602055956806</v>
      </c>
      <c r="L1533" s="2" t="s">
        <v>444</v>
      </c>
      <c r="M1533" s="2" t="s">
        <v>442</v>
      </c>
      <c r="N1533" s="15">
        <v>-4.6232299999999999E-3</v>
      </c>
      <c r="O1533" s="15">
        <v>0.135486</v>
      </c>
      <c r="P1533" s="15">
        <v>0.87841000000000002</v>
      </c>
      <c r="Q1533" s="15">
        <v>3.02201E-2</v>
      </c>
    </row>
    <row r="1534" spans="1:17">
      <c r="A1534" s="2">
        <v>1531</v>
      </c>
      <c r="B1534" s="2" t="s">
        <v>321</v>
      </c>
      <c r="C1534" s="2" t="s">
        <v>322</v>
      </c>
      <c r="D1534" s="2" t="s">
        <v>1685</v>
      </c>
      <c r="E1534" s="2" t="s">
        <v>440</v>
      </c>
      <c r="F1534" s="2" t="s">
        <v>439</v>
      </c>
      <c r="G1534" s="15">
        <v>-0.18776000000000001</v>
      </c>
      <c r="H1534" s="15">
        <v>0.94230000000000003</v>
      </c>
      <c r="I1534" s="15">
        <v>4.0163600000000001E-2</v>
      </c>
      <c r="J1534" s="3">
        <v>5.9198399999999999E-6</v>
      </c>
      <c r="K1534" s="15">
        <f t="shared" si="23"/>
        <v>21.854500600813846</v>
      </c>
      <c r="L1534" s="2" t="s">
        <v>440</v>
      </c>
      <c r="M1534" s="2" t="s">
        <v>439</v>
      </c>
      <c r="N1534" s="15">
        <v>7.1416499999999994E-2</v>
      </c>
      <c r="O1534" s="15">
        <v>0.93169500000000005</v>
      </c>
      <c r="P1534" s="15">
        <v>8.6476899999999995E-2</v>
      </c>
      <c r="Q1534" s="15">
        <v>4.1659700000000001E-2</v>
      </c>
    </row>
    <row r="1535" spans="1:17">
      <c r="A1535" s="2">
        <v>1532</v>
      </c>
      <c r="B1535" s="2" t="s">
        <v>323</v>
      </c>
      <c r="C1535" s="2" t="s">
        <v>324</v>
      </c>
      <c r="D1535" s="2" t="s">
        <v>1686</v>
      </c>
      <c r="E1535" s="2" t="s">
        <v>440</v>
      </c>
      <c r="F1535" s="2" t="s">
        <v>439</v>
      </c>
      <c r="G1535" s="15">
        <v>-0.102524</v>
      </c>
      <c r="H1535" s="15">
        <v>0.1153</v>
      </c>
      <c r="I1535" s="15">
        <v>2.3483400000000001E-2</v>
      </c>
      <c r="J1535" s="3">
        <v>9.7447300000000005E-6</v>
      </c>
      <c r="K1535" s="15">
        <f t="shared" si="23"/>
        <v>19.060273697219642</v>
      </c>
      <c r="L1535" s="2" t="s">
        <v>440</v>
      </c>
      <c r="M1535" s="2" t="s">
        <v>439</v>
      </c>
      <c r="N1535" s="15">
        <v>1.2912699999999999E-2</v>
      </c>
      <c r="O1535" s="15">
        <v>0.104874</v>
      </c>
      <c r="P1535" s="15">
        <v>0.70141699999999996</v>
      </c>
      <c r="Q1535" s="15">
        <v>3.3678800000000002E-2</v>
      </c>
    </row>
    <row r="1536" spans="1:17">
      <c r="A1536" s="2">
        <v>1533</v>
      </c>
      <c r="B1536" s="2" t="s">
        <v>323</v>
      </c>
      <c r="C1536" s="2" t="s">
        <v>324</v>
      </c>
      <c r="D1536" s="2" t="s">
        <v>1687</v>
      </c>
      <c r="E1536" s="2" t="s">
        <v>440</v>
      </c>
      <c r="F1536" s="2" t="s">
        <v>444</v>
      </c>
      <c r="G1536" s="15">
        <v>0.143237</v>
      </c>
      <c r="H1536" s="15">
        <v>6.3600000000000004E-2</v>
      </c>
      <c r="I1536" s="15">
        <v>3.1165399999999999E-2</v>
      </c>
      <c r="J1536" s="3">
        <v>4.8136E-6</v>
      </c>
      <c r="K1536" s="15">
        <f t="shared" si="23"/>
        <v>21.123458325426906</v>
      </c>
      <c r="L1536" s="2" t="s">
        <v>440</v>
      </c>
      <c r="M1536" s="2" t="s">
        <v>444</v>
      </c>
      <c r="N1536" s="15">
        <v>4.1014700000000001E-2</v>
      </c>
      <c r="O1536" s="15">
        <v>8.1039600000000003E-2</v>
      </c>
      <c r="P1536" s="15">
        <v>0.28344399999999997</v>
      </c>
      <c r="Q1536" s="15">
        <v>3.8238099999999997E-2</v>
      </c>
    </row>
    <row r="1537" spans="1:17">
      <c r="A1537" s="2">
        <v>1534</v>
      </c>
      <c r="B1537" s="2" t="s">
        <v>323</v>
      </c>
      <c r="C1537" s="2" t="s">
        <v>324</v>
      </c>
      <c r="D1537" s="2" t="s">
        <v>1688</v>
      </c>
      <c r="E1537" s="2" t="s">
        <v>440</v>
      </c>
      <c r="F1537" s="2" t="s">
        <v>439</v>
      </c>
      <c r="G1537" s="15">
        <v>-0.119225</v>
      </c>
      <c r="H1537" s="15">
        <v>0.1113</v>
      </c>
      <c r="I1537" s="15">
        <v>2.5108100000000001E-2</v>
      </c>
      <c r="J1537" s="3">
        <v>2.0459300000000002E-6</v>
      </c>
      <c r="K1537" s="15">
        <f t="shared" si="23"/>
        <v>22.547944795029895</v>
      </c>
      <c r="L1537" s="2" t="s">
        <v>440</v>
      </c>
      <c r="M1537" s="2" t="s">
        <v>439</v>
      </c>
      <c r="N1537" s="15">
        <v>1.38613E-2</v>
      </c>
      <c r="O1537" s="15">
        <v>9.8626099999999994E-2</v>
      </c>
      <c r="P1537" s="15">
        <v>0.690442</v>
      </c>
      <c r="Q1537" s="15">
        <v>3.4805099999999999E-2</v>
      </c>
    </row>
    <row r="1538" spans="1:17">
      <c r="A1538" s="2">
        <v>1535</v>
      </c>
      <c r="B1538" s="2" t="s">
        <v>323</v>
      </c>
      <c r="C1538" s="2" t="s">
        <v>324</v>
      </c>
      <c r="D1538" s="2" t="s">
        <v>1689</v>
      </c>
      <c r="E1538" s="2" t="s">
        <v>442</v>
      </c>
      <c r="F1538" s="2" t="s">
        <v>444</v>
      </c>
      <c r="G1538" s="15">
        <v>-6.9924299999999995E-2</v>
      </c>
      <c r="H1538" s="15">
        <v>0.41749999999999998</v>
      </c>
      <c r="I1538" s="15">
        <v>1.5803600000000001E-2</v>
      </c>
      <c r="J1538" s="3">
        <v>9.6050599999999995E-6</v>
      </c>
      <c r="K1538" s="15">
        <f t="shared" si="23"/>
        <v>19.576912382713331</v>
      </c>
      <c r="L1538" s="2" t="s">
        <v>442</v>
      </c>
      <c r="M1538" s="2" t="s">
        <v>444</v>
      </c>
      <c r="N1538" s="15">
        <v>3.3160300000000002E-3</v>
      </c>
      <c r="O1538" s="15">
        <v>0.40154299999999998</v>
      </c>
      <c r="P1538" s="15">
        <v>0.87614800000000004</v>
      </c>
      <c r="Q1538" s="15">
        <v>2.12765E-2</v>
      </c>
    </row>
    <row r="1539" spans="1:17">
      <c r="A1539" s="2">
        <v>1536</v>
      </c>
      <c r="B1539" s="2" t="s">
        <v>323</v>
      </c>
      <c r="C1539" s="2" t="s">
        <v>324</v>
      </c>
      <c r="D1539" s="2" t="s">
        <v>1690</v>
      </c>
      <c r="E1539" s="2" t="s">
        <v>439</v>
      </c>
      <c r="F1539" s="2" t="s">
        <v>440</v>
      </c>
      <c r="G1539" s="15">
        <v>-9.5308400000000001E-2</v>
      </c>
      <c r="H1539" s="15">
        <v>0.14410000000000001</v>
      </c>
      <c r="I1539" s="15">
        <v>2.1075199999999999E-2</v>
      </c>
      <c r="J1539" s="3">
        <v>5.2341999999999998E-6</v>
      </c>
      <c r="K1539" s="15">
        <f t="shared" si="23"/>
        <v>20.451207177811703</v>
      </c>
      <c r="L1539" s="2" t="s">
        <v>439</v>
      </c>
      <c r="M1539" s="2" t="s">
        <v>440</v>
      </c>
      <c r="N1539" s="15">
        <v>2.8861999999999999E-2</v>
      </c>
      <c r="O1539" s="15">
        <v>0.14724300000000001</v>
      </c>
      <c r="P1539" s="15">
        <v>0.32358500000000001</v>
      </c>
      <c r="Q1539" s="15">
        <v>2.9238699999999999E-2</v>
      </c>
    </row>
    <row r="1540" spans="1:17">
      <c r="A1540" s="2">
        <v>1537</v>
      </c>
      <c r="B1540" s="2" t="s">
        <v>323</v>
      </c>
      <c r="C1540" s="2" t="s">
        <v>324</v>
      </c>
      <c r="D1540" s="2" t="s">
        <v>1691</v>
      </c>
      <c r="E1540" s="2" t="s">
        <v>439</v>
      </c>
      <c r="F1540" s="2" t="s">
        <v>440</v>
      </c>
      <c r="G1540" s="15">
        <v>8.3380999999999997E-2</v>
      </c>
      <c r="H1540" s="15">
        <v>0.67500000000000004</v>
      </c>
      <c r="I1540" s="15">
        <v>1.6890100000000002E-2</v>
      </c>
      <c r="J1540" s="3">
        <v>9.7689999999999991E-7</v>
      </c>
      <c r="K1540" s="15">
        <f t="shared" ref="K1540:K1603" si="24">(G1540/I1540)^2</f>
        <v>24.370798392830277</v>
      </c>
      <c r="L1540" s="2" t="s">
        <v>439</v>
      </c>
      <c r="M1540" s="2" t="s">
        <v>440</v>
      </c>
      <c r="N1540" s="15">
        <v>-2.4627799999999998E-2</v>
      </c>
      <c r="O1540" s="15">
        <v>0.65887399999999996</v>
      </c>
      <c r="P1540" s="15">
        <v>0.26102599999999998</v>
      </c>
      <c r="Q1540" s="15">
        <v>2.1911400000000001E-2</v>
      </c>
    </row>
    <row r="1541" spans="1:17">
      <c r="A1541" s="2">
        <v>1538</v>
      </c>
      <c r="B1541" s="2" t="s">
        <v>323</v>
      </c>
      <c r="C1541" s="2" t="s">
        <v>324</v>
      </c>
      <c r="D1541" s="2" t="s">
        <v>1692</v>
      </c>
      <c r="E1541" s="2" t="s">
        <v>440</v>
      </c>
      <c r="F1541" s="2" t="s">
        <v>439</v>
      </c>
      <c r="G1541" s="15">
        <v>-7.3451199999999994E-2</v>
      </c>
      <c r="H1541" s="15">
        <v>0.44729999999999998</v>
      </c>
      <c r="I1541" s="15">
        <v>1.55789E-2</v>
      </c>
      <c r="J1541" s="3">
        <v>2.5441899999999999E-6</v>
      </c>
      <c r="K1541" s="15">
        <f t="shared" si="24"/>
        <v>22.229219364156219</v>
      </c>
      <c r="L1541" s="2" t="s">
        <v>440</v>
      </c>
      <c r="M1541" s="2" t="s">
        <v>439</v>
      </c>
      <c r="N1541" s="15">
        <v>1.9906699999999999E-2</v>
      </c>
      <c r="O1541" s="15">
        <v>0.45042500000000002</v>
      </c>
      <c r="P1541" s="15">
        <v>0.339889</v>
      </c>
      <c r="Q1541" s="15">
        <v>2.08582E-2</v>
      </c>
    </row>
    <row r="1542" spans="1:17">
      <c r="A1542" s="2">
        <v>1539</v>
      </c>
      <c r="B1542" s="2" t="s">
        <v>323</v>
      </c>
      <c r="C1542" s="2" t="s">
        <v>324</v>
      </c>
      <c r="D1542" s="2" t="s">
        <v>1693</v>
      </c>
      <c r="E1542" s="2" t="s">
        <v>440</v>
      </c>
      <c r="F1542" s="2" t="s">
        <v>439</v>
      </c>
      <c r="G1542" s="15">
        <v>-7.49219E-2</v>
      </c>
      <c r="H1542" s="15">
        <v>0.67100000000000004</v>
      </c>
      <c r="I1542" s="15">
        <v>1.6833000000000001E-2</v>
      </c>
      <c r="J1542" s="3">
        <v>8.2167500000000006E-6</v>
      </c>
      <c r="K1542" s="15">
        <f t="shared" si="24"/>
        <v>19.810458085656776</v>
      </c>
      <c r="L1542" s="2" t="s">
        <v>440</v>
      </c>
      <c r="M1542" s="2" t="s">
        <v>439</v>
      </c>
      <c r="N1542" s="15">
        <v>8.8349000000000001E-4</v>
      </c>
      <c r="O1542" s="15">
        <v>0.710121</v>
      </c>
      <c r="P1542" s="15">
        <v>0.96948999999999996</v>
      </c>
      <c r="Q1542" s="15">
        <v>2.3098799999999999E-2</v>
      </c>
    </row>
    <row r="1543" spans="1:17">
      <c r="A1543" s="2">
        <v>1540</v>
      </c>
      <c r="B1543" s="2" t="s">
        <v>325</v>
      </c>
      <c r="C1543" s="2" t="s">
        <v>326</v>
      </c>
      <c r="D1543" s="2" t="s">
        <v>1149</v>
      </c>
      <c r="E1543" s="2" t="s">
        <v>439</v>
      </c>
      <c r="F1543" s="2" t="s">
        <v>440</v>
      </c>
      <c r="G1543" s="15">
        <v>9.1119900000000004E-2</v>
      </c>
      <c r="H1543" s="15">
        <v>0.16600000000000001</v>
      </c>
      <c r="I1543" s="15">
        <v>1.9674799999999999E-2</v>
      </c>
      <c r="J1543" s="3">
        <v>3.3923399999999999E-6</v>
      </c>
      <c r="K1543" s="15">
        <f t="shared" si="24"/>
        <v>21.448939106226657</v>
      </c>
      <c r="L1543" s="2" t="s">
        <v>439</v>
      </c>
      <c r="M1543" s="2" t="s">
        <v>440</v>
      </c>
      <c r="N1543" s="15">
        <v>3.87383E-3</v>
      </c>
      <c r="O1543" s="15">
        <v>0.17525299999999999</v>
      </c>
      <c r="P1543" s="15">
        <v>0.88918799999999998</v>
      </c>
      <c r="Q1543" s="15">
        <v>2.7803000000000001E-2</v>
      </c>
    </row>
    <row r="1544" spans="1:17">
      <c r="A1544" s="2">
        <v>1541</v>
      </c>
      <c r="B1544" s="2" t="s">
        <v>325</v>
      </c>
      <c r="C1544" s="2" t="s">
        <v>326</v>
      </c>
      <c r="D1544" s="2" t="s">
        <v>1150</v>
      </c>
      <c r="E1544" s="2" t="s">
        <v>444</v>
      </c>
      <c r="F1544" s="2" t="s">
        <v>442</v>
      </c>
      <c r="G1544" s="15">
        <v>0.204406</v>
      </c>
      <c r="H1544" s="15">
        <v>4.4699999999999997E-2</v>
      </c>
      <c r="I1544" s="15">
        <v>4.3162899999999997E-2</v>
      </c>
      <c r="J1544" s="3">
        <v>3.0114099999999999E-6</v>
      </c>
      <c r="K1544" s="15">
        <f t="shared" si="24"/>
        <v>22.426734782428287</v>
      </c>
      <c r="L1544" s="2" t="s">
        <v>444</v>
      </c>
      <c r="M1544" s="2" t="s">
        <v>442</v>
      </c>
      <c r="N1544" s="15">
        <v>-3.1450800000000001E-2</v>
      </c>
      <c r="O1544" s="15">
        <v>4.6964699999999998E-2</v>
      </c>
      <c r="P1544" s="15">
        <v>0.523115</v>
      </c>
      <c r="Q1544" s="15">
        <v>4.92533E-2</v>
      </c>
    </row>
    <row r="1545" spans="1:17">
      <c r="A1545" s="2">
        <v>1542</v>
      </c>
      <c r="B1545" s="2" t="s">
        <v>325</v>
      </c>
      <c r="C1545" s="2" t="s">
        <v>326</v>
      </c>
      <c r="D1545" s="2" t="s">
        <v>1151</v>
      </c>
      <c r="E1545" s="2" t="s">
        <v>439</v>
      </c>
      <c r="F1545" s="2" t="s">
        <v>440</v>
      </c>
      <c r="G1545" s="15">
        <v>7.5047299999999997E-2</v>
      </c>
      <c r="H1545" s="15">
        <v>0.23860000000000001</v>
      </c>
      <c r="I1545" s="15">
        <v>1.5018399999999999E-2</v>
      </c>
      <c r="J1545" s="3">
        <v>6.5838500000000003E-7</v>
      </c>
      <c r="K1545" s="15">
        <f t="shared" si="24"/>
        <v>24.970245368534655</v>
      </c>
      <c r="L1545" s="2" t="s">
        <v>439</v>
      </c>
      <c r="M1545" s="2" t="s">
        <v>440</v>
      </c>
      <c r="N1545" s="15">
        <v>2.3635900000000001E-2</v>
      </c>
      <c r="O1545" s="15">
        <v>0.170623</v>
      </c>
      <c r="P1545" s="15">
        <v>0.39142700000000002</v>
      </c>
      <c r="Q1545" s="15">
        <v>2.7578800000000001E-2</v>
      </c>
    </row>
    <row r="1546" spans="1:17">
      <c r="A1546" s="2">
        <v>1543</v>
      </c>
      <c r="B1546" s="2" t="s">
        <v>325</v>
      </c>
      <c r="C1546" s="2" t="s">
        <v>326</v>
      </c>
      <c r="D1546" s="2" t="s">
        <v>1152</v>
      </c>
      <c r="E1546" s="2" t="s">
        <v>442</v>
      </c>
      <c r="F1546" s="2" t="s">
        <v>444</v>
      </c>
      <c r="G1546" s="15">
        <v>6.1772000000000001E-2</v>
      </c>
      <c r="H1546" s="15">
        <v>0.45629999999999998</v>
      </c>
      <c r="I1546" s="15">
        <v>1.30954E-2</v>
      </c>
      <c r="J1546" s="3">
        <v>2.2647999999999999E-6</v>
      </c>
      <c r="K1546" s="15">
        <f t="shared" si="24"/>
        <v>22.250808114718762</v>
      </c>
      <c r="L1546" s="2" t="s">
        <v>442</v>
      </c>
      <c r="M1546" s="2" t="s">
        <v>444</v>
      </c>
      <c r="N1546" s="15">
        <v>-1.27618E-2</v>
      </c>
      <c r="O1546" s="15">
        <v>0.42613400000000001</v>
      </c>
      <c r="P1546" s="15">
        <v>0.542045</v>
      </c>
      <c r="Q1546" s="15">
        <v>2.0930500000000001E-2</v>
      </c>
    </row>
    <row r="1547" spans="1:17">
      <c r="A1547" s="2">
        <v>1544</v>
      </c>
      <c r="B1547" s="2" t="s">
        <v>325</v>
      </c>
      <c r="C1547" s="2" t="s">
        <v>326</v>
      </c>
      <c r="D1547" s="2" t="s">
        <v>1153</v>
      </c>
      <c r="E1547" s="2" t="s">
        <v>439</v>
      </c>
      <c r="F1547" s="2" t="s">
        <v>440</v>
      </c>
      <c r="G1547" s="15">
        <v>-7.4535199999999996E-2</v>
      </c>
      <c r="H1547" s="15">
        <v>0.77829999999999999</v>
      </c>
      <c r="I1547" s="15">
        <v>1.56201E-2</v>
      </c>
      <c r="J1547" s="3">
        <v>2.7156899999999998E-6</v>
      </c>
      <c r="K1547" s="15">
        <f t="shared" si="24"/>
        <v>22.769590623872656</v>
      </c>
      <c r="L1547" s="2" t="s">
        <v>439</v>
      </c>
      <c r="M1547" s="2" t="s">
        <v>440</v>
      </c>
      <c r="N1547" s="15">
        <v>-1.8629699999999999E-2</v>
      </c>
      <c r="O1547" s="15">
        <v>0.73942399999999997</v>
      </c>
      <c r="P1547" s="15">
        <v>0.43284899999999998</v>
      </c>
      <c r="Q1547" s="15">
        <v>2.3752499999999999E-2</v>
      </c>
    </row>
    <row r="1548" spans="1:17">
      <c r="A1548" s="2">
        <v>1545</v>
      </c>
      <c r="B1548" s="2" t="s">
        <v>325</v>
      </c>
      <c r="C1548" s="2" t="s">
        <v>326</v>
      </c>
      <c r="D1548" s="2" t="s">
        <v>1154</v>
      </c>
      <c r="E1548" s="2" t="s">
        <v>444</v>
      </c>
      <c r="F1548" s="2" t="s">
        <v>442</v>
      </c>
      <c r="G1548" s="15">
        <v>-6.8545400000000006E-2</v>
      </c>
      <c r="H1548" s="15">
        <v>0.7127</v>
      </c>
      <c r="I1548" s="15">
        <v>1.47701E-2</v>
      </c>
      <c r="J1548" s="3">
        <v>2.9979900000000001E-6</v>
      </c>
      <c r="K1548" s="15">
        <f t="shared" si="24"/>
        <v>21.537225679695165</v>
      </c>
      <c r="L1548" s="2" t="s">
        <v>444</v>
      </c>
      <c r="M1548" s="2" t="s">
        <v>442</v>
      </c>
      <c r="N1548" s="15">
        <v>-2.5768900000000001E-2</v>
      </c>
      <c r="O1548" s="15">
        <v>0.71850000000000003</v>
      </c>
      <c r="P1548" s="15">
        <v>0.26635999999999999</v>
      </c>
      <c r="Q1548" s="15">
        <v>2.3184199999999999E-2</v>
      </c>
    </row>
    <row r="1549" spans="1:17">
      <c r="A1549" s="2">
        <v>1546</v>
      </c>
      <c r="B1549" s="2" t="s">
        <v>325</v>
      </c>
      <c r="C1549" s="2" t="s">
        <v>326</v>
      </c>
      <c r="D1549" s="2" t="s">
        <v>1155</v>
      </c>
      <c r="E1549" s="2" t="s">
        <v>442</v>
      </c>
      <c r="F1549" s="2" t="s">
        <v>444</v>
      </c>
      <c r="G1549" s="15">
        <v>-6.4922499999999994E-2</v>
      </c>
      <c r="H1549" s="15">
        <v>0.66</v>
      </c>
      <c r="I1549" s="15">
        <v>1.35934E-2</v>
      </c>
      <c r="J1549" s="3">
        <v>1.1035999999999999E-6</v>
      </c>
      <c r="K1549" s="15">
        <f t="shared" si="24"/>
        <v>22.810472256733107</v>
      </c>
      <c r="L1549" s="2" t="s">
        <v>442</v>
      </c>
      <c r="M1549" s="2" t="s">
        <v>444</v>
      </c>
      <c r="N1549" s="15">
        <v>5.2187300000000004E-3</v>
      </c>
      <c r="O1549" s="15">
        <v>0.65127999999999997</v>
      </c>
      <c r="P1549" s="15">
        <v>0.81050999999999995</v>
      </c>
      <c r="Q1549" s="15">
        <v>2.1765699999999999E-2</v>
      </c>
    </row>
    <row r="1550" spans="1:17">
      <c r="A1550" s="2">
        <v>1547</v>
      </c>
      <c r="B1550" s="2" t="s">
        <v>325</v>
      </c>
      <c r="C1550" s="2" t="s">
        <v>326</v>
      </c>
      <c r="D1550" s="2" t="s">
        <v>1156</v>
      </c>
      <c r="E1550" s="2" t="s">
        <v>442</v>
      </c>
      <c r="F1550" s="2" t="s">
        <v>444</v>
      </c>
      <c r="G1550" s="15">
        <v>-7.6053899999999994E-2</v>
      </c>
      <c r="H1550" s="15">
        <v>0.1779</v>
      </c>
      <c r="I1550" s="15">
        <v>1.6776900000000001E-2</v>
      </c>
      <c r="J1550" s="3">
        <v>6.3212100000000004E-6</v>
      </c>
      <c r="K1550" s="15">
        <f t="shared" si="24"/>
        <v>20.550365330514765</v>
      </c>
      <c r="L1550" s="2" t="s">
        <v>442</v>
      </c>
      <c r="M1550" s="2" t="s">
        <v>444</v>
      </c>
      <c r="N1550" s="15">
        <v>3.3820599999999999E-2</v>
      </c>
      <c r="O1550" s="15">
        <v>0.22123100000000001</v>
      </c>
      <c r="P1550" s="15">
        <v>0.178173</v>
      </c>
      <c r="Q1550" s="15">
        <v>2.5119300000000001E-2</v>
      </c>
    </row>
    <row r="1551" spans="1:17">
      <c r="A1551" s="2">
        <v>1548</v>
      </c>
      <c r="B1551" s="2" t="s">
        <v>325</v>
      </c>
      <c r="C1551" s="2" t="s">
        <v>326</v>
      </c>
      <c r="D1551" s="2" t="s">
        <v>1157</v>
      </c>
      <c r="E1551" s="2" t="s">
        <v>439</v>
      </c>
      <c r="F1551" s="2" t="s">
        <v>440</v>
      </c>
      <c r="G1551" s="15">
        <v>0.112623</v>
      </c>
      <c r="H1551" s="15">
        <v>7.85E-2</v>
      </c>
      <c r="I1551" s="15">
        <v>2.3643399999999998E-2</v>
      </c>
      <c r="J1551" s="3">
        <v>1.4802E-6</v>
      </c>
      <c r="K1551" s="15">
        <f t="shared" si="24"/>
        <v>22.689991019528932</v>
      </c>
      <c r="L1551" s="2" t="s">
        <v>439</v>
      </c>
      <c r="M1551" s="2" t="s">
        <v>440</v>
      </c>
      <c r="N1551" s="15">
        <v>-1.1842500000000001E-2</v>
      </c>
      <c r="O1551" s="15">
        <v>4.8085000000000003E-2</v>
      </c>
      <c r="P1551" s="15">
        <v>0.80543699999999996</v>
      </c>
      <c r="Q1551" s="15">
        <v>4.8078500000000003E-2</v>
      </c>
    </row>
    <row r="1552" spans="1:17">
      <c r="A1552" s="2">
        <v>1549</v>
      </c>
      <c r="B1552" s="2" t="s">
        <v>325</v>
      </c>
      <c r="C1552" s="2" t="s">
        <v>326</v>
      </c>
      <c r="D1552" s="2" t="s">
        <v>1158</v>
      </c>
      <c r="E1552" s="2" t="s">
        <v>444</v>
      </c>
      <c r="F1552" s="2" t="s">
        <v>442</v>
      </c>
      <c r="G1552" s="15">
        <v>-7.0340700000000006E-2</v>
      </c>
      <c r="H1552" s="15">
        <v>0.27929999999999999</v>
      </c>
      <c r="I1552" s="15">
        <v>1.47133E-2</v>
      </c>
      <c r="J1552" s="3">
        <v>2.5988399999999998E-6</v>
      </c>
      <c r="K1552" s="15">
        <f t="shared" si="24"/>
        <v>22.855629715518067</v>
      </c>
      <c r="L1552" s="2" t="s">
        <v>444</v>
      </c>
      <c r="M1552" s="2" t="s">
        <v>442</v>
      </c>
      <c r="N1552" s="15">
        <v>-1.8669399999999999E-2</v>
      </c>
      <c r="O1552" s="15">
        <v>0.190078</v>
      </c>
      <c r="P1552" s="15">
        <v>0.482124</v>
      </c>
      <c r="Q1552" s="15">
        <v>2.6560899999999998E-2</v>
      </c>
    </row>
    <row r="1553" spans="1:17">
      <c r="A1553" s="2">
        <v>1550</v>
      </c>
      <c r="B1553" s="2" t="s">
        <v>325</v>
      </c>
      <c r="C1553" s="2" t="s">
        <v>326</v>
      </c>
      <c r="D1553" s="2" t="s">
        <v>1159</v>
      </c>
      <c r="E1553" s="2" t="s">
        <v>442</v>
      </c>
      <c r="F1553" s="2" t="s">
        <v>444</v>
      </c>
      <c r="G1553" s="15">
        <v>-6.3295699999999996E-2</v>
      </c>
      <c r="H1553" s="15">
        <v>0.31109999999999999</v>
      </c>
      <c r="I1553" s="15">
        <v>1.43777E-2</v>
      </c>
      <c r="J1553" s="3">
        <v>9.1712800000000001E-6</v>
      </c>
      <c r="K1553" s="15">
        <f t="shared" si="24"/>
        <v>19.380705366868469</v>
      </c>
      <c r="L1553" s="2" t="s">
        <v>442</v>
      </c>
      <c r="M1553" s="2" t="s">
        <v>444</v>
      </c>
      <c r="N1553" s="15">
        <v>7.8557000000000002E-3</v>
      </c>
      <c r="O1553" s="15">
        <v>0.27334700000000001</v>
      </c>
      <c r="P1553" s="15">
        <v>0.73579000000000006</v>
      </c>
      <c r="Q1553" s="15">
        <v>2.3280800000000001E-2</v>
      </c>
    </row>
    <row r="1554" spans="1:17">
      <c r="A1554" s="2">
        <v>1551</v>
      </c>
      <c r="B1554" s="2" t="s">
        <v>327</v>
      </c>
      <c r="C1554" s="2" t="s">
        <v>328</v>
      </c>
      <c r="D1554" s="2" t="s">
        <v>1694</v>
      </c>
      <c r="E1554" s="2" t="s">
        <v>442</v>
      </c>
      <c r="F1554" s="2" t="s">
        <v>444</v>
      </c>
      <c r="G1554" s="15">
        <v>7.5855800000000001E-2</v>
      </c>
      <c r="H1554" s="15">
        <v>7.85E-2</v>
      </c>
      <c r="I1554" s="15">
        <v>1.71182E-2</v>
      </c>
      <c r="J1554" s="3">
        <v>3.5906200000000001E-6</v>
      </c>
      <c r="K1554" s="15">
        <f t="shared" si="24"/>
        <v>19.636378447676311</v>
      </c>
      <c r="L1554" s="2" t="s">
        <v>442</v>
      </c>
      <c r="M1554" s="2" t="s">
        <v>444</v>
      </c>
      <c r="N1554" s="15">
        <v>-4.8697299999999999E-2</v>
      </c>
      <c r="O1554" s="15">
        <v>7.7542E-2</v>
      </c>
      <c r="P1554" s="15">
        <v>0.20832200000000001</v>
      </c>
      <c r="Q1554" s="15">
        <v>3.8704200000000001E-2</v>
      </c>
    </row>
    <row r="1555" spans="1:17">
      <c r="A1555" s="2">
        <v>1552</v>
      </c>
      <c r="B1555" s="2" t="s">
        <v>327</v>
      </c>
      <c r="C1555" s="2" t="s">
        <v>328</v>
      </c>
      <c r="D1555" s="2" t="s">
        <v>1695</v>
      </c>
      <c r="E1555" s="2" t="s">
        <v>442</v>
      </c>
      <c r="F1555" s="2" t="s">
        <v>444</v>
      </c>
      <c r="G1555" s="15">
        <v>-5.2879299999999997E-2</v>
      </c>
      <c r="H1555" s="15">
        <v>0.40060000000000001</v>
      </c>
      <c r="I1555" s="15">
        <v>1.09389E-2</v>
      </c>
      <c r="J1555" s="3">
        <v>1.4496099999999999E-6</v>
      </c>
      <c r="K1555" s="15">
        <f t="shared" si="24"/>
        <v>23.368137025762014</v>
      </c>
      <c r="L1555" s="2" t="s">
        <v>442</v>
      </c>
      <c r="M1555" s="2" t="s">
        <v>444</v>
      </c>
      <c r="N1555" s="15">
        <v>7.35303E-3</v>
      </c>
      <c r="O1555" s="15">
        <v>0.415769</v>
      </c>
      <c r="P1555" s="15">
        <v>0.72795399999999999</v>
      </c>
      <c r="Q1555" s="15">
        <v>2.11386E-2</v>
      </c>
    </row>
    <row r="1556" spans="1:17">
      <c r="A1556" s="2">
        <v>1553</v>
      </c>
      <c r="B1556" s="2" t="s">
        <v>327</v>
      </c>
      <c r="C1556" s="2" t="s">
        <v>328</v>
      </c>
      <c r="D1556" s="2" t="s">
        <v>1696</v>
      </c>
      <c r="E1556" s="2" t="s">
        <v>444</v>
      </c>
      <c r="F1556" s="2" t="s">
        <v>442</v>
      </c>
      <c r="G1556" s="15">
        <v>-9.8122200000000007E-2</v>
      </c>
      <c r="H1556" s="15">
        <v>7.0599999999999996E-2</v>
      </c>
      <c r="I1556" s="15">
        <v>2.1827200000000001E-2</v>
      </c>
      <c r="J1556" s="3">
        <v>9.2956600000000004E-6</v>
      </c>
      <c r="K1556" s="15">
        <f t="shared" si="24"/>
        <v>20.20870565067327</v>
      </c>
      <c r="L1556" s="2" t="s">
        <v>444</v>
      </c>
      <c r="M1556" s="2" t="s">
        <v>442</v>
      </c>
      <c r="N1556" s="15">
        <v>8.9836699999999992E-3</v>
      </c>
      <c r="O1556" s="15">
        <v>4.5283200000000003E-2</v>
      </c>
      <c r="P1556" s="15">
        <v>0.85832399999999998</v>
      </c>
      <c r="Q1556" s="15">
        <v>5.0326599999999999E-2</v>
      </c>
    </row>
    <row r="1557" spans="1:17">
      <c r="A1557" s="2">
        <v>1554</v>
      </c>
      <c r="B1557" s="2" t="s">
        <v>327</v>
      </c>
      <c r="C1557" s="2" t="s">
        <v>328</v>
      </c>
      <c r="D1557" s="2" t="s">
        <v>1697</v>
      </c>
      <c r="E1557" s="2" t="s">
        <v>440</v>
      </c>
      <c r="F1557" s="2" t="s">
        <v>439</v>
      </c>
      <c r="G1557" s="15">
        <v>-7.7661800000000003E-2</v>
      </c>
      <c r="H1557" s="15">
        <v>0.12330000000000001</v>
      </c>
      <c r="I1557" s="15">
        <v>1.7298600000000001E-2</v>
      </c>
      <c r="J1557" s="3">
        <v>8.2072899999999995E-6</v>
      </c>
      <c r="K1557" s="15">
        <f t="shared" si="24"/>
        <v>20.155472855225302</v>
      </c>
      <c r="L1557" s="2" t="s">
        <v>440</v>
      </c>
      <c r="M1557" s="2" t="s">
        <v>439</v>
      </c>
      <c r="N1557" s="15">
        <v>-1.9182299999999999E-2</v>
      </c>
      <c r="O1557" s="15">
        <v>0.10483099999999999</v>
      </c>
      <c r="P1557" s="15">
        <v>0.57116299999999998</v>
      </c>
      <c r="Q1557" s="15">
        <v>3.38708E-2</v>
      </c>
    </row>
    <row r="1558" spans="1:17">
      <c r="A1558" s="2">
        <v>1555</v>
      </c>
      <c r="B1558" s="2" t="s">
        <v>327</v>
      </c>
      <c r="C1558" s="2" t="s">
        <v>328</v>
      </c>
      <c r="D1558" s="2" t="s">
        <v>1698</v>
      </c>
      <c r="E1558" s="2" t="s">
        <v>444</v>
      </c>
      <c r="F1558" s="2" t="s">
        <v>440</v>
      </c>
      <c r="G1558" s="15">
        <v>-5.20061E-2</v>
      </c>
      <c r="H1558" s="15">
        <v>0.34</v>
      </c>
      <c r="I1558" s="15">
        <v>1.13942E-2</v>
      </c>
      <c r="J1558" s="3">
        <v>5.2758200000000001E-6</v>
      </c>
      <c r="K1558" s="15">
        <f t="shared" si="24"/>
        <v>20.832476324058092</v>
      </c>
      <c r="L1558" s="2" t="s">
        <v>444</v>
      </c>
      <c r="M1558" s="2" t="s">
        <v>440</v>
      </c>
      <c r="N1558" s="15">
        <v>-2.2949899999999999E-2</v>
      </c>
      <c r="O1558" s="15">
        <v>0.322768</v>
      </c>
      <c r="P1558" s="15">
        <v>0.30004700000000001</v>
      </c>
      <c r="Q1558" s="15">
        <v>2.21453E-2</v>
      </c>
    </row>
    <row r="1559" spans="1:17">
      <c r="A1559" s="2">
        <v>1556</v>
      </c>
      <c r="B1559" s="2" t="s">
        <v>327</v>
      </c>
      <c r="C1559" s="2" t="s">
        <v>328</v>
      </c>
      <c r="D1559" s="2" t="s">
        <v>1699</v>
      </c>
      <c r="E1559" s="2" t="s">
        <v>440</v>
      </c>
      <c r="F1559" s="2" t="s">
        <v>439</v>
      </c>
      <c r="G1559" s="15">
        <v>8.1396899999999994E-2</v>
      </c>
      <c r="H1559" s="15">
        <v>0.1133</v>
      </c>
      <c r="I1559" s="15">
        <v>1.9163199999999998E-2</v>
      </c>
      <c r="J1559" s="3">
        <v>9.1014400000000001E-6</v>
      </c>
      <c r="K1559" s="15">
        <f t="shared" si="24"/>
        <v>18.041791757438698</v>
      </c>
      <c r="L1559" s="2" t="s">
        <v>440</v>
      </c>
      <c r="M1559" s="2" t="s">
        <v>439</v>
      </c>
      <c r="N1559" s="15">
        <v>-3.0948099999999999E-2</v>
      </c>
      <c r="O1559" s="15">
        <v>0.112024</v>
      </c>
      <c r="P1559" s="15">
        <v>0.35210999999999998</v>
      </c>
      <c r="Q1559" s="15">
        <v>3.3259499999999997E-2</v>
      </c>
    </row>
    <row r="1560" spans="1:17">
      <c r="A1560" s="2">
        <v>1557</v>
      </c>
      <c r="B1560" s="2" t="s">
        <v>327</v>
      </c>
      <c r="C1560" s="2" t="s">
        <v>328</v>
      </c>
      <c r="D1560" s="2" t="s">
        <v>1700</v>
      </c>
      <c r="E1560" s="2" t="s">
        <v>444</v>
      </c>
      <c r="F1560" s="2" t="s">
        <v>440</v>
      </c>
      <c r="G1560" s="15">
        <v>-8.0523999999999998E-2</v>
      </c>
      <c r="H1560" s="15">
        <v>8.2500000000000004E-2</v>
      </c>
      <c r="I1560" s="15">
        <v>1.8470199999999999E-2</v>
      </c>
      <c r="J1560" s="3">
        <v>7.1183600000000001E-6</v>
      </c>
      <c r="K1560" s="15">
        <f t="shared" si="24"/>
        <v>19.006733445016529</v>
      </c>
      <c r="L1560" s="2" t="s">
        <v>444</v>
      </c>
      <c r="M1560" s="2" t="s">
        <v>440</v>
      </c>
      <c r="N1560" s="15">
        <v>-4.7939599999999999E-3</v>
      </c>
      <c r="O1560" s="15">
        <v>7.0097099999999996E-2</v>
      </c>
      <c r="P1560" s="15">
        <v>0.90587499999999999</v>
      </c>
      <c r="Q1560" s="15">
        <v>4.0543299999999997E-2</v>
      </c>
    </row>
    <row r="1561" spans="1:17">
      <c r="A1561" s="2">
        <v>1558</v>
      </c>
      <c r="B1561" s="2" t="s">
        <v>327</v>
      </c>
      <c r="C1561" s="2" t="s">
        <v>328</v>
      </c>
      <c r="D1561" s="2" t="s">
        <v>1701</v>
      </c>
      <c r="E1561" s="2" t="s">
        <v>440</v>
      </c>
      <c r="F1561" s="2" t="s">
        <v>439</v>
      </c>
      <c r="G1561" s="15">
        <v>5.80945E-2</v>
      </c>
      <c r="H1561" s="15">
        <v>0.79320000000000002</v>
      </c>
      <c r="I1561" s="15">
        <v>1.3143200000000001E-2</v>
      </c>
      <c r="J1561" s="3">
        <v>8.7770799999999997E-6</v>
      </c>
      <c r="K1561" s="15">
        <f t="shared" si="24"/>
        <v>19.537446565844849</v>
      </c>
      <c r="L1561" s="2" t="s">
        <v>440</v>
      </c>
      <c r="M1561" s="2" t="s">
        <v>439</v>
      </c>
      <c r="N1561" s="15">
        <v>-4.1960799999999996E-3</v>
      </c>
      <c r="O1561" s="15">
        <v>0.82978499999999999</v>
      </c>
      <c r="P1561" s="15">
        <v>0.87939400000000001</v>
      </c>
      <c r="Q1561" s="15">
        <v>2.76536E-2</v>
      </c>
    </row>
    <row r="1562" spans="1:17">
      <c r="A1562" s="2">
        <v>1559</v>
      </c>
      <c r="B1562" s="2" t="s">
        <v>327</v>
      </c>
      <c r="C1562" s="2" t="s">
        <v>328</v>
      </c>
      <c r="D1562" s="2" t="s">
        <v>1702</v>
      </c>
      <c r="E1562" s="2" t="s">
        <v>444</v>
      </c>
      <c r="F1562" s="2" t="s">
        <v>442</v>
      </c>
      <c r="G1562" s="15">
        <v>-4.8202000000000002E-2</v>
      </c>
      <c r="H1562" s="15">
        <v>0.51190000000000002</v>
      </c>
      <c r="I1562" s="15">
        <v>1.06868E-2</v>
      </c>
      <c r="J1562" s="3">
        <v>7.0074500000000001E-6</v>
      </c>
      <c r="K1562" s="15">
        <f t="shared" si="24"/>
        <v>20.343925332363842</v>
      </c>
      <c r="L1562" s="2" t="s">
        <v>444</v>
      </c>
      <c r="M1562" s="2" t="s">
        <v>442</v>
      </c>
      <c r="N1562" s="15">
        <v>2.4863200000000002E-3</v>
      </c>
      <c r="O1562" s="15">
        <v>0.45162000000000002</v>
      </c>
      <c r="P1562" s="15">
        <v>0.904864</v>
      </c>
      <c r="Q1562" s="15">
        <v>2.0802600000000001E-2</v>
      </c>
    </row>
    <row r="1563" spans="1:17">
      <c r="A1563" s="2">
        <v>1560</v>
      </c>
      <c r="B1563" s="2" t="s">
        <v>327</v>
      </c>
      <c r="C1563" s="2" t="s">
        <v>328</v>
      </c>
      <c r="D1563" s="2" t="s">
        <v>1703</v>
      </c>
      <c r="E1563" s="2" t="s">
        <v>444</v>
      </c>
      <c r="F1563" s="2" t="s">
        <v>442</v>
      </c>
      <c r="G1563" s="15">
        <v>-6.5242800000000004E-2</v>
      </c>
      <c r="H1563" s="15">
        <v>0.14710000000000001</v>
      </c>
      <c r="I1563" s="15">
        <v>1.46155E-2</v>
      </c>
      <c r="J1563" s="3">
        <v>7.4966999999999997E-6</v>
      </c>
      <c r="K1563" s="15">
        <f t="shared" si="24"/>
        <v>19.926812203134872</v>
      </c>
      <c r="L1563" s="2" t="s">
        <v>444</v>
      </c>
      <c r="M1563" s="2" t="s">
        <v>442</v>
      </c>
      <c r="N1563" s="15">
        <v>4.09174E-3</v>
      </c>
      <c r="O1563" s="15">
        <v>0.122353</v>
      </c>
      <c r="P1563" s="15">
        <v>0.89716399999999996</v>
      </c>
      <c r="Q1563" s="15">
        <v>3.1659E-2</v>
      </c>
    </row>
    <row r="1564" spans="1:17">
      <c r="A1564" s="2">
        <v>1561</v>
      </c>
      <c r="B1564" s="2" t="s">
        <v>327</v>
      </c>
      <c r="C1564" s="2" t="s">
        <v>328</v>
      </c>
      <c r="D1564" s="2" t="s">
        <v>1704</v>
      </c>
      <c r="E1564" s="2" t="s">
        <v>444</v>
      </c>
      <c r="F1564" s="2" t="s">
        <v>440</v>
      </c>
      <c r="G1564" s="15">
        <v>5.24955E-2</v>
      </c>
      <c r="H1564" s="15">
        <v>0.59840000000000004</v>
      </c>
      <c r="I1564" s="15">
        <v>1.09584E-2</v>
      </c>
      <c r="J1564" s="3">
        <v>1.78423E-6</v>
      </c>
      <c r="K1564" s="15">
        <f t="shared" si="24"/>
        <v>22.948264950273533</v>
      </c>
      <c r="L1564" s="2" t="s">
        <v>444</v>
      </c>
      <c r="M1564" s="2" t="s">
        <v>440</v>
      </c>
      <c r="N1564" s="15">
        <v>-1.6907800000000001E-2</v>
      </c>
      <c r="O1564" s="15">
        <v>0.66684699999999997</v>
      </c>
      <c r="P1564" s="15">
        <v>0.442693</v>
      </c>
      <c r="Q1564" s="15">
        <v>2.2025300000000001E-2</v>
      </c>
    </row>
    <row r="1565" spans="1:17">
      <c r="A1565" s="2">
        <v>1562</v>
      </c>
      <c r="B1565" s="2" t="s">
        <v>327</v>
      </c>
      <c r="C1565" s="2" t="s">
        <v>328</v>
      </c>
      <c r="D1565" s="2" t="s">
        <v>1705</v>
      </c>
      <c r="E1565" s="2" t="s">
        <v>444</v>
      </c>
      <c r="F1565" s="2" t="s">
        <v>442</v>
      </c>
      <c r="G1565" s="15">
        <v>-4.9001999999999997E-2</v>
      </c>
      <c r="H1565" s="15">
        <v>0.48209999999999997</v>
      </c>
      <c r="I1565" s="15">
        <v>1.0717000000000001E-2</v>
      </c>
      <c r="J1565" s="3">
        <v>4.8361500000000003E-6</v>
      </c>
      <c r="K1565" s="15">
        <f t="shared" si="24"/>
        <v>20.906491226446445</v>
      </c>
      <c r="L1565" s="2" t="s">
        <v>444</v>
      </c>
      <c r="M1565" s="2" t="s">
        <v>442</v>
      </c>
      <c r="N1565" s="15">
        <v>-5.0533899999999996E-3</v>
      </c>
      <c r="O1565" s="15">
        <v>0.55851700000000004</v>
      </c>
      <c r="P1565" s="15">
        <v>0.80866199999999999</v>
      </c>
      <c r="Q1565" s="15">
        <v>2.0868600000000001E-2</v>
      </c>
    </row>
    <row r="1566" spans="1:17">
      <c r="A1566" s="2">
        <v>1563</v>
      </c>
      <c r="B1566" s="2" t="s">
        <v>329</v>
      </c>
      <c r="C1566" s="2" t="s">
        <v>330</v>
      </c>
      <c r="D1566" s="2" t="s">
        <v>1706</v>
      </c>
      <c r="E1566" s="2" t="s">
        <v>442</v>
      </c>
      <c r="F1566" s="2" t="s">
        <v>439</v>
      </c>
      <c r="G1566" s="15">
        <v>-0.115769</v>
      </c>
      <c r="H1566" s="15">
        <v>0.505</v>
      </c>
      <c r="I1566" s="15">
        <v>2.4862599999999999E-2</v>
      </c>
      <c r="J1566" s="3">
        <v>3.5879800000000001E-6</v>
      </c>
      <c r="K1566" s="15">
        <f t="shared" si="24"/>
        <v>21.681607492171132</v>
      </c>
      <c r="L1566" s="2" t="s">
        <v>442</v>
      </c>
      <c r="M1566" s="2" t="s">
        <v>439</v>
      </c>
      <c r="N1566" s="15">
        <v>-3.7608299999999997E-2</v>
      </c>
      <c r="O1566" s="15">
        <v>0.463951</v>
      </c>
      <c r="P1566" s="15">
        <v>7.0024500000000003E-2</v>
      </c>
      <c r="Q1566" s="15">
        <v>2.0757999999999999E-2</v>
      </c>
    </row>
    <row r="1567" spans="1:17">
      <c r="A1567" s="2">
        <v>1564</v>
      </c>
      <c r="B1567" s="2" t="s">
        <v>329</v>
      </c>
      <c r="C1567" s="2" t="s">
        <v>330</v>
      </c>
      <c r="D1567" s="2" t="s">
        <v>1707</v>
      </c>
      <c r="E1567" s="2" t="s">
        <v>439</v>
      </c>
      <c r="F1567" s="2" t="s">
        <v>440</v>
      </c>
      <c r="G1567" s="15">
        <v>-0.14632200000000001</v>
      </c>
      <c r="H1567" s="15">
        <v>0.14910000000000001</v>
      </c>
      <c r="I1567" s="15">
        <v>3.2085200000000001E-2</v>
      </c>
      <c r="J1567" s="3">
        <v>5.7232100000000004E-6</v>
      </c>
      <c r="K1567" s="15">
        <f t="shared" si="24"/>
        <v>20.797434049034923</v>
      </c>
      <c r="L1567" s="2" t="s">
        <v>439</v>
      </c>
      <c r="M1567" s="2" t="s">
        <v>440</v>
      </c>
      <c r="N1567" s="15">
        <v>-2.6975200000000001E-2</v>
      </c>
      <c r="O1567" s="15">
        <v>0.14744299999999999</v>
      </c>
      <c r="P1567" s="15">
        <v>0.35740499999999997</v>
      </c>
      <c r="Q1567" s="15">
        <v>2.9310699999999999E-2</v>
      </c>
    </row>
    <row r="1568" spans="1:17">
      <c r="A1568" s="2">
        <v>1565</v>
      </c>
      <c r="B1568" s="2" t="s">
        <v>329</v>
      </c>
      <c r="C1568" s="2" t="s">
        <v>330</v>
      </c>
      <c r="D1568" s="2" t="s">
        <v>1708</v>
      </c>
      <c r="E1568" s="2" t="s">
        <v>440</v>
      </c>
      <c r="F1568" s="2" t="s">
        <v>439</v>
      </c>
      <c r="G1568" s="15">
        <v>0.146679</v>
      </c>
      <c r="H1568" s="15">
        <v>0.1918</v>
      </c>
      <c r="I1568" s="15">
        <v>2.9718600000000001E-2</v>
      </c>
      <c r="J1568" s="3">
        <v>1.2062899999999999E-6</v>
      </c>
      <c r="K1568" s="15">
        <f t="shared" si="24"/>
        <v>24.360106783886398</v>
      </c>
      <c r="L1568" s="2" t="s">
        <v>440</v>
      </c>
      <c r="M1568" s="2" t="s">
        <v>439</v>
      </c>
      <c r="N1568" s="15">
        <v>-1.6995300000000001E-2</v>
      </c>
      <c r="O1568" s="15">
        <v>0.22811100000000001</v>
      </c>
      <c r="P1568" s="15">
        <v>0.49171199999999998</v>
      </c>
      <c r="Q1568" s="15">
        <v>2.4717300000000001E-2</v>
      </c>
    </row>
    <row r="1569" spans="1:17">
      <c r="A1569" s="2">
        <v>1566</v>
      </c>
      <c r="B1569" s="2" t="s">
        <v>329</v>
      </c>
      <c r="C1569" s="2" t="s">
        <v>330</v>
      </c>
      <c r="D1569" s="2" t="s">
        <v>1709</v>
      </c>
      <c r="E1569" s="2" t="s">
        <v>439</v>
      </c>
      <c r="F1569" s="2" t="s">
        <v>440</v>
      </c>
      <c r="G1569" s="15">
        <v>-0.112231</v>
      </c>
      <c r="H1569" s="15">
        <v>0.55859999999999999</v>
      </c>
      <c r="I1569" s="15">
        <v>2.5168099999999999E-2</v>
      </c>
      <c r="J1569" s="3">
        <v>9.4110899999999997E-6</v>
      </c>
      <c r="K1569" s="15">
        <f t="shared" si="24"/>
        <v>19.884963742707583</v>
      </c>
      <c r="L1569" s="2" t="s">
        <v>439</v>
      </c>
      <c r="M1569" s="2" t="s">
        <v>440</v>
      </c>
      <c r="N1569" s="15">
        <v>2.8406400000000002E-3</v>
      </c>
      <c r="O1569" s="15">
        <v>0.48799199999999998</v>
      </c>
      <c r="P1569" s="15">
        <v>0.89109700000000003</v>
      </c>
      <c r="Q1569" s="15">
        <v>2.07473E-2</v>
      </c>
    </row>
    <row r="1570" spans="1:17">
      <c r="A1570" s="2">
        <v>1567</v>
      </c>
      <c r="B1570" s="2" t="s">
        <v>329</v>
      </c>
      <c r="C1570" s="2" t="s">
        <v>330</v>
      </c>
      <c r="D1570" s="2" t="s">
        <v>1710</v>
      </c>
      <c r="E1570" s="2" t="s">
        <v>442</v>
      </c>
      <c r="F1570" s="2" t="s">
        <v>444</v>
      </c>
      <c r="G1570" s="15">
        <v>-0.16897400000000001</v>
      </c>
      <c r="H1570" s="15">
        <v>0.76939999999999997</v>
      </c>
      <c r="I1570" s="15">
        <v>2.9697600000000001E-2</v>
      </c>
      <c r="J1570" s="3">
        <v>3.5657400000000001E-8</v>
      </c>
      <c r="K1570" s="15">
        <f t="shared" si="24"/>
        <v>32.374052233232248</v>
      </c>
      <c r="L1570" s="2" t="s">
        <v>442</v>
      </c>
      <c r="M1570" s="2" t="s">
        <v>444</v>
      </c>
      <c r="N1570" s="15">
        <v>1.58932E-2</v>
      </c>
      <c r="O1570" s="15">
        <v>0.73585599999999995</v>
      </c>
      <c r="P1570" s="15">
        <v>0.49982599999999999</v>
      </c>
      <c r="Q1570" s="15">
        <v>2.35537E-2</v>
      </c>
    </row>
    <row r="1571" spans="1:17">
      <c r="A1571" s="2">
        <v>1568</v>
      </c>
      <c r="B1571" s="2" t="s">
        <v>329</v>
      </c>
      <c r="C1571" s="2" t="s">
        <v>330</v>
      </c>
      <c r="D1571" s="2" t="s">
        <v>1711</v>
      </c>
      <c r="E1571" s="2" t="s">
        <v>444</v>
      </c>
      <c r="F1571" s="2" t="s">
        <v>442</v>
      </c>
      <c r="G1571" s="15">
        <v>-0.14915200000000001</v>
      </c>
      <c r="H1571" s="15">
        <v>0.80420000000000003</v>
      </c>
      <c r="I1571" s="15">
        <v>3.16484E-2</v>
      </c>
      <c r="J1571" s="3">
        <v>3.3451099999999998E-6</v>
      </c>
      <c r="K1571" s="15">
        <f t="shared" si="24"/>
        <v>22.210311246342808</v>
      </c>
      <c r="L1571" s="2" t="s">
        <v>444</v>
      </c>
      <c r="M1571" s="2" t="s">
        <v>442</v>
      </c>
      <c r="N1571" s="15">
        <v>1.6532499999999999E-2</v>
      </c>
      <c r="O1571" s="15">
        <v>0.75781500000000002</v>
      </c>
      <c r="P1571" s="15">
        <v>0.49874400000000002</v>
      </c>
      <c r="Q1571" s="15">
        <v>2.4439499999999999E-2</v>
      </c>
    </row>
    <row r="1572" spans="1:17">
      <c r="A1572" s="2">
        <v>1569</v>
      </c>
      <c r="B1572" s="2" t="s">
        <v>329</v>
      </c>
      <c r="C1572" s="2" t="s">
        <v>330</v>
      </c>
      <c r="D1572" s="2" t="s">
        <v>1712</v>
      </c>
      <c r="E1572" s="2" t="s">
        <v>442</v>
      </c>
      <c r="F1572" s="2" t="s">
        <v>444</v>
      </c>
      <c r="G1572" s="15">
        <v>0.14852299999999999</v>
      </c>
      <c r="H1572" s="15">
        <v>0.18990000000000001</v>
      </c>
      <c r="I1572" s="15">
        <v>3.34857E-2</v>
      </c>
      <c r="J1572" s="3">
        <v>6.0875099999999996E-6</v>
      </c>
      <c r="K1572" s="15">
        <f t="shared" si="24"/>
        <v>19.672912562809117</v>
      </c>
      <c r="L1572" s="2" t="s">
        <v>442</v>
      </c>
      <c r="M1572" s="2" t="s">
        <v>444</v>
      </c>
      <c r="N1572" s="15">
        <v>-2.8350799999999999E-2</v>
      </c>
      <c r="O1572" s="15">
        <v>0.177151</v>
      </c>
      <c r="P1572" s="15">
        <v>0.301896</v>
      </c>
      <c r="Q1572" s="15">
        <v>2.7461699999999999E-2</v>
      </c>
    </row>
    <row r="1573" spans="1:17">
      <c r="A1573" s="2">
        <v>1570</v>
      </c>
      <c r="B1573" s="2" t="s">
        <v>329</v>
      </c>
      <c r="C1573" s="2" t="s">
        <v>330</v>
      </c>
      <c r="D1573" s="2" t="s">
        <v>1713</v>
      </c>
      <c r="E1573" s="2" t="s">
        <v>439</v>
      </c>
      <c r="F1573" s="2" t="s">
        <v>442</v>
      </c>
      <c r="G1573" s="15">
        <v>0.167966</v>
      </c>
      <c r="H1573" s="15">
        <v>0.1153</v>
      </c>
      <c r="I1573" s="15">
        <v>3.7358599999999999E-2</v>
      </c>
      <c r="J1573" s="3">
        <v>8.8727900000000001E-6</v>
      </c>
      <c r="K1573" s="15">
        <f t="shared" si="24"/>
        <v>20.214433462252888</v>
      </c>
      <c r="L1573" s="2" t="s">
        <v>439</v>
      </c>
      <c r="M1573" s="2" t="s">
        <v>442</v>
      </c>
      <c r="N1573" s="15">
        <v>7.0172700000000005E-2</v>
      </c>
      <c r="O1573" s="15">
        <v>0.136519</v>
      </c>
      <c r="P1573" s="15">
        <v>2.0955600000000001E-2</v>
      </c>
      <c r="Q1573" s="15">
        <v>3.0393799999999999E-2</v>
      </c>
    </row>
    <row r="1574" spans="1:17">
      <c r="A1574" s="2">
        <v>1571</v>
      </c>
      <c r="B1574" s="2" t="s">
        <v>331</v>
      </c>
      <c r="C1574" s="2" t="s">
        <v>332</v>
      </c>
      <c r="D1574" s="2" t="s">
        <v>1714</v>
      </c>
      <c r="E1574" s="2" t="s">
        <v>442</v>
      </c>
      <c r="F1574" s="2" t="s">
        <v>439</v>
      </c>
      <c r="G1574" s="15">
        <v>-0.138234</v>
      </c>
      <c r="H1574" s="15">
        <v>0.77729999999999999</v>
      </c>
      <c r="I1574" s="15">
        <v>3.0896099999999999E-2</v>
      </c>
      <c r="J1574" s="3">
        <v>8.3675799999999996E-6</v>
      </c>
      <c r="K1574" s="15">
        <f t="shared" si="24"/>
        <v>20.018080255996793</v>
      </c>
      <c r="L1574" s="2" t="s">
        <v>442</v>
      </c>
      <c r="M1574" s="2" t="s">
        <v>439</v>
      </c>
      <c r="N1574" s="15">
        <v>-3.0035200000000001E-2</v>
      </c>
      <c r="O1574" s="15">
        <v>0.73578299999999996</v>
      </c>
      <c r="P1574" s="15">
        <v>0.20083899999999999</v>
      </c>
      <c r="Q1574" s="15">
        <v>2.3480299999999999E-2</v>
      </c>
    </row>
    <row r="1575" spans="1:17">
      <c r="A1575" s="2">
        <v>1572</v>
      </c>
      <c r="B1575" s="2" t="s">
        <v>331</v>
      </c>
      <c r="C1575" s="2" t="s">
        <v>332</v>
      </c>
      <c r="D1575" s="2" t="s">
        <v>1715</v>
      </c>
      <c r="E1575" s="2" t="s">
        <v>442</v>
      </c>
      <c r="F1575" s="2" t="s">
        <v>444</v>
      </c>
      <c r="G1575" s="15">
        <v>-0.15603700000000001</v>
      </c>
      <c r="H1575" s="15">
        <v>0.19980000000000001</v>
      </c>
      <c r="I1575" s="15">
        <v>3.4439200000000003E-2</v>
      </c>
      <c r="J1575" s="3">
        <v>8.8419900000000004E-6</v>
      </c>
      <c r="K1575" s="15">
        <f t="shared" si="24"/>
        <v>20.528115129206924</v>
      </c>
      <c r="L1575" s="2" t="s">
        <v>442</v>
      </c>
      <c r="M1575" s="2" t="s">
        <v>444</v>
      </c>
      <c r="N1575" s="15">
        <v>6.3471300000000003E-3</v>
      </c>
      <c r="O1575" s="15">
        <v>0.17263700000000001</v>
      </c>
      <c r="P1575" s="15">
        <v>0.81712799999999997</v>
      </c>
      <c r="Q1575" s="15">
        <v>2.7448199999999999E-2</v>
      </c>
    </row>
    <row r="1576" spans="1:17">
      <c r="A1576" s="2">
        <v>1573</v>
      </c>
      <c r="B1576" s="2" t="s">
        <v>331</v>
      </c>
      <c r="C1576" s="2" t="s">
        <v>332</v>
      </c>
      <c r="D1576" s="2" t="s">
        <v>1716</v>
      </c>
      <c r="E1576" s="2" t="s">
        <v>444</v>
      </c>
      <c r="F1576" s="2" t="s">
        <v>442</v>
      </c>
      <c r="G1576" s="15">
        <v>0.126418</v>
      </c>
      <c r="H1576" s="15">
        <v>0.27929999999999999</v>
      </c>
      <c r="I1576" s="15">
        <v>2.8220700000000001E-2</v>
      </c>
      <c r="J1576" s="3">
        <v>8.5836099999999993E-6</v>
      </c>
      <c r="K1576" s="15">
        <f t="shared" si="24"/>
        <v>20.066991492213027</v>
      </c>
      <c r="L1576" s="2" t="s">
        <v>444</v>
      </c>
      <c r="M1576" s="2" t="s">
        <v>442</v>
      </c>
      <c r="N1576" s="15">
        <v>-8.4621100000000001E-3</v>
      </c>
      <c r="O1576" s="15">
        <v>0.305919</v>
      </c>
      <c r="P1576" s="15">
        <v>0.70432499999999998</v>
      </c>
      <c r="Q1576" s="15">
        <v>2.2298700000000001E-2</v>
      </c>
    </row>
    <row r="1577" spans="1:17">
      <c r="A1577" s="2">
        <v>1574</v>
      </c>
      <c r="B1577" s="2" t="s">
        <v>331</v>
      </c>
      <c r="C1577" s="2" t="s">
        <v>332</v>
      </c>
      <c r="D1577" s="2" t="s">
        <v>1717</v>
      </c>
      <c r="E1577" s="2" t="s">
        <v>442</v>
      </c>
      <c r="F1577" s="2" t="s">
        <v>444</v>
      </c>
      <c r="G1577" s="15">
        <v>0.119599</v>
      </c>
      <c r="H1577" s="15">
        <v>0.45429999999999998</v>
      </c>
      <c r="I1577" s="15">
        <v>2.5944600000000002E-2</v>
      </c>
      <c r="J1577" s="3">
        <v>4.9905699999999997E-6</v>
      </c>
      <c r="K1577" s="15">
        <f t="shared" si="24"/>
        <v>21.250107827884062</v>
      </c>
      <c r="L1577" s="2" t="s">
        <v>442</v>
      </c>
      <c r="M1577" s="2" t="s">
        <v>444</v>
      </c>
      <c r="N1577" s="15">
        <v>2.8838099999999998E-2</v>
      </c>
      <c r="O1577" s="15">
        <v>0.386216</v>
      </c>
      <c r="P1577" s="15">
        <v>0.175099</v>
      </c>
      <c r="Q1577" s="15">
        <v>2.1267000000000001E-2</v>
      </c>
    </row>
    <row r="1578" spans="1:17">
      <c r="A1578" s="2">
        <v>1575</v>
      </c>
      <c r="B1578" s="2" t="s">
        <v>331</v>
      </c>
      <c r="C1578" s="2" t="s">
        <v>332</v>
      </c>
      <c r="D1578" s="2" t="s">
        <v>1718</v>
      </c>
      <c r="E1578" s="2" t="s">
        <v>444</v>
      </c>
      <c r="F1578" s="2" t="s">
        <v>442</v>
      </c>
      <c r="G1578" s="15">
        <v>-0.16150600000000001</v>
      </c>
      <c r="H1578" s="15">
        <v>0.13320000000000001</v>
      </c>
      <c r="I1578" s="15">
        <v>3.5910200000000003E-2</v>
      </c>
      <c r="J1578" s="3">
        <v>7.9361500000000002E-6</v>
      </c>
      <c r="K1578" s="15">
        <f t="shared" si="24"/>
        <v>20.22747506451319</v>
      </c>
      <c r="L1578" s="2" t="s">
        <v>444</v>
      </c>
      <c r="M1578" s="2" t="s">
        <v>442</v>
      </c>
      <c r="N1578" s="15">
        <v>7.9383800000000001E-3</v>
      </c>
      <c r="O1578" s="15">
        <v>0.182973</v>
      </c>
      <c r="P1578" s="15">
        <v>0.76773400000000003</v>
      </c>
      <c r="Q1578" s="15">
        <v>2.6878900000000001E-2</v>
      </c>
    </row>
    <row r="1579" spans="1:17">
      <c r="A1579" s="2">
        <v>1576</v>
      </c>
      <c r="B1579" s="2" t="s">
        <v>333</v>
      </c>
      <c r="C1579" s="2" t="s">
        <v>334</v>
      </c>
      <c r="D1579" s="2" t="s">
        <v>1719</v>
      </c>
      <c r="E1579" s="2" t="s">
        <v>440</v>
      </c>
      <c r="F1579" s="2" t="s">
        <v>439</v>
      </c>
      <c r="G1579" s="15">
        <v>9.5352400000000004E-2</v>
      </c>
      <c r="H1579" s="15">
        <v>0.51290000000000002</v>
      </c>
      <c r="I1579" s="15">
        <v>2.0060000000000001E-2</v>
      </c>
      <c r="J1579" s="3">
        <v>2.2349599999999999E-6</v>
      </c>
      <c r="K1579" s="15">
        <f t="shared" si="24"/>
        <v>22.594430531337192</v>
      </c>
      <c r="L1579" s="2" t="s">
        <v>440</v>
      </c>
      <c r="M1579" s="2" t="s">
        <v>439</v>
      </c>
      <c r="N1579" s="15">
        <v>2.2525E-2</v>
      </c>
      <c r="O1579" s="15">
        <v>0.53559599999999996</v>
      </c>
      <c r="P1579" s="15">
        <v>0.28377799999999997</v>
      </c>
      <c r="Q1579" s="15">
        <v>2.1014600000000001E-2</v>
      </c>
    </row>
    <row r="1580" spans="1:17">
      <c r="A1580" s="2">
        <v>1577</v>
      </c>
      <c r="B1580" s="2" t="s">
        <v>333</v>
      </c>
      <c r="C1580" s="2" t="s">
        <v>334</v>
      </c>
      <c r="D1580" s="2" t="s">
        <v>1720</v>
      </c>
      <c r="E1580" s="2" t="s">
        <v>444</v>
      </c>
      <c r="F1580" s="2" t="s">
        <v>440</v>
      </c>
      <c r="G1580" s="15">
        <v>9.2383400000000004E-2</v>
      </c>
      <c r="H1580" s="15">
        <v>0.44429999999999997</v>
      </c>
      <c r="I1580" s="15">
        <v>2.02157E-2</v>
      </c>
      <c r="J1580" s="3">
        <v>5.53847E-6</v>
      </c>
      <c r="K1580" s="15">
        <f t="shared" si="24"/>
        <v>20.883837974591348</v>
      </c>
      <c r="L1580" s="2" t="s">
        <v>444</v>
      </c>
      <c r="M1580" s="2" t="s">
        <v>440</v>
      </c>
      <c r="N1580" s="15">
        <v>-1.9307299999999999E-2</v>
      </c>
      <c r="O1580" s="15">
        <v>0.45710200000000001</v>
      </c>
      <c r="P1580" s="15">
        <v>0.35358600000000001</v>
      </c>
      <c r="Q1580" s="15">
        <v>2.0813000000000002E-2</v>
      </c>
    </row>
    <row r="1581" spans="1:17">
      <c r="A1581" s="2">
        <v>1578</v>
      </c>
      <c r="B1581" s="2" t="s">
        <v>333</v>
      </c>
      <c r="C1581" s="2" t="s">
        <v>334</v>
      </c>
      <c r="D1581" s="2" t="s">
        <v>1721</v>
      </c>
      <c r="E1581" s="2" t="s">
        <v>439</v>
      </c>
      <c r="F1581" s="2" t="s">
        <v>442</v>
      </c>
      <c r="G1581" s="15">
        <v>9.0341699999999997E-2</v>
      </c>
      <c r="H1581" s="15">
        <v>0.40760000000000002</v>
      </c>
      <c r="I1581" s="15">
        <v>2.0023900000000001E-2</v>
      </c>
      <c r="J1581" s="3">
        <v>7.2416899999999998E-6</v>
      </c>
      <c r="K1581" s="15">
        <f t="shared" si="24"/>
        <v>20.35537847468116</v>
      </c>
      <c r="L1581" s="2" t="s">
        <v>439</v>
      </c>
      <c r="M1581" s="2" t="s">
        <v>442</v>
      </c>
      <c r="N1581" s="15">
        <v>-8.5647399999999995E-3</v>
      </c>
      <c r="O1581" s="15">
        <v>0.49148900000000001</v>
      </c>
      <c r="P1581" s="15">
        <v>0.67963700000000005</v>
      </c>
      <c r="Q1581" s="15">
        <v>2.0739899999999999E-2</v>
      </c>
    </row>
    <row r="1582" spans="1:17">
      <c r="A1582" s="2">
        <v>1579</v>
      </c>
      <c r="B1582" s="2" t="s">
        <v>333</v>
      </c>
      <c r="C1582" s="2" t="s">
        <v>334</v>
      </c>
      <c r="D1582" s="2" t="s">
        <v>1722</v>
      </c>
      <c r="E1582" s="2" t="s">
        <v>440</v>
      </c>
      <c r="F1582" s="2" t="s">
        <v>439</v>
      </c>
      <c r="G1582" s="15">
        <v>-0.126337</v>
      </c>
      <c r="H1582" s="15">
        <v>0.18090000000000001</v>
      </c>
      <c r="I1582" s="15">
        <v>2.68919E-2</v>
      </c>
      <c r="J1582" s="3">
        <v>2.8602900000000001E-6</v>
      </c>
      <c r="K1582" s="15">
        <f t="shared" si="24"/>
        <v>22.070803520809388</v>
      </c>
      <c r="L1582" s="2" t="s">
        <v>440</v>
      </c>
      <c r="M1582" s="2" t="s">
        <v>439</v>
      </c>
      <c r="N1582" s="15">
        <v>6.5529000000000004E-2</v>
      </c>
      <c r="O1582" s="15">
        <v>0.210786</v>
      </c>
      <c r="P1582" s="15">
        <v>9.2552899999999994E-3</v>
      </c>
      <c r="Q1582" s="15">
        <v>2.51795E-2</v>
      </c>
    </row>
    <row r="1583" spans="1:17">
      <c r="A1583" s="2">
        <v>1580</v>
      </c>
      <c r="B1583" s="2" t="s">
        <v>333</v>
      </c>
      <c r="C1583" s="2" t="s">
        <v>334</v>
      </c>
      <c r="D1583" s="2" t="s">
        <v>1723</v>
      </c>
      <c r="E1583" s="2" t="s">
        <v>444</v>
      </c>
      <c r="F1583" s="2" t="s">
        <v>442</v>
      </c>
      <c r="G1583" s="15">
        <v>0.14677499999999999</v>
      </c>
      <c r="H1583" s="15">
        <v>0.88670000000000004</v>
      </c>
      <c r="I1583" s="15">
        <v>3.2659399999999998E-2</v>
      </c>
      <c r="J1583" s="3">
        <v>9.8120599999999994E-6</v>
      </c>
      <c r="K1583" s="15">
        <f t="shared" si="24"/>
        <v>20.197042268717553</v>
      </c>
      <c r="L1583" s="2" t="s">
        <v>444</v>
      </c>
      <c r="M1583" s="2" t="s">
        <v>442</v>
      </c>
      <c r="N1583" s="15">
        <v>3.3469400000000003E-2</v>
      </c>
      <c r="O1583" s="15">
        <v>0.87263400000000002</v>
      </c>
      <c r="P1583" s="15">
        <v>0.28429599999999999</v>
      </c>
      <c r="Q1583" s="15">
        <v>3.1258800000000003E-2</v>
      </c>
    </row>
    <row r="1584" spans="1:17">
      <c r="A1584" s="2">
        <v>1581</v>
      </c>
      <c r="B1584" s="2" t="s">
        <v>333</v>
      </c>
      <c r="C1584" s="2" t="s">
        <v>334</v>
      </c>
      <c r="D1584" s="2" t="s">
        <v>1724</v>
      </c>
      <c r="E1584" s="2" t="s">
        <v>444</v>
      </c>
      <c r="F1584" s="2" t="s">
        <v>442</v>
      </c>
      <c r="G1584" s="15">
        <v>-0.10309</v>
      </c>
      <c r="H1584" s="15">
        <v>0.66300000000000003</v>
      </c>
      <c r="I1584" s="15">
        <v>2.1286099999999999E-2</v>
      </c>
      <c r="J1584" s="3">
        <v>1.48659E-6</v>
      </c>
      <c r="K1584" s="15">
        <f t="shared" si="24"/>
        <v>23.455294112849316</v>
      </c>
      <c r="L1584" s="2" t="s">
        <v>444</v>
      </c>
      <c r="M1584" s="2" t="s">
        <v>442</v>
      </c>
      <c r="N1584" s="15">
        <v>3.0974700000000001E-2</v>
      </c>
      <c r="O1584" s="15">
        <v>0.70608400000000004</v>
      </c>
      <c r="P1584" s="15">
        <v>0.17335200000000001</v>
      </c>
      <c r="Q1584" s="15">
        <v>2.2750300000000001E-2</v>
      </c>
    </row>
    <row r="1585" spans="1:17">
      <c r="A1585" s="2">
        <v>1582</v>
      </c>
      <c r="B1585" s="2" t="s">
        <v>333</v>
      </c>
      <c r="C1585" s="2" t="s">
        <v>334</v>
      </c>
      <c r="D1585" s="2" t="s">
        <v>1725</v>
      </c>
      <c r="E1585" s="2" t="s">
        <v>444</v>
      </c>
      <c r="F1585" s="2" t="s">
        <v>440</v>
      </c>
      <c r="G1585" s="15">
        <v>0.10076</v>
      </c>
      <c r="H1585" s="15">
        <v>0.41849999999999998</v>
      </c>
      <c r="I1585" s="15">
        <v>2.0290200000000001E-2</v>
      </c>
      <c r="J1585" s="3">
        <v>6.8310900000000001E-7</v>
      </c>
      <c r="K1585" s="15">
        <f t="shared" si="24"/>
        <v>24.660601304673619</v>
      </c>
      <c r="L1585" s="2" t="s">
        <v>444</v>
      </c>
      <c r="M1585" s="2" t="s">
        <v>440</v>
      </c>
      <c r="N1585" s="15">
        <v>-2.0318699999999999E-2</v>
      </c>
      <c r="O1585" s="15">
        <v>0.38428299999999999</v>
      </c>
      <c r="P1585" s="15">
        <v>0.34089999999999998</v>
      </c>
      <c r="Q1585" s="15">
        <v>2.1334499999999999E-2</v>
      </c>
    </row>
    <row r="1586" spans="1:17">
      <c r="A1586" s="2">
        <v>1583</v>
      </c>
      <c r="B1586" s="2" t="s">
        <v>333</v>
      </c>
      <c r="C1586" s="2" t="s">
        <v>334</v>
      </c>
      <c r="D1586" s="2" t="s">
        <v>1726</v>
      </c>
      <c r="E1586" s="2" t="s">
        <v>440</v>
      </c>
      <c r="F1586" s="2" t="s">
        <v>439</v>
      </c>
      <c r="G1586" s="15">
        <v>0.182586</v>
      </c>
      <c r="H1586" s="15">
        <v>8.2500000000000004E-2</v>
      </c>
      <c r="I1586" s="15">
        <v>3.57284E-2</v>
      </c>
      <c r="J1586" s="3">
        <v>3.74731E-7</v>
      </c>
      <c r="K1586" s="15">
        <f t="shared" si="24"/>
        <v>26.116069338371844</v>
      </c>
      <c r="L1586" s="2" t="s">
        <v>440</v>
      </c>
      <c r="M1586" s="2" t="s">
        <v>439</v>
      </c>
      <c r="N1586" s="15">
        <v>-9.1411999999999993E-2</v>
      </c>
      <c r="O1586" s="15">
        <v>4.6500100000000003E-2</v>
      </c>
      <c r="P1586" s="15">
        <v>6.4963599999999996E-2</v>
      </c>
      <c r="Q1586" s="15">
        <v>4.9532199999999998E-2</v>
      </c>
    </row>
    <row r="1587" spans="1:17">
      <c r="A1587" s="2">
        <v>1584</v>
      </c>
      <c r="B1587" s="2" t="s">
        <v>333</v>
      </c>
      <c r="C1587" s="2" t="s">
        <v>334</v>
      </c>
      <c r="D1587" s="2" t="s">
        <v>1727</v>
      </c>
      <c r="E1587" s="2" t="s">
        <v>439</v>
      </c>
      <c r="F1587" s="2" t="s">
        <v>440</v>
      </c>
      <c r="G1587" s="15">
        <v>-0.11300300000000001</v>
      </c>
      <c r="H1587" s="15">
        <v>0.24249999999999999</v>
      </c>
      <c r="I1587" s="15">
        <v>2.2040000000000001E-2</v>
      </c>
      <c r="J1587" s="3">
        <v>2.6403999999999997E-7</v>
      </c>
      <c r="K1587" s="15">
        <f t="shared" si="24"/>
        <v>26.287952792069202</v>
      </c>
      <c r="L1587" s="2" t="s">
        <v>439</v>
      </c>
      <c r="M1587" s="2" t="s">
        <v>440</v>
      </c>
      <c r="N1587" s="15">
        <v>-2.1302299999999999E-3</v>
      </c>
      <c r="O1587" s="15">
        <v>0.29566399999999998</v>
      </c>
      <c r="P1587" s="15">
        <v>0.92593800000000004</v>
      </c>
      <c r="Q1587" s="15">
        <v>2.2916300000000001E-2</v>
      </c>
    </row>
    <row r="1588" spans="1:17">
      <c r="A1588" s="2">
        <v>1585</v>
      </c>
      <c r="B1588" s="2" t="s">
        <v>333</v>
      </c>
      <c r="C1588" s="2" t="s">
        <v>334</v>
      </c>
      <c r="D1588" s="2" t="s">
        <v>1728</v>
      </c>
      <c r="E1588" s="2" t="s">
        <v>439</v>
      </c>
      <c r="F1588" s="2" t="s">
        <v>440</v>
      </c>
      <c r="G1588" s="15">
        <v>-0.13639999999999999</v>
      </c>
      <c r="H1588" s="15">
        <v>0.1173</v>
      </c>
      <c r="I1588" s="15">
        <v>3.0237199999999999E-2</v>
      </c>
      <c r="J1588" s="3">
        <v>8.0430400000000002E-6</v>
      </c>
      <c r="K1588" s="15">
        <f t="shared" si="24"/>
        <v>20.349118254957563</v>
      </c>
      <c r="L1588" s="2" t="s">
        <v>439</v>
      </c>
      <c r="M1588" s="2" t="s">
        <v>440</v>
      </c>
      <c r="N1588" s="15">
        <v>-2.44277E-2</v>
      </c>
      <c r="O1588" s="15">
        <v>9.5642699999999997E-2</v>
      </c>
      <c r="P1588" s="15">
        <v>0.48555500000000001</v>
      </c>
      <c r="Q1588" s="15">
        <v>3.5027000000000003E-2</v>
      </c>
    </row>
    <row r="1589" spans="1:17">
      <c r="A1589" s="2">
        <v>1586</v>
      </c>
      <c r="B1589" s="2" t="s">
        <v>335</v>
      </c>
      <c r="C1589" s="2" t="s">
        <v>336</v>
      </c>
      <c r="D1589" s="2" t="s">
        <v>1729</v>
      </c>
      <c r="E1589" s="2" t="s">
        <v>444</v>
      </c>
      <c r="F1589" s="2" t="s">
        <v>442</v>
      </c>
      <c r="G1589" s="15">
        <v>8.3575200000000002E-2</v>
      </c>
      <c r="H1589" s="15">
        <v>9.4399999999999998E-2</v>
      </c>
      <c r="I1589" s="15">
        <v>1.9201699999999999E-2</v>
      </c>
      <c r="J1589" s="3">
        <v>7.93542E-6</v>
      </c>
      <c r="K1589" s="15">
        <f t="shared" si="24"/>
        <v>18.944165921061295</v>
      </c>
      <c r="L1589" s="2" t="s">
        <v>444</v>
      </c>
      <c r="M1589" s="2" t="s">
        <v>442</v>
      </c>
      <c r="N1589" s="15">
        <v>-5.2344000000000002E-3</v>
      </c>
      <c r="O1589" s="15">
        <v>0.114537</v>
      </c>
      <c r="P1589" s="15">
        <v>0.87242799999999998</v>
      </c>
      <c r="Q1589" s="15">
        <v>3.2597899999999999E-2</v>
      </c>
    </row>
    <row r="1590" spans="1:17">
      <c r="A1590" s="2">
        <v>1587</v>
      </c>
      <c r="B1590" s="2" t="s">
        <v>335</v>
      </c>
      <c r="C1590" s="2" t="s">
        <v>336</v>
      </c>
      <c r="D1590" s="2" t="s">
        <v>1730</v>
      </c>
      <c r="E1590" s="2" t="s">
        <v>439</v>
      </c>
      <c r="F1590" s="2" t="s">
        <v>440</v>
      </c>
      <c r="G1590" s="15">
        <v>5.1568700000000002E-2</v>
      </c>
      <c r="H1590" s="15">
        <v>0.38869999999999999</v>
      </c>
      <c r="I1590" s="15">
        <v>1.12199E-2</v>
      </c>
      <c r="J1590" s="3">
        <v>4.68058E-6</v>
      </c>
      <c r="K1590" s="15">
        <f t="shared" si="24"/>
        <v>21.124886992964914</v>
      </c>
      <c r="L1590" s="2" t="s">
        <v>439</v>
      </c>
      <c r="M1590" s="2" t="s">
        <v>440</v>
      </c>
      <c r="N1590" s="15">
        <v>6.6901699999999996E-3</v>
      </c>
      <c r="O1590" s="15">
        <v>0.44234200000000001</v>
      </c>
      <c r="P1590" s="15">
        <v>0.750865</v>
      </c>
      <c r="Q1590" s="15">
        <v>2.1071400000000001E-2</v>
      </c>
    </row>
    <row r="1591" spans="1:17">
      <c r="A1591" s="2">
        <v>1588</v>
      </c>
      <c r="B1591" s="2" t="s">
        <v>335</v>
      </c>
      <c r="C1591" s="2" t="s">
        <v>336</v>
      </c>
      <c r="D1591" s="2" t="s">
        <v>1731</v>
      </c>
      <c r="E1591" s="2" t="s">
        <v>440</v>
      </c>
      <c r="F1591" s="2" t="s">
        <v>439</v>
      </c>
      <c r="G1591" s="15">
        <v>5.12653E-2</v>
      </c>
      <c r="H1591" s="15">
        <v>0.56059999999999999</v>
      </c>
      <c r="I1591" s="15">
        <v>1.09555E-2</v>
      </c>
      <c r="J1591" s="3">
        <v>2.9109200000000001E-6</v>
      </c>
      <c r="K1591" s="15">
        <f t="shared" si="24"/>
        <v>21.896898232453282</v>
      </c>
      <c r="L1591" s="2" t="s">
        <v>440</v>
      </c>
      <c r="M1591" s="2" t="s">
        <v>439</v>
      </c>
      <c r="N1591" s="15">
        <v>-2.1869E-2</v>
      </c>
      <c r="O1591" s="15">
        <v>0.51494200000000001</v>
      </c>
      <c r="P1591" s="15">
        <v>0.293632</v>
      </c>
      <c r="Q1591" s="15">
        <v>2.0823899999999999E-2</v>
      </c>
    </row>
    <row r="1592" spans="1:17">
      <c r="A1592" s="2">
        <v>1589</v>
      </c>
      <c r="B1592" s="2" t="s">
        <v>335</v>
      </c>
      <c r="C1592" s="2" t="s">
        <v>336</v>
      </c>
      <c r="D1592" s="2" t="s">
        <v>1732</v>
      </c>
      <c r="E1592" s="2" t="s">
        <v>442</v>
      </c>
      <c r="F1592" s="2" t="s">
        <v>444</v>
      </c>
      <c r="G1592" s="15">
        <v>5.3088999999999997E-2</v>
      </c>
      <c r="H1592" s="15">
        <v>0.54469999999999996</v>
      </c>
      <c r="I1592" s="15">
        <v>1.10983E-2</v>
      </c>
      <c r="J1592" s="3">
        <v>2.0405199999999999E-6</v>
      </c>
      <c r="K1592" s="15">
        <f t="shared" si="24"/>
        <v>22.882115298287832</v>
      </c>
      <c r="L1592" s="2" t="s">
        <v>442</v>
      </c>
      <c r="M1592" s="2" t="s">
        <v>444</v>
      </c>
      <c r="N1592" s="15">
        <v>-6.9726500000000004E-3</v>
      </c>
      <c r="O1592" s="15">
        <v>0.61744699999999997</v>
      </c>
      <c r="P1592" s="15">
        <v>0.74358199999999997</v>
      </c>
      <c r="Q1592" s="15">
        <v>2.1315799999999999E-2</v>
      </c>
    </row>
    <row r="1593" spans="1:17">
      <c r="A1593" s="2">
        <v>1590</v>
      </c>
      <c r="B1593" s="2" t="s">
        <v>335</v>
      </c>
      <c r="C1593" s="2" t="s">
        <v>336</v>
      </c>
      <c r="D1593" s="2" t="s">
        <v>1733</v>
      </c>
      <c r="E1593" s="2" t="s">
        <v>442</v>
      </c>
      <c r="F1593" s="2" t="s">
        <v>444</v>
      </c>
      <c r="G1593" s="15">
        <v>-0.110013</v>
      </c>
      <c r="H1593" s="15">
        <v>7.0599999999999996E-2</v>
      </c>
      <c r="I1593" s="15">
        <v>2.3630200000000001E-2</v>
      </c>
      <c r="J1593" s="3">
        <v>2.74764E-6</v>
      </c>
      <c r="K1593" s="15">
        <f t="shared" si="24"/>
        <v>21.674706276010507</v>
      </c>
      <c r="L1593" s="2" t="s">
        <v>442</v>
      </c>
      <c r="M1593" s="2" t="s">
        <v>444</v>
      </c>
      <c r="N1593" s="15">
        <v>5.3054499999999997E-2</v>
      </c>
      <c r="O1593" s="15">
        <v>2.8322099999999999E-2</v>
      </c>
      <c r="P1593" s="15">
        <v>0.39379700000000001</v>
      </c>
      <c r="Q1593" s="15">
        <v>6.2215600000000003E-2</v>
      </c>
    </row>
    <row r="1594" spans="1:17">
      <c r="A1594" s="2">
        <v>1591</v>
      </c>
      <c r="B1594" s="2" t="s">
        <v>335</v>
      </c>
      <c r="C1594" s="2" t="s">
        <v>336</v>
      </c>
      <c r="D1594" s="2" t="s">
        <v>1734</v>
      </c>
      <c r="E1594" s="2" t="s">
        <v>442</v>
      </c>
      <c r="F1594" s="2" t="s">
        <v>444</v>
      </c>
      <c r="G1594" s="15">
        <v>-5.3990099999999999E-2</v>
      </c>
      <c r="H1594" s="15">
        <v>0.43540000000000001</v>
      </c>
      <c r="I1594" s="15">
        <v>1.1657499999999999E-2</v>
      </c>
      <c r="J1594" s="3">
        <v>4.4205899999999998E-6</v>
      </c>
      <c r="K1594" s="15">
        <f t="shared" si="24"/>
        <v>21.449511976695266</v>
      </c>
      <c r="L1594" s="2" t="s">
        <v>442</v>
      </c>
      <c r="M1594" s="2" t="s">
        <v>444</v>
      </c>
      <c r="N1594" s="15">
        <v>-4.1331399999999997E-2</v>
      </c>
      <c r="O1594" s="15">
        <v>0.36372199999999999</v>
      </c>
      <c r="P1594" s="15">
        <v>6.3244099999999998E-2</v>
      </c>
      <c r="Q1594" s="15">
        <v>2.2251400000000001E-2</v>
      </c>
    </row>
    <row r="1595" spans="1:17">
      <c r="A1595" s="2">
        <v>1592</v>
      </c>
      <c r="B1595" s="2" t="s">
        <v>335</v>
      </c>
      <c r="C1595" s="2" t="s">
        <v>336</v>
      </c>
      <c r="D1595" s="2" t="s">
        <v>1735</v>
      </c>
      <c r="E1595" s="2" t="s">
        <v>439</v>
      </c>
      <c r="F1595" s="2" t="s">
        <v>440</v>
      </c>
      <c r="G1595" s="15">
        <v>8.8572999999999999E-2</v>
      </c>
      <c r="H1595" s="15">
        <v>0.1133</v>
      </c>
      <c r="I1595" s="15">
        <v>1.85548E-2</v>
      </c>
      <c r="J1595" s="3">
        <v>1.44907E-6</v>
      </c>
      <c r="K1595" s="15">
        <f t="shared" si="24"/>
        <v>22.787157509679727</v>
      </c>
      <c r="L1595" s="2" t="s">
        <v>439</v>
      </c>
      <c r="M1595" s="2" t="s">
        <v>440</v>
      </c>
      <c r="N1595" s="15">
        <v>-2.4005800000000001E-2</v>
      </c>
      <c r="O1595" s="15">
        <v>0.12334299999999999</v>
      </c>
      <c r="P1595" s="15">
        <v>0.45421</v>
      </c>
      <c r="Q1595" s="15">
        <v>3.2075600000000003E-2</v>
      </c>
    </row>
    <row r="1596" spans="1:17">
      <c r="A1596" s="2">
        <v>1593</v>
      </c>
      <c r="B1596" s="2" t="s">
        <v>335</v>
      </c>
      <c r="C1596" s="2" t="s">
        <v>336</v>
      </c>
      <c r="D1596" s="2" t="s">
        <v>1736</v>
      </c>
      <c r="E1596" s="2" t="s">
        <v>442</v>
      </c>
      <c r="F1596" s="2" t="s">
        <v>444</v>
      </c>
      <c r="G1596" s="15">
        <v>6.4496499999999998E-2</v>
      </c>
      <c r="H1596" s="15">
        <v>0.21970000000000001</v>
      </c>
      <c r="I1596" s="15">
        <v>1.36702E-2</v>
      </c>
      <c r="J1596" s="3">
        <v>1.9777000000000001E-6</v>
      </c>
      <c r="K1596" s="15">
        <f t="shared" si="24"/>
        <v>22.259866646663951</v>
      </c>
      <c r="L1596" s="2" t="s">
        <v>442</v>
      </c>
      <c r="M1596" s="2" t="s">
        <v>444</v>
      </c>
      <c r="N1596" s="15">
        <v>-4.5388999999999999E-2</v>
      </c>
      <c r="O1596" s="15">
        <v>0.215943</v>
      </c>
      <c r="P1596" s="15">
        <v>7.2428599999999996E-2</v>
      </c>
      <c r="Q1596" s="15">
        <v>2.5266400000000001E-2</v>
      </c>
    </row>
    <row r="1597" spans="1:17">
      <c r="A1597" s="2">
        <v>1594</v>
      </c>
      <c r="B1597" s="2" t="s">
        <v>335</v>
      </c>
      <c r="C1597" s="2" t="s">
        <v>336</v>
      </c>
      <c r="D1597" s="2" t="s">
        <v>1737</v>
      </c>
      <c r="E1597" s="2" t="s">
        <v>442</v>
      </c>
      <c r="F1597" s="2" t="s">
        <v>444</v>
      </c>
      <c r="G1597" s="15">
        <v>5.0006500000000002E-2</v>
      </c>
      <c r="H1597" s="15">
        <v>0.59740000000000004</v>
      </c>
      <c r="I1597" s="15">
        <v>1.1200099999999999E-2</v>
      </c>
      <c r="J1597" s="3">
        <v>6.7448100000000001E-6</v>
      </c>
      <c r="K1597" s="15">
        <f t="shared" si="24"/>
        <v>19.934673057900223</v>
      </c>
      <c r="L1597" s="2" t="s">
        <v>442</v>
      </c>
      <c r="M1597" s="2" t="s">
        <v>444</v>
      </c>
      <c r="N1597" s="15">
        <v>-4.0674399999999999E-2</v>
      </c>
      <c r="O1597" s="15">
        <v>0.68828500000000004</v>
      </c>
      <c r="P1597" s="15">
        <v>6.8863599999999997E-2</v>
      </c>
      <c r="Q1597" s="15">
        <v>2.2356999999999998E-2</v>
      </c>
    </row>
    <row r="1598" spans="1:17">
      <c r="A1598" s="2">
        <v>1595</v>
      </c>
      <c r="B1598" s="2" t="s">
        <v>335</v>
      </c>
      <c r="C1598" s="2" t="s">
        <v>336</v>
      </c>
      <c r="D1598" s="2" t="s">
        <v>1738</v>
      </c>
      <c r="E1598" s="2" t="s">
        <v>440</v>
      </c>
      <c r="F1598" s="2" t="s">
        <v>444</v>
      </c>
      <c r="G1598" s="15">
        <v>-8.77497E-2</v>
      </c>
      <c r="H1598" s="15">
        <v>9.4399999999999998E-2</v>
      </c>
      <c r="I1598" s="15">
        <v>1.8940800000000001E-2</v>
      </c>
      <c r="J1598" s="3">
        <v>3.3221599999999999E-6</v>
      </c>
      <c r="K1598" s="15">
        <f t="shared" si="24"/>
        <v>21.463208484982914</v>
      </c>
      <c r="L1598" s="2" t="s">
        <v>440</v>
      </c>
      <c r="M1598" s="2" t="s">
        <v>444</v>
      </c>
      <c r="N1598" s="15">
        <v>-1.8310099999999999E-2</v>
      </c>
      <c r="O1598" s="15">
        <v>7.9817200000000005E-2</v>
      </c>
      <c r="P1598" s="15">
        <v>0.63330500000000001</v>
      </c>
      <c r="Q1598" s="15">
        <v>3.8379499999999997E-2</v>
      </c>
    </row>
    <row r="1599" spans="1:17">
      <c r="A1599" s="2">
        <v>1596</v>
      </c>
      <c r="B1599" s="2" t="s">
        <v>335</v>
      </c>
      <c r="C1599" s="2" t="s">
        <v>336</v>
      </c>
      <c r="D1599" s="2" t="s">
        <v>1739</v>
      </c>
      <c r="E1599" s="2" t="s">
        <v>440</v>
      </c>
      <c r="F1599" s="2" t="s">
        <v>439</v>
      </c>
      <c r="G1599" s="15">
        <v>5.0848200000000003E-2</v>
      </c>
      <c r="H1599" s="15">
        <v>0.48809999999999998</v>
      </c>
      <c r="I1599" s="15">
        <v>1.0907500000000001E-2</v>
      </c>
      <c r="J1599" s="3">
        <v>3.1958E-6</v>
      </c>
      <c r="K1599" s="15">
        <f t="shared" si="24"/>
        <v>21.732051430042048</v>
      </c>
      <c r="L1599" s="2" t="s">
        <v>440</v>
      </c>
      <c r="M1599" s="2" t="s">
        <v>439</v>
      </c>
      <c r="N1599" s="15">
        <v>-5.3814300000000002E-2</v>
      </c>
      <c r="O1599" s="15">
        <v>0.43848999999999999</v>
      </c>
      <c r="P1599" s="15">
        <v>1.04446E-2</v>
      </c>
      <c r="Q1599" s="15">
        <v>2.1014999999999999E-2</v>
      </c>
    </row>
    <row r="1600" spans="1:17">
      <c r="A1600" s="2">
        <v>1597</v>
      </c>
      <c r="B1600" s="2" t="s">
        <v>335</v>
      </c>
      <c r="C1600" s="2" t="s">
        <v>336</v>
      </c>
      <c r="D1600" s="2" t="s">
        <v>1740</v>
      </c>
      <c r="E1600" s="2" t="s">
        <v>439</v>
      </c>
      <c r="F1600" s="2" t="s">
        <v>440</v>
      </c>
      <c r="G1600" s="15">
        <v>-7.5064199999999998E-2</v>
      </c>
      <c r="H1600" s="15">
        <v>0.85089999999999999</v>
      </c>
      <c r="I1600" s="15">
        <v>1.50723E-2</v>
      </c>
      <c r="J1600" s="3">
        <v>5.3547599999999997E-7</v>
      </c>
      <c r="K1600" s="15">
        <f t="shared" si="24"/>
        <v>24.8031398141264</v>
      </c>
      <c r="L1600" s="2" t="s">
        <v>439</v>
      </c>
      <c r="M1600" s="2" t="s">
        <v>440</v>
      </c>
      <c r="N1600" s="15">
        <v>1.2134799999999999E-2</v>
      </c>
      <c r="O1600" s="15">
        <v>0.91775600000000002</v>
      </c>
      <c r="P1600" s="15">
        <v>0.74774600000000002</v>
      </c>
      <c r="Q1600" s="15">
        <v>3.7731099999999997E-2</v>
      </c>
    </row>
    <row r="1601" spans="1:17">
      <c r="A1601" s="2">
        <v>1598</v>
      </c>
      <c r="B1601" s="2" t="s">
        <v>335</v>
      </c>
      <c r="C1601" s="2" t="s">
        <v>336</v>
      </c>
      <c r="D1601" s="2" t="s">
        <v>1741</v>
      </c>
      <c r="E1601" s="2" t="s">
        <v>444</v>
      </c>
      <c r="F1601" s="2" t="s">
        <v>440</v>
      </c>
      <c r="G1601" s="15">
        <v>-0.137429</v>
      </c>
      <c r="H1601" s="15">
        <v>5.2699999999999997E-2</v>
      </c>
      <c r="I1601" s="15">
        <v>3.0530399999999999E-2</v>
      </c>
      <c r="J1601" s="3">
        <v>5.3338399999999999E-6</v>
      </c>
      <c r="K1601" s="15">
        <f t="shared" si="24"/>
        <v>20.262441970300355</v>
      </c>
      <c r="L1601" s="2" t="s">
        <v>444</v>
      </c>
      <c r="M1601" s="2" t="s">
        <v>440</v>
      </c>
      <c r="N1601" s="15">
        <v>-1.1892099999999999E-2</v>
      </c>
      <c r="O1601" s="15">
        <v>3.9939500000000003E-2</v>
      </c>
      <c r="P1601" s="15">
        <v>0.82383799999999996</v>
      </c>
      <c r="Q1601" s="15">
        <v>5.3421000000000003E-2</v>
      </c>
    </row>
    <row r="1602" spans="1:17">
      <c r="A1602" s="2">
        <v>1599</v>
      </c>
      <c r="B1602" s="2" t="s">
        <v>337</v>
      </c>
      <c r="C1602" s="2" t="s">
        <v>338</v>
      </c>
      <c r="D1602" s="2" t="s">
        <v>1358</v>
      </c>
      <c r="E1602" s="2" t="s">
        <v>442</v>
      </c>
      <c r="F1602" s="2" t="s">
        <v>444</v>
      </c>
      <c r="G1602" s="15">
        <v>-5.2658999999999997E-2</v>
      </c>
      <c r="H1602" s="15">
        <v>0.66600000000000004</v>
      </c>
      <c r="I1602" s="15">
        <v>1.13858E-2</v>
      </c>
      <c r="J1602" s="3">
        <v>3.2439899999999999E-6</v>
      </c>
      <c r="K1602" s="15">
        <f t="shared" si="24"/>
        <v>21.390360965788691</v>
      </c>
      <c r="L1602" s="2" t="s">
        <v>442</v>
      </c>
      <c r="M1602" s="2" t="s">
        <v>444</v>
      </c>
      <c r="N1602" s="15">
        <v>1.4104200000000001E-2</v>
      </c>
      <c r="O1602" s="15">
        <v>0.56379599999999996</v>
      </c>
      <c r="P1602" s="15">
        <v>0.502494</v>
      </c>
      <c r="Q1602" s="15">
        <v>2.1033199999999998E-2</v>
      </c>
    </row>
    <row r="1603" spans="1:17">
      <c r="A1603" s="2">
        <v>1600</v>
      </c>
      <c r="B1603" s="2" t="s">
        <v>337</v>
      </c>
      <c r="C1603" s="2" t="s">
        <v>338</v>
      </c>
      <c r="D1603" s="2" t="s">
        <v>1359</v>
      </c>
      <c r="E1603" s="2" t="s">
        <v>442</v>
      </c>
      <c r="F1603" s="2" t="s">
        <v>444</v>
      </c>
      <c r="G1603" s="15">
        <v>6.4100799999999999E-2</v>
      </c>
      <c r="H1603" s="15">
        <v>0.2455</v>
      </c>
      <c r="I1603" s="15">
        <v>1.2740400000000001E-2</v>
      </c>
      <c r="J1603" s="3">
        <v>3.8140800000000002E-7</v>
      </c>
      <c r="K1603" s="15">
        <f t="shared" si="24"/>
        <v>25.313999814572146</v>
      </c>
      <c r="L1603" s="2" t="s">
        <v>442</v>
      </c>
      <c r="M1603" s="2" t="s">
        <v>444</v>
      </c>
      <c r="N1603" s="15">
        <v>-6.8681099999999995E-2</v>
      </c>
      <c r="O1603" s="15">
        <v>0.27799400000000002</v>
      </c>
      <c r="P1603" s="15">
        <v>3.34842E-3</v>
      </c>
      <c r="Q1603" s="15">
        <v>2.3410299999999998E-2</v>
      </c>
    </row>
    <row r="1604" spans="1:17">
      <c r="A1604" s="2">
        <v>1601</v>
      </c>
      <c r="B1604" s="2" t="s">
        <v>337</v>
      </c>
      <c r="C1604" s="2" t="s">
        <v>338</v>
      </c>
      <c r="D1604" s="2" t="s">
        <v>1360</v>
      </c>
      <c r="E1604" s="2" t="s">
        <v>440</v>
      </c>
      <c r="F1604" s="2" t="s">
        <v>439</v>
      </c>
      <c r="G1604" s="15">
        <v>5.2909699999999997E-2</v>
      </c>
      <c r="H1604" s="15">
        <v>0.73260000000000003</v>
      </c>
      <c r="I1604" s="15">
        <v>1.1818E-2</v>
      </c>
      <c r="J1604" s="3">
        <v>8.7778900000000004E-6</v>
      </c>
      <c r="K1604" s="15">
        <f t="shared" ref="K1604:K1667" si="25">(G1604/I1604)^2</f>
        <v>20.043918438006042</v>
      </c>
      <c r="L1604" s="2" t="s">
        <v>440</v>
      </c>
      <c r="M1604" s="2" t="s">
        <v>439</v>
      </c>
      <c r="N1604" s="15">
        <v>1.87463E-2</v>
      </c>
      <c r="O1604" s="15">
        <v>0.71501899999999996</v>
      </c>
      <c r="P1604" s="15">
        <v>0.41686499999999999</v>
      </c>
      <c r="Q1604" s="15">
        <v>2.3090200000000002E-2</v>
      </c>
    </row>
    <row r="1605" spans="1:17">
      <c r="A1605" s="2">
        <v>1602</v>
      </c>
      <c r="B1605" s="2" t="s">
        <v>337</v>
      </c>
      <c r="C1605" s="2" t="s">
        <v>338</v>
      </c>
      <c r="D1605" s="2" t="s">
        <v>1361</v>
      </c>
      <c r="E1605" s="2" t="s">
        <v>440</v>
      </c>
      <c r="F1605" s="2" t="s">
        <v>439</v>
      </c>
      <c r="G1605" s="15">
        <v>-5.1193700000000002E-2</v>
      </c>
      <c r="H1605" s="15">
        <v>0.64510000000000001</v>
      </c>
      <c r="I1605" s="15">
        <v>1.09569E-2</v>
      </c>
      <c r="J1605" s="3">
        <v>3.3708500000000001E-6</v>
      </c>
      <c r="K1605" s="15">
        <f t="shared" si="25"/>
        <v>21.830196362727882</v>
      </c>
      <c r="L1605" s="2" t="s">
        <v>440</v>
      </c>
      <c r="M1605" s="2" t="s">
        <v>439</v>
      </c>
      <c r="N1605" s="15">
        <v>8.2148099999999995E-3</v>
      </c>
      <c r="O1605" s="15">
        <v>0.65560200000000002</v>
      </c>
      <c r="P1605" s="15">
        <v>0.70742799999999995</v>
      </c>
      <c r="Q1605" s="15">
        <v>2.1887799999999999E-2</v>
      </c>
    </row>
    <row r="1606" spans="1:17">
      <c r="A1606" s="2">
        <v>1603</v>
      </c>
      <c r="B1606" s="2" t="s">
        <v>337</v>
      </c>
      <c r="C1606" s="2" t="s">
        <v>338</v>
      </c>
      <c r="D1606" s="2" t="s">
        <v>1362</v>
      </c>
      <c r="E1606" s="2" t="s">
        <v>442</v>
      </c>
      <c r="F1606" s="2" t="s">
        <v>444</v>
      </c>
      <c r="G1606" s="15">
        <v>-5.4720199999999997E-2</v>
      </c>
      <c r="H1606" s="15">
        <v>0.20680000000000001</v>
      </c>
      <c r="I1606" s="15">
        <v>1.27338E-2</v>
      </c>
      <c r="J1606" s="3">
        <v>8.7202699999999998E-6</v>
      </c>
      <c r="K1606" s="15">
        <f t="shared" si="25"/>
        <v>18.466275186653416</v>
      </c>
      <c r="L1606" s="2" t="s">
        <v>442</v>
      </c>
      <c r="M1606" s="2" t="s">
        <v>444</v>
      </c>
      <c r="N1606" s="15">
        <v>-1.3305900000000001E-2</v>
      </c>
      <c r="O1606" s="15">
        <v>0.18645300000000001</v>
      </c>
      <c r="P1606" s="15">
        <v>0.61684099999999997</v>
      </c>
      <c r="Q1606" s="15">
        <v>2.6594099999999999E-2</v>
      </c>
    </row>
    <row r="1607" spans="1:17">
      <c r="A1607" s="2">
        <v>1604</v>
      </c>
      <c r="B1607" s="2" t="s">
        <v>337</v>
      </c>
      <c r="C1607" s="2" t="s">
        <v>338</v>
      </c>
      <c r="D1607" s="2" t="s">
        <v>1363</v>
      </c>
      <c r="E1607" s="2" t="s">
        <v>444</v>
      </c>
      <c r="F1607" s="2" t="s">
        <v>442</v>
      </c>
      <c r="G1607" s="15">
        <v>-7.2403700000000001E-2</v>
      </c>
      <c r="H1607" s="15">
        <v>0.1074</v>
      </c>
      <c r="I1607" s="15">
        <v>1.5310499999999999E-2</v>
      </c>
      <c r="J1607" s="3">
        <v>4.52137E-6</v>
      </c>
      <c r="K1607" s="15">
        <f t="shared" si="25"/>
        <v>22.363654431749232</v>
      </c>
      <c r="L1607" s="2" t="s">
        <v>444</v>
      </c>
      <c r="M1607" s="2" t="s">
        <v>442</v>
      </c>
      <c r="N1607" s="15">
        <v>-3.1269499999999999E-2</v>
      </c>
      <c r="O1607" s="15">
        <v>0.105478</v>
      </c>
      <c r="P1607" s="15">
        <v>0.35418899999999998</v>
      </c>
      <c r="Q1607" s="15">
        <v>3.37504E-2</v>
      </c>
    </row>
    <row r="1608" spans="1:17">
      <c r="A1608" s="2">
        <v>1605</v>
      </c>
      <c r="B1608" s="2" t="s">
        <v>337</v>
      </c>
      <c r="C1608" s="2" t="s">
        <v>338</v>
      </c>
      <c r="D1608" s="2" t="s">
        <v>1742</v>
      </c>
      <c r="E1608" s="2" t="s">
        <v>439</v>
      </c>
      <c r="F1608" s="2" t="s">
        <v>442</v>
      </c>
      <c r="G1608" s="15">
        <v>-5.92279E-2</v>
      </c>
      <c r="H1608" s="15">
        <v>0.82599999999999996</v>
      </c>
      <c r="I1608" s="15">
        <v>1.34556E-2</v>
      </c>
      <c r="J1608" s="3">
        <v>9.3564299999999995E-6</v>
      </c>
      <c r="K1608" s="15">
        <f t="shared" si="25"/>
        <v>19.375215093222103</v>
      </c>
      <c r="L1608" s="2" t="s">
        <v>439</v>
      </c>
      <c r="M1608" s="2" t="s">
        <v>442</v>
      </c>
      <c r="N1608" s="15">
        <v>-3.1915800000000001E-2</v>
      </c>
      <c r="O1608" s="15">
        <v>0.80875900000000001</v>
      </c>
      <c r="P1608" s="15">
        <v>0.22687599999999999</v>
      </c>
      <c r="Q1608" s="15">
        <v>2.6410599999999999E-2</v>
      </c>
    </row>
    <row r="1609" spans="1:17">
      <c r="A1609" s="2">
        <v>1606</v>
      </c>
      <c r="B1609" s="2" t="s">
        <v>337</v>
      </c>
      <c r="C1609" s="2" t="s">
        <v>338</v>
      </c>
      <c r="D1609" s="2" t="s">
        <v>1366</v>
      </c>
      <c r="E1609" s="2" t="s">
        <v>440</v>
      </c>
      <c r="F1609" s="2" t="s">
        <v>439</v>
      </c>
      <c r="G1609" s="15">
        <v>-7.3999499999999996E-2</v>
      </c>
      <c r="H1609" s="15">
        <v>0.86780000000000002</v>
      </c>
      <c r="I1609" s="15">
        <v>1.5081499999999999E-2</v>
      </c>
      <c r="J1609" s="3">
        <v>9.6509499999999995E-7</v>
      </c>
      <c r="K1609" s="15">
        <f t="shared" si="25"/>
        <v>24.075121841640602</v>
      </c>
      <c r="L1609" s="2" t="s">
        <v>440</v>
      </c>
      <c r="M1609" s="2" t="s">
        <v>439</v>
      </c>
      <c r="N1609" s="15">
        <v>-2.25612E-2</v>
      </c>
      <c r="O1609" s="15">
        <v>0.85775800000000002</v>
      </c>
      <c r="P1609" s="15">
        <v>0.44716600000000001</v>
      </c>
      <c r="Q1609" s="15">
        <v>2.9680000000000002E-2</v>
      </c>
    </row>
    <row r="1610" spans="1:17">
      <c r="A1610" s="2">
        <v>1607</v>
      </c>
      <c r="B1610" s="2" t="s">
        <v>337</v>
      </c>
      <c r="C1610" s="2" t="s">
        <v>338</v>
      </c>
      <c r="D1610" s="2" t="s">
        <v>1367</v>
      </c>
      <c r="E1610" s="2" t="s">
        <v>440</v>
      </c>
      <c r="F1610" s="2" t="s">
        <v>439</v>
      </c>
      <c r="G1610" s="15">
        <v>-0.10380300000000001</v>
      </c>
      <c r="H1610" s="15">
        <v>0.91549999999999998</v>
      </c>
      <c r="I1610" s="15">
        <v>2.1088300000000001E-2</v>
      </c>
      <c r="J1610" s="3">
        <v>4.0185600000000002E-7</v>
      </c>
      <c r="K1610" s="15">
        <f t="shared" si="25"/>
        <v>24.229065724476076</v>
      </c>
      <c r="L1610" s="2" t="s">
        <v>440</v>
      </c>
      <c r="M1610" s="2" t="s">
        <v>439</v>
      </c>
      <c r="N1610" s="15">
        <v>-2.18625E-2</v>
      </c>
      <c r="O1610" s="15">
        <v>0.84887299999999999</v>
      </c>
      <c r="P1610" s="15">
        <v>0.44854699999999997</v>
      </c>
      <c r="Q1610" s="15">
        <v>2.8848499999999999E-2</v>
      </c>
    </row>
    <row r="1611" spans="1:17">
      <c r="A1611" s="2">
        <v>1608</v>
      </c>
      <c r="B1611" s="2" t="s">
        <v>337</v>
      </c>
      <c r="C1611" s="2" t="s">
        <v>338</v>
      </c>
      <c r="D1611" s="2" t="s">
        <v>1368</v>
      </c>
      <c r="E1611" s="2" t="s">
        <v>439</v>
      </c>
      <c r="F1611" s="2" t="s">
        <v>440</v>
      </c>
      <c r="G1611" s="15">
        <v>8.6616899999999997E-2</v>
      </c>
      <c r="H1611" s="15">
        <v>7.7499999999999999E-2</v>
      </c>
      <c r="I1611" s="15">
        <v>1.9039299999999999E-2</v>
      </c>
      <c r="J1611" s="3">
        <v>8.2423299999999994E-6</v>
      </c>
      <c r="K1611" s="15">
        <f t="shared" si="25"/>
        <v>20.696805513151006</v>
      </c>
      <c r="L1611" s="2" t="s">
        <v>439</v>
      </c>
      <c r="M1611" s="2" t="s">
        <v>440</v>
      </c>
      <c r="N1611" s="15">
        <v>1.92205E-3</v>
      </c>
      <c r="O1611" s="15">
        <v>7.59325E-2</v>
      </c>
      <c r="P1611" s="15">
        <v>0.96090100000000001</v>
      </c>
      <c r="Q1611" s="15">
        <v>3.9206999999999999E-2</v>
      </c>
    </row>
    <row r="1612" spans="1:17">
      <c r="A1612" s="2">
        <v>1609</v>
      </c>
      <c r="B1612" s="2" t="s">
        <v>337</v>
      </c>
      <c r="C1612" s="2" t="s">
        <v>338</v>
      </c>
      <c r="D1612" s="2" t="s">
        <v>1369</v>
      </c>
      <c r="E1612" s="2" t="s">
        <v>439</v>
      </c>
      <c r="F1612" s="2" t="s">
        <v>440</v>
      </c>
      <c r="G1612" s="15">
        <v>-0.25563900000000001</v>
      </c>
      <c r="H1612" s="15">
        <v>0.96519999999999995</v>
      </c>
      <c r="I1612" s="15">
        <v>5.0878699999999999E-2</v>
      </c>
      <c r="J1612" s="3">
        <v>8.7750600000000002E-7</v>
      </c>
      <c r="K1612" s="15">
        <f t="shared" si="25"/>
        <v>25.245397181553415</v>
      </c>
      <c r="L1612" s="2" t="s">
        <v>439</v>
      </c>
      <c r="M1612" s="2" t="s">
        <v>440</v>
      </c>
      <c r="N1612" s="15">
        <v>-0.106277</v>
      </c>
      <c r="O1612" s="15">
        <v>0.97686099999999998</v>
      </c>
      <c r="P1612" s="15">
        <v>0.12665999999999999</v>
      </c>
      <c r="Q1612" s="15">
        <v>6.9580100000000006E-2</v>
      </c>
    </row>
    <row r="1613" spans="1:17">
      <c r="A1613" s="2">
        <v>1610</v>
      </c>
      <c r="B1613" s="2" t="s">
        <v>339</v>
      </c>
      <c r="C1613" s="2" t="s">
        <v>340</v>
      </c>
      <c r="D1613" s="2" t="s">
        <v>1743</v>
      </c>
      <c r="E1613" s="2" t="s">
        <v>444</v>
      </c>
      <c r="F1613" s="2" t="s">
        <v>442</v>
      </c>
      <c r="G1613" s="15">
        <v>5.6708799999999997E-2</v>
      </c>
      <c r="H1613" s="15">
        <v>0.2535</v>
      </c>
      <c r="I1613" s="15">
        <v>1.2487699999999999E-2</v>
      </c>
      <c r="J1613" s="3">
        <v>6.6766700000000004E-6</v>
      </c>
      <c r="K1613" s="15">
        <f t="shared" si="25"/>
        <v>20.622247799670586</v>
      </c>
      <c r="L1613" s="2" t="s">
        <v>444</v>
      </c>
      <c r="M1613" s="2" t="s">
        <v>442</v>
      </c>
      <c r="N1613" s="15">
        <v>-3.3999799999999997E-2</v>
      </c>
      <c r="O1613" s="15">
        <v>0.199383</v>
      </c>
      <c r="P1613" s="15">
        <v>0.19003200000000001</v>
      </c>
      <c r="Q1613" s="15">
        <v>2.5944399999999999E-2</v>
      </c>
    </row>
    <row r="1614" spans="1:17">
      <c r="A1614" s="2">
        <v>1611</v>
      </c>
      <c r="B1614" s="2" t="s">
        <v>339</v>
      </c>
      <c r="C1614" s="2" t="s">
        <v>340</v>
      </c>
      <c r="D1614" s="2" t="s">
        <v>1744</v>
      </c>
      <c r="E1614" s="2" t="s">
        <v>444</v>
      </c>
      <c r="F1614" s="2" t="s">
        <v>442</v>
      </c>
      <c r="G1614" s="15">
        <v>-0.15646499999999999</v>
      </c>
      <c r="H1614" s="15">
        <v>5.1700000000000003E-2</v>
      </c>
      <c r="I1614" s="15">
        <v>3.6603200000000002E-2</v>
      </c>
      <c r="J1614" s="3">
        <v>6.13705E-6</v>
      </c>
      <c r="K1614" s="15">
        <f t="shared" si="25"/>
        <v>18.27242968135937</v>
      </c>
      <c r="L1614" s="2" t="s">
        <v>444</v>
      </c>
      <c r="M1614" s="2" t="s">
        <v>442</v>
      </c>
      <c r="N1614" s="15">
        <v>6.8469699999999994E-2</v>
      </c>
      <c r="O1614" s="15">
        <v>5.3333699999999998E-2</v>
      </c>
      <c r="P1614" s="15">
        <v>0.14114699999999999</v>
      </c>
      <c r="Q1614" s="15">
        <v>4.6529500000000001E-2</v>
      </c>
    </row>
    <row r="1615" spans="1:17">
      <c r="A1615" s="2">
        <v>1612</v>
      </c>
      <c r="B1615" s="2" t="s">
        <v>339</v>
      </c>
      <c r="C1615" s="2" t="s">
        <v>340</v>
      </c>
      <c r="D1615" s="2" t="s">
        <v>1745</v>
      </c>
      <c r="E1615" s="2" t="s">
        <v>444</v>
      </c>
      <c r="F1615" s="2" t="s">
        <v>440</v>
      </c>
      <c r="G1615" s="15">
        <v>-0.14435600000000001</v>
      </c>
      <c r="H1615" s="15">
        <v>5.8599999999999999E-2</v>
      </c>
      <c r="I1615" s="15">
        <v>3.17524E-2</v>
      </c>
      <c r="J1615" s="3">
        <v>6.8347099999999998E-6</v>
      </c>
      <c r="K1615" s="15">
        <f t="shared" si="25"/>
        <v>20.668861982646121</v>
      </c>
      <c r="L1615" s="2" t="s">
        <v>444</v>
      </c>
      <c r="M1615" s="2" t="s">
        <v>440</v>
      </c>
      <c r="N1615" s="15">
        <v>2.9131000000000001E-3</v>
      </c>
      <c r="O1615" s="15">
        <v>6.2812800000000002E-2</v>
      </c>
      <c r="P1615" s="15">
        <v>0.94594199999999995</v>
      </c>
      <c r="Q1615" s="15">
        <v>4.2963500000000002E-2</v>
      </c>
    </row>
    <row r="1616" spans="1:17">
      <c r="A1616" s="2">
        <v>1613</v>
      </c>
      <c r="B1616" s="2" t="s">
        <v>339</v>
      </c>
      <c r="C1616" s="2" t="s">
        <v>340</v>
      </c>
      <c r="D1616" s="2" t="s">
        <v>1746</v>
      </c>
      <c r="E1616" s="2" t="s">
        <v>439</v>
      </c>
      <c r="F1616" s="2" t="s">
        <v>442</v>
      </c>
      <c r="G1616" s="15">
        <v>6.1174300000000001E-2</v>
      </c>
      <c r="H1616" s="15">
        <v>0.71970000000000001</v>
      </c>
      <c r="I1616" s="15">
        <v>1.2983099999999999E-2</v>
      </c>
      <c r="J1616" s="3">
        <v>4.27986E-6</v>
      </c>
      <c r="K1616" s="15">
        <f t="shared" si="25"/>
        <v>22.201443513702007</v>
      </c>
      <c r="L1616" s="2" t="s">
        <v>439</v>
      </c>
      <c r="M1616" s="2" t="s">
        <v>442</v>
      </c>
      <c r="N1616" s="15">
        <v>1.96139E-2</v>
      </c>
      <c r="O1616" s="15">
        <v>0.76075999999999999</v>
      </c>
      <c r="P1616" s="15">
        <v>0.42121700000000001</v>
      </c>
      <c r="Q1616" s="15">
        <v>2.4386000000000001E-2</v>
      </c>
    </row>
    <row r="1617" spans="1:17">
      <c r="A1617" s="2">
        <v>1614</v>
      </c>
      <c r="B1617" s="2" t="s">
        <v>339</v>
      </c>
      <c r="C1617" s="2" t="s">
        <v>340</v>
      </c>
      <c r="D1617" s="2" t="s">
        <v>1747</v>
      </c>
      <c r="E1617" s="2" t="s">
        <v>440</v>
      </c>
      <c r="F1617" s="2" t="s">
        <v>439</v>
      </c>
      <c r="G1617" s="15">
        <v>-6.5499600000000005E-2</v>
      </c>
      <c r="H1617" s="15">
        <v>0.18290000000000001</v>
      </c>
      <c r="I1617" s="15">
        <v>1.46188E-2</v>
      </c>
      <c r="J1617" s="3">
        <v>7.3556299999999999E-6</v>
      </c>
      <c r="K1617" s="15">
        <f t="shared" si="25"/>
        <v>20.074921074342864</v>
      </c>
      <c r="L1617" s="2" t="s">
        <v>440</v>
      </c>
      <c r="M1617" s="2" t="s">
        <v>439</v>
      </c>
      <c r="N1617" s="15">
        <v>2.51205E-2</v>
      </c>
      <c r="O1617" s="15">
        <v>0.15704299999999999</v>
      </c>
      <c r="P1617" s="15">
        <v>0.37786700000000001</v>
      </c>
      <c r="Q1617" s="15">
        <v>2.84867E-2</v>
      </c>
    </row>
    <row r="1618" spans="1:17">
      <c r="A1618" s="2">
        <v>1615</v>
      </c>
      <c r="B1618" s="2" t="s">
        <v>339</v>
      </c>
      <c r="C1618" s="2" t="s">
        <v>340</v>
      </c>
      <c r="D1618" s="2" t="s">
        <v>1748</v>
      </c>
      <c r="E1618" s="2" t="s">
        <v>439</v>
      </c>
      <c r="F1618" s="2" t="s">
        <v>440</v>
      </c>
      <c r="G1618" s="15">
        <v>6.60052E-2</v>
      </c>
      <c r="H1618" s="15">
        <v>0.18990000000000001</v>
      </c>
      <c r="I1618" s="15">
        <v>1.4907999999999999E-2</v>
      </c>
      <c r="J1618" s="3">
        <v>7.4278000000000003E-6</v>
      </c>
      <c r="K1618" s="15">
        <f t="shared" si="25"/>
        <v>19.602774069295705</v>
      </c>
      <c r="L1618" s="2" t="s">
        <v>439</v>
      </c>
      <c r="M1618" s="2" t="s">
        <v>440</v>
      </c>
      <c r="N1618" s="15">
        <v>3.9470699999999997E-2</v>
      </c>
      <c r="O1618" s="15">
        <v>0.14000699999999999</v>
      </c>
      <c r="P1618" s="15">
        <v>0.18621399999999999</v>
      </c>
      <c r="Q1618" s="15">
        <v>2.9859900000000002E-2</v>
      </c>
    </row>
    <row r="1619" spans="1:17">
      <c r="A1619" s="2">
        <v>1616</v>
      </c>
      <c r="B1619" s="2" t="s">
        <v>339</v>
      </c>
      <c r="C1619" s="2" t="s">
        <v>340</v>
      </c>
      <c r="D1619" s="2" t="s">
        <v>1749</v>
      </c>
      <c r="E1619" s="2" t="s">
        <v>444</v>
      </c>
      <c r="F1619" s="2" t="s">
        <v>440</v>
      </c>
      <c r="G1619" s="15">
        <v>-4.9700399999999999E-2</v>
      </c>
      <c r="H1619" s="15">
        <v>0.45629999999999998</v>
      </c>
      <c r="I1619" s="15">
        <v>1.13402E-2</v>
      </c>
      <c r="J1619" s="3">
        <v>9.8505399999999994E-6</v>
      </c>
      <c r="K1619" s="15">
        <f t="shared" si="25"/>
        <v>19.207831626178734</v>
      </c>
      <c r="L1619" s="2" t="s">
        <v>444</v>
      </c>
      <c r="M1619" s="2" t="s">
        <v>440</v>
      </c>
      <c r="N1619" s="15">
        <v>-1.24695E-2</v>
      </c>
      <c r="O1619" s="15">
        <v>0.393341</v>
      </c>
      <c r="P1619" s="15">
        <v>0.56495600000000001</v>
      </c>
      <c r="Q1619" s="15">
        <v>2.16674E-2</v>
      </c>
    </row>
    <row r="1620" spans="1:17">
      <c r="A1620" s="2">
        <v>1617</v>
      </c>
      <c r="B1620" s="2" t="s">
        <v>339</v>
      </c>
      <c r="C1620" s="2" t="s">
        <v>340</v>
      </c>
      <c r="D1620" s="2" t="s">
        <v>1750</v>
      </c>
      <c r="E1620" s="2" t="s">
        <v>442</v>
      </c>
      <c r="F1620" s="2" t="s">
        <v>439</v>
      </c>
      <c r="G1620" s="15">
        <v>5.76389E-2</v>
      </c>
      <c r="H1620" s="15">
        <v>0.2495</v>
      </c>
      <c r="I1620" s="15">
        <v>1.22994E-2</v>
      </c>
      <c r="J1620" s="3">
        <v>2.42058E-6</v>
      </c>
      <c r="K1620" s="15">
        <f t="shared" si="25"/>
        <v>21.961576694929274</v>
      </c>
      <c r="L1620" s="2" t="s">
        <v>442</v>
      </c>
      <c r="M1620" s="2" t="s">
        <v>439</v>
      </c>
      <c r="N1620" s="15">
        <v>-2.44651E-2</v>
      </c>
      <c r="O1620" s="15">
        <v>0.21318200000000001</v>
      </c>
      <c r="P1620" s="15">
        <v>0.332505</v>
      </c>
      <c r="Q1620" s="15">
        <v>2.5245699999999999E-2</v>
      </c>
    </row>
    <row r="1621" spans="1:17">
      <c r="A1621" s="2">
        <v>1618</v>
      </c>
      <c r="B1621" s="2" t="s">
        <v>339</v>
      </c>
      <c r="C1621" s="2" t="s">
        <v>340</v>
      </c>
      <c r="D1621" s="2" t="s">
        <v>1751</v>
      </c>
      <c r="E1621" s="2" t="s">
        <v>444</v>
      </c>
      <c r="F1621" s="2" t="s">
        <v>442</v>
      </c>
      <c r="G1621" s="15">
        <v>9.0310600000000005E-2</v>
      </c>
      <c r="H1621" s="15">
        <v>7.2599999999999998E-2</v>
      </c>
      <c r="I1621" s="15">
        <v>2.0225699999999999E-2</v>
      </c>
      <c r="J1621" s="3">
        <v>6.6236899999999999E-6</v>
      </c>
      <c r="K1621" s="15">
        <f t="shared" si="25"/>
        <v>19.937483123894463</v>
      </c>
      <c r="L1621" s="2" t="s">
        <v>444</v>
      </c>
      <c r="M1621" s="2" t="s">
        <v>442</v>
      </c>
      <c r="N1621" s="15">
        <v>-1.5720100000000001E-2</v>
      </c>
      <c r="O1621" s="15">
        <v>5.4199900000000002E-2</v>
      </c>
      <c r="P1621" s="15">
        <v>0.72879899999999997</v>
      </c>
      <c r="Q1621" s="15">
        <v>4.5338900000000001E-2</v>
      </c>
    </row>
    <row r="1622" spans="1:17">
      <c r="A1622" s="2">
        <v>1619</v>
      </c>
      <c r="B1622" s="2" t="s">
        <v>339</v>
      </c>
      <c r="C1622" s="2" t="s">
        <v>340</v>
      </c>
      <c r="D1622" s="2" t="s">
        <v>1752</v>
      </c>
      <c r="E1622" s="2" t="s">
        <v>439</v>
      </c>
      <c r="F1622" s="2" t="s">
        <v>440</v>
      </c>
      <c r="G1622" s="15">
        <v>8.77135E-2</v>
      </c>
      <c r="H1622" s="15">
        <v>7.85E-2</v>
      </c>
      <c r="I1622" s="15">
        <v>1.7674499999999999E-2</v>
      </c>
      <c r="J1622" s="3">
        <v>2.3451500000000001E-7</v>
      </c>
      <c r="K1622" s="15">
        <f t="shared" si="25"/>
        <v>24.628536651598967</v>
      </c>
      <c r="L1622" s="2" t="s">
        <v>439</v>
      </c>
      <c r="M1622" s="2" t="s">
        <v>440</v>
      </c>
      <c r="N1622" s="15">
        <v>-4.8578900000000001E-2</v>
      </c>
      <c r="O1622" s="15">
        <v>7.7529899999999999E-2</v>
      </c>
      <c r="P1622" s="15">
        <v>0.20943400000000001</v>
      </c>
      <c r="Q1622" s="15">
        <v>3.8704500000000003E-2</v>
      </c>
    </row>
    <row r="1623" spans="1:17">
      <c r="A1623" s="2">
        <v>1620</v>
      </c>
      <c r="B1623" s="2" t="s">
        <v>339</v>
      </c>
      <c r="C1623" s="2" t="s">
        <v>340</v>
      </c>
      <c r="D1623" s="2" t="s">
        <v>995</v>
      </c>
      <c r="E1623" s="2" t="s">
        <v>440</v>
      </c>
      <c r="F1623" s="2" t="s">
        <v>444</v>
      </c>
      <c r="G1623" s="15">
        <v>5.3933599999999998E-2</v>
      </c>
      <c r="H1623" s="15">
        <v>0.30909999999999999</v>
      </c>
      <c r="I1623" s="15">
        <v>1.1890299999999999E-2</v>
      </c>
      <c r="J1623" s="3">
        <v>7.5498799999999998E-6</v>
      </c>
      <c r="K1623" s="15">
        <f t="shared" si="25"/>
        <v>20.574685014266507</v>
      </c>
      <c r="L1623" s="2" t="s">
        <v>440</v>
      </c>
      <c r="M1623" s="2" t="s">
        <v>444</v>
      </c>
      <c r="N1623" s="15">
        <v>2.8351600000000001E-2</v>
      </c>
      <c r="O1623" s="15">
        <v>0.302093</v>
      </c>
      <c r="P1623" s="15">
        <v>0.20962800000000001</v>
      </c>
      <c r="Q1623" s="15">
        <v>2.2598300000000002E-2</v>
      </c>
    </row>
    <row r="1624" spans="1:17">
      <c r="A1624" s="2">
        <v>1621</v>
      </c>
      <c r="B1624" s="2" t="s">
        <v>339</v>
      </c>
      <c r="C1624" s="2" t="s">
        <v>340</v>
      </c>
      <c r="D1624" s="2" t="s">
        <v>1753</v>
      </c>
      <c r="E1624" s="2" t="s">
        <v>440</v>
      </c>
      <c r="F1624" s="2" t="s">
        <v>439</v>
      </c>
      <c r="G1624" s="15">
        <v>5.54447E-2</v>
      </c>
      <c r="H1624" s="15">
        <v>0.30220000000000002</v>
      </c>
      <c r="I1624" s="15">
        <v>1.17854E-2</v>
      </c>
      <c r="J1624" s="3">
        <v>2.28297E-6</v>
      </c>
      <c r="K1624" s="15">
        <f t="shared" si="25"/>
        <v>22.132548342234958</v>
      </c>
      <c r="L1624" s="2" t="s">
        <v>440</v>
      </c>
      <c r="M1624" s="2" t="s">
        <v>439</v>
      </c>
      <c r="N1624" s="15">
        <v>-5.5988900000000001E-2</v>
      </c>
      <c r="O1624" s="15">
        <v>0.330903</v>
      </c>
      <c r="P1624" s="15">
        <v>1.0898100000000001E-2</v>
      </c>
      <c r="Q1624" s="15">
        <v>2.1991400000000001E-2</v>
      </c>
    </row>
    <row r="1625" spans="1:17">
      <c r="A1625" s="2">
        <v>1622</v>
      </c>
      <c r="B1625" s="2" t="s">
        <v>339</v>
      </c>
      <c r="C1625" s="2" t="s">
        <v>340</v>
      </c>
      <c r="D1625" s="2" t="s">
        <v>1754</v>
      </c>
      <c r="E1625" s="2" t="s">
        <v>439</v>
      </c>
      <c r="F1625" s="2" t="s">
        <v>440</v>
      </c>
      <c r="G1625" s="15">
        <v>5.0618000000000003E-2</v>
      </c>
      <c r="H1625" s="15">
        <v>0.4602</v>
      </c>
      <c r="I1625" s="15">
        <v>1.1049E-2</v>
      </c>
      <c r="J1625" s="3">
        <v>4.2232800000000002E-6</v>
      </c>
      <c r="K1625" s="15">
        <f t="shared" si="25"/>
        <v>20.98765979643203</v>
      </c>
      <c r="L1625" s="2" t="s">
        <v>439</v>
      </c>
      <c r="M1625" s="2" t="s">
        <v>440</v>
      </c>
      <c r="N1625" s="15">
        <v>1.05027E-2</v>
      </c>
      <c r="O1625" s="15">
        <v>0.48838300000000001</v>
      </c>
      <c r="P1625" s="15">
        <v>0.61334200000000005</v>
      </c>
      <c r="Q1625" s="15">
        <v>2.07846E-2</v>
      </c>
    </row>
    <row r="1626" spans="1:17">
      <c r="A1626" s="2">
        <v>1623</v>
      </c>
      <c r="B1626" s="2" t="s">
        <v>341</v>
      </c>
      <c r="C1626" s="2" t="s">
        <v>342</v>
      </c>
      <c r="D1626" s="2" t="s">
        <v>1451</v>
      </c>
      <c r="E1626" s="2" t="s">
        <v>444</v>
      </c>
      <c r="F1626" s="2" t="s">
        <v>442</v>
      </c>
      <c r="G1626" s="15">
        <v>-7.4074600000000004E-2</v>
      </c>
      <c r="H1626" s="15">
        <v>0.14810000000000001</v>
      </c>
      <c r="I1626" s="15">
        <v>1.47633E-2</v>
      </c>
      <c r="J1626" s="3">
        <v>1.79511E-6</v>
      </c>
      <c r="K1626" s="15">
        <f t="shared" si="25"/>
        <v>25.175131050908341</v>
      </c>
      <c r="L1626" s="2" t="s">
        <v>444</v>
      </c>
      <c r="M1626" s="2" t="s">
        <v>442</v>
      </c>
      <c r="N1626" s="15">
        <v>2.8217599999999999E-2</v>
      </c>
      <c r="O1626" s="15">
        <v>0.24660299999999999</v>
      </c>
      <c r="P1626" s="15">
        <v>0.242812</v>
      </c>
      <c r="Q1626" s="15">
        <v>2.4159099999999999E-2</v>
      </c>
    </row>
    <row r="1627" spans="1:17">
      <c r="A1627" s="2">
        <v>1624</v>
      </c>
      <c r="B1627" s="2" t="s">
        <v>341</v>
      </c>
      <c r="C1627" s="2" t="s">
        <v>342</v>
      </c>
      <c r="D1627" s="2" t="s">
        <v>1452</v>
      </c>
      <c r="E1627" s="2" t="s">
        <v>444</v>
      </c>
      <c r="F1627" s="2" t="s">
        <v>442</v>
      </c>
      <c r="G1627" s="15">
        <v>-5.9205000000000001E-2</v>
      </c>
      <c r="H1627" s="15">
        <v>0.2326</v>
      </c>
      <c r="I1627" s="15">
        <v>1.3119499999999999E-2</v>
      </c>
      <c r="J1627" s="3">
        <v>7.4849699999999999E-6</v>
      </c>
      <c r="K1627" s="15">
        <f t="shared" si="25"/>
        <v>20.364896309792584</v>
      </c>
      <c r="L1627" s="2" t="s">
        <v>444</v>
      </c>
      <c r="M1627" s="2" t="s">
        <v>442</v>
      </c>
      <c r="N1627" s="15">
        <v>2.5352800000000002E-2</v>
      </c>
      <c r="O1627" s="15">
        <v>0.19611899999999999</v>
      </c>
      <c r="P1627" s="15">
        <v>0.33919199999999999</v>
      </c>
      <c r="Q1627" s="15">
        <v>2.6526299999999999E-2</v>
      </c>
    </row>
    <row r="1628" spans="1:17">
      <c r="A1628" s="2">
        <v>1625</v>
      </c>
      <c r="B1628" s="2" t="s">
        <v>341</v>
      </c>
      <c r="C1628" s="2" t="s">
        <v>342</v>
      </c>
      <c r="D1628" s="2" t="s">
        <v>1453</v>
      </c>
      <c r="E1628" s="2" t="s">
        <v>439</v>
      </c>
      <c r="F1628" s="2" t="s">
        <v>440</v>
      </c>
      <c r="G1628" s="15">
        <v>-5.92004E-2</v>
      </c>
      <c r="H1628" s="15">
        <v>0.1918</v>
      </c>
      <c r="I1628" s="15">
        <v>1.3224400000000001E-2</v>
      </c>
      <c r="J1628" s="3">
        <v>6.7300799999999996E-6</v>
      </c>
      <c r="K1628" s="15">
        <f t="shared" si="25"/>
        <v>20.039982061018446</v>
      </c>
      <c r="L1628" s="2" t="s">
        <v>439</v>
      </c>
      <c r="M1628" s="2" t="s">
        <v>440</v>
      </c>
      <c r="N1628" s="15">
        <v>-2.3784399999999999E-3</v>
      </c>
      <c r="O1628" s="15">
        <v>0.13599700000000001</v>
      </c>
      <c r="P1628" s="15">
        <v>0.93694599999999995</v>
      </c>
      <c r="Q1628" s="15">
        <v>3.00653E-2</v>
      </c>
    </row>
    <row r="1629" spans="1:17">
      <c r="A1629" s="2">
        <v>1626</v>
      </c>
      <c r="B1629" s="2" t="s">
        <v>341</v>
      </c>
      <c r="C1629" s="2" t="s">
        <v>342</v>
      </c>
      <c r="D1629" s="2" t="s">
        <v>1454</v>
      </c>
      <c r="E1629" s="2" t="s">
        <v>439</v>
      </c>
      <c r="F1629" s="2" t="s">
        <v>442</v>
      </c>
      <c r="G1629" s="15">
        <v>8.8097800000000004E-2</v>
      </c>
      <c r="H1629" s="15">
        <v>6.5600000000000006E-2</v>
      </c>
      <c r="I1629" s="15">
        <v>1.87002E-2</v>
      </c>
      <c r="J1629" s="3">
        <v>2.6868299999999998E-6</v>
      </c>
      <c r="K1629" s="15">
        <f t="shared" si="25"/>
        <v>22.194104355433829</v>
      </c>
      <c r="L1629" s="2" t="s">
        <v>439</v>
      </c>
      <c r="M1629" s="2" t="s">
        <v>442</v>
      </c>
      <c r="N1629" s="15">
        <v>6.4843200000000004E-2</v>
      </c>
      <c r="O1629" s="15">
        <v>0.134825</v>
      </c>
      <c r="P1629" s="15">
        <v>3.3013399999999998E-2</v>
      </c>
      <c r="Q1629" s="15">
        <v>3.0415399999999999E-2</v>
      </c>
    </row>
    <row r="1630" spans="1:17">
      <c r="A1630" s="2">
        <v>1627</v>
      </c>
      <c r="B1630" s="2" t="s">
        <v>341</v>
      </c>
      <c r="C1630" s="2" t="s">
        <v>342</v>
      </c>
      <c r="D1630" s="2" t="s">
        <v>1455</v>
      </c>
      <c r="E1630" s="2" t="s">
        <v>439</v>
      </c>
      <c r="F1630" s="2" t="s">
        <v>440</v>
      </c>
      <c r="G1630" s="15">
        <v>-7.8232499999999996E-2</v>
      </c>
      <c r="H1630" s="15">
        <v>0.12429999999999999</v>
      </c>
      <c r="I1630" s="15">
        <v>1.6763400000000001E-2</v>
      </c>
      <c r="J1630" s="3">
        <v>5.0182200000000002E-6</v>
      </c>
      <c r="K1630" s="15">
        <f t="shared" si="25"/>
        <v>21.779615152631891</v>
      </c>
      <c r="L1630" s="2" t="s">
        <v>439</v>
      </c>
      <c r="M1630" s="2" t="s">
        <v>440</v>
      </c>
      <c r="N1630" s="15">
        <v>1.2466000000000001E-3</v>
      </c>
      <c r="O1630" s="15">
        <v>0.123483</v>
      </c>
      <c r="P1630" s="15">
        <v>0.96871600000000002</v>
      </c>
      <c r="Q1630" s="15">
        <v>3.1785800000000003E-2</v>
      </c>
    </row>
    <row r="1631" spans="1:17">
      <c r="A1631" s="2">
        <v>1628</v>
      </c>
      <c r="B1631" s="2" t="s">
        <v>341</v>
      </c>
      <c r="C1631" s="2" t="s">
        <v>342</v>
      </c>
      <c r="D1631" s="2" t="s">
        <v>1456</v>
      </c>
      <c r="E1631" s="2" t="s">
        <v>439</v>
      </c>
      <c r="F1631" s="2" t="s">
        <v>440</v>
      </c>
      <c r="G1631" s="15">
        <v>-4.8803800000000001E-2</v>
      </c>
      <c r="H1631" s="15">
        <v>0.58450000000000002</v>
      </c>
      <c r="I1631" s="15">
        <v>1.0741199999999999E-2</v>
      </c>
      <c r="J1631" s="3">
        <v>5.8626000000000004E-6</v>
      </c>
      <c r="K1631" s="15">
        <f t="shared" si="25"/>
        <v>20.644371754468771</v>
      </c>
      <c r="L1631" s="2" t="s">
        <v>439</v>
      </c>
      <c r="M1631" s="2" t="s">
        <v>440</v>
      </c>
      <c r="N1631" s="15">
        <v>4.3489899999999998E-2</v>
      </c>
      <c r="O1631" s="15">
        <v>0.47533700000000001</v>
      </c>
      <c r="P1631" s="15">
        <v>3.6305299999999999E-2</v>
      </c>
      <c r="Q1631" s="15">
        <v>2.0773799999999999E-2</v>
      </c>
    </row>
    <row r="1632" spans="1:17">
      <c r="A1632" s="2">
        <v>1629</v>
      </c>
      <c r="B1632" s="2" t="s">
        <v>341</v>
      </c>
      <c r="C1632" s="2" t="s">
        <v>342</v>
      </c>
      <c r="D1632" s="2" t="s">
        <v>1457</v>
      </c>
      <c r="E1632" s="2" t="s">
        <v>440</v>
      </c>
      <c r="F1632" s="2" t="s">
        <v>439</v>
      </c>
      <c r="G1632" s="15">
        <v>5.3856500000000002E-2</v>
      </c>
      <c r="H1632" s="15">
        <v>0.41149999999999998</v>
      </c>
      <c r="I1632" s="15">
        <v>1.0525100000000001E-2</v>
      </c>
      <c r="J1632" s="3">
        <v>3.3790900000000001E-7</v>
      </c>
      <c r="K1632" s="15">
        <f t="shared" si="25"/>
        <v>26.183264379836697</v>
      </c>
      <c r="L1632" s="2" t="s">
        <v>440</v>
      </c>
      <c r="M1632" s="2" t="s">
        <v>439</v>
      </c>
      <c r="N1632" s="15">
        <v>2.9671099999999999E-2</v>
      </c>
      <c r="O1632" s="15">
        <v>0.47908899999999999</v>
      </c>
      <c r="P1632" s="15">
        <v>0.15194199999999999</v>
      </c>
      <c r="Q1632" s="15">
        <v>2.07098E-2</v>
      </c>
    </row>
    <row r="1633" spans="1:17">
      <c r="A1633" s="2">
        <v>1630</v>
      </c>
      <c r="B1633" s="2" t="s">
        <v>341</v>
      </c>
      <c r="C1633" s="2" t="s">
        <v>342</v>
      </c>
      <c r="D1633" s="2" t="s">
        <v>1458</v>
      </c>
      <c r="E1633" s="2" t="s">
        <v>440</v>
      </c>
      <c r="F1633" s="2" t="s">
        <v>439</v>
      </c>
      <c r="G1633" s="15">
        <v>6.0445600000000002E-2</v>
      </c>
      <c r="H1633" s="15">
        <v>0.18990000000000001</v>
      </c>
      <c r="I1633" s="15">
        <v>1.29128E-2</v>
      </c>
      <c r="J1633" s="3">
        <v>2.1271100000000002E-6</v>
      </c>
      <c r="K1633" s="15">
        <f t="shared" si="25"/>
        <v>21.912328837022446</v>
      </c>
      <c r="L1633" s="2" t="s">
        <v>440</v>
      </c>
      <c r="M1633" s="2" t="s">
        <v>439</v>
      </c>
      <c r="N1633" s="15">
        <v>-2.41572E-2</v>
      </c>
      <c r="O1633" s="15">
        <v>0.243312</v>
      </c>
      <c r="P1633" s="15">
        <v>0.31803799999999999</v>
      </c>
      <c r="Q1633" s="15">
        <v>2.41935E-2</v>
      </c>
    </row>
    <row r="1634" spans="1:17">
      <c r="A1634" s="2">
        <v>1631</v>
      </c>
      <c r="B1634" s="2" t="s">
        <v>343</v>
      </c>
      <c r="C1634" s="2" t="s">
        <v>344</v>
      </c>
      <c r="D1634" s="2" t="s">
        <v>1755</v>
      </c>
      <c r="E1634" s="2" t="s">
        <v>439</v>
      </c>
      <c r="F1634" s="2" t="s">
        <v>440</v>
      </c>
      <c r="G1634" s="15">
        <v>9.5602300000000001E-2</v>
      </c>
      <c r="H1634" s="15">
        <v>9.5399999999999999E-2</v>
      </c>
      <c r="I1634" s="15">
        <v>2.1296099999999998E-2</v>
      </c>
      <c r="J1634" s="3">
        <v>8.9190799999999993E-6</v>
      </c>
      <c r="K1634" s="15">
        <f t="shared" si="25"/>
        <v>20.152852506514463</v>
      </c>
      <c r="L1634" s="2" t="s">
        <v>439</v>
      </c>
      <c r="M1634" s="2" t="s">
        <v>440</v>
      </c>
      <c r="N1634" s="15">
        <v>6.1319699999999996E-3</v>
      </c>
      <c r="O1634" s="15">
        <v>9.2202500000000007E-2</v>
      </c>
      <c r="P1634" s="15">
        <v>0.86368199999999995</v>
      </c>
      <c r="Q1634" s="15">
        <v>3.5715499999999997E-2</v>
      </c>
    </row>
    <row r="1635" spans="1:17">
      <c r="A1635" s="2">
        <v>1632</v>
      </c>
      <c r="B1635" s="2" t="s">
        <v>343</v>
      </c>
      <c r="C1635" s="2" t="s">
        <v>344</v>
      </c>
      <c r="D1635" s="2" t="s">
        <v>1756</v>
      </c>
      <c r="E1635" s="2" t="s">
        <v>440</v>
      </c>
      <c r="F1635" s="2" t="s">
        <v>439</v>
      </c>
      <c r="G1635" s="15">
        <v>-5.5071599999999998E-2</v>
      </c>
      <c r="H1635" s="15">
        <v>0.46920000000000001</v>
      </c>
      <c r="I1635" s="15">
        <v>1.20039E-2</v>
      </c>
      <c r="J1635" s="3">
        <v>4.9452700000000003E-6</v>
      </c>
      <c r="K1635" s="15">
        <f t="shared" si="25"/>
        <v>21.047991072608749</v>
      </c>
      <c r="L1635" s="2" t="s">
        <v>440</v>
      </c>
      <c r="M1635" s="2" t="s">
        <v>439</v>
      </c>
      <c r="N1635" s="15">
        <v>2.2799099999999999E-2</v>
      </c>
      <c r="O1635" s="15">
        <v>0.48902000000000001</v>
      </c>
      <c r="P1635" s="15">
        <v>0.27051199999999997</v>
      </c>
      <c r="Q1635" s="15">
        <v>2.06911E-2</v>
      </c>
    </row>
    <row r="1636" spans="1:17">
      <c r="A1636" s="2">
        <v>1633</v>
      </c>
      <c r="B1636" s="2" t="s">
        <v>343</v>
      </c>
      <c r="C1636" s="2" t="s">
        <v>344</v>
      </c>
      <c r="D1636" s="2" t="s">
        <v>1757</v>
      </c>
      <c r="E1636" s="2" t="s">
        <v>440</v>
      </c>
      <c r="F1636" s="2" t="s">
        <v>439</v>
      </c>
      <c r="G1636" s="15">
        <v>5.8374700000000002E-2</v>
      </c>
      <c r="H1636" s="15">
        <v>0.63019999999999998</v>
      </c>
      <c r="I1636" s="15">
        <v>1.23176E-2</v>
      </c>
      <c r="J1636" s="3">
        <v>2.29018E-6</v>
      </c>
      <c r="K1636" s="15">
        <f t="shared" si="25"/>
        <v>22.45934724106753</v>
      </c>
      <c r="L1636" s="2" t="s">
        <v>440</v>
      </c>
      <c r="M1636" s="2" t="s">
        <v>439</v>
      </c>
      <c r="N1636" s="15">
        <v>2.7139E-2</v>
      </c>
      <c r="O1636" s="15">
        <v>0.67845</v>
      </c>
      <c r="P1636" s="15">
        <v>0.22545799999999999</v>
      </c>
      <c r="Q1636" s="15">
        <v>2.2389300000000001E-2</v>
      </c>
    </row>
    <row r="1637" spans="1:17">
      <c r="A1637" s="2">
        <v>1634</v>
      </c>
      <c r="B1637" s="2" t="s">
        <v>343</v>
      </c>
      <c r="C1637" s="2" t="s">
        <v>344</v>
      </c>
      <c r="D1637" s="2" t="s">
        <v>1758</v>
      </c>
      <c r="E1637" s="2" t="s">
        <v>442</v>
      </c>
      <c r="F1637" s="2" t="s">
        <v>444</v>
      </c>
      <c r="G1637" s="15">
        <v>5.5949499999999999E-2</v>
      </c>
      <c r="H1637" s="15">
        <v>0.50890000000000002</v>
      </c>
      <c r="I1637" s="15">
        <v>1.1971600000000001E-2</v>
      </c>
      <c r="J1637" s="3">
        <v>3.00296E-6</v>
      </c>
      <c r="K1637" s="15">
        <f t="shared" si="25"/>
        <v>21.841779796202633</v>
      </c>
      <c r="L1637" s="2" t="s">
        <v>442</v>
      </c>
      <c r="M1637" s="2" t="s">
        <v>444</v>
      </c>
      <c r="N1637" s="15">
        <v>-2.02969E-2</v>
      </c>
      <c r="O1637" s="15">
        <v>0.55537000000000003</v>
      </c>
      <c r="P1637" s="15">
        <v>0.33185199999999998</v>
      </c>
      <c r="Q1637" s="15">
        <v>2.0916299999999999E-2</v>
      </c>
    </row>
    <row r="1638" spans="1:17">
      <c r="A1638" s="2">
        <v>1635</v>
      </c>
      <c r="B1638" s="2" t="s">
        <v>343</v>
      </c>
      <c r="C1638" s="2" t="s">
        <v>344</v>
      </c>
      <c r="D1638" s="2" t="s">
        <v>1759</v>
      </c>
      <c r="E1638" s="2" t="s">
        <v>444</v>
      </c>
      <c r="F1638" s="2" t="s">
        <v>442</v>
      </c>
      <c r="G1638" s="15">
        <v>-6.9717600000000005E-2</v>
      </c>
      <c r="H1638" s="15">
        <v>0.2545</v>
      </c>
      <c r="I1638" s="15">
        <v>1.3953699999999999E-2</v>
      </c>
      <c r="J1638" s="3">
        <v>4.65029E-7</v>
      </c>
      <c r="K1638" s="15">
        <f t="shared" si="25"/>
        <v>24.963535526197401</v>
      </c>
      <c r="L1638" s="2" t="s">
        <v>444</v>
      </c>
      <c r="M1638" s="2" t="s">
        <v>442</v>
      </c>
      <c r="N1638" s="15">
        <v>-2.78388E-2</v>
      </c>
      <c r="O1638" s="15">
        <v>0.26100000000000001</v>
      </c>
      <c r="P1638" s="15">
        <v>0.24293400000000001</v>
      </c>
      <c r="Q1638" s="15">
        <v>2.3841000000000001E-2</v>
      </c>
    </row>
    <row r="1639" spans="1:17">
      <c r="A1639" s="2">
        <v>1636</v>
      </c>
      <c r="B1639" s="2" t="s">
        <v>343</v>
      </c>
      <c r="C1639" s="2" t="s">
        <v>344</v>
      </c>
      <c r="D1639" s="2" t="s">
        <v>1760</v>
      </c>
      <c r="E1639" s="2" t="s">
        <v>442</v>
      </c>
      <c r="F1639" s="2" t="s">
        <v>444</v>
      </c>
      <c r="G1639" s="15">
        <v>-0.16585900000000001</v>
      </c>
      <c r="H1639" s="15">
        <v>4.87E-2</v>
      </c>
      <c r="I1639" s="15">
        <v>3.3730900000000001E-2</v>
      </c>
      <c r="J1639" s="3">
        <v>8.5088300000000004E-7</v>
      </c>
      <c r="K1639" s="15">
        <f t="shared" si="25"/>
        <v>24.178103203416125</v>
      </c>
      <c r="L1639" s="2" t="s">
        <v>442</v>
      </c>
      <c r="M1639" s="2" t="s">
        <v>444</v>
      </c>
      <c r="N1639" s="15">
        <v>-6.8754000000000003E-3</v>
      </c>
      <c r="O1639" s="15">
        <v>1.4151199999999999E-2</v>
      </c>
      <c r="P1639" s="15">
        <v>0.93721100000000002</v>
      </c>
      <c r="Q1639" s="15">
        <v>8.7277900000000005E-2</v>
      </c>
    </row>
    <row r="1640" spans="1:17">
      <c r="A1640" s="2">
        <v>1637</v>
      </c>
      <c r="B1640" s="2" t="s">
        <v>343</v>
      </c>
      <c r="C1640" s="2" t="s">
        <v>344</v>
      </c>
      <c r="D1640" s="2" t="s">
        <v>1761</v>
      </c>
      <c r="E1640" s="2" t="s">
        <v>444</v>
      </c>
      <c r="F1640" s="2" t="s">
        <v>442</v>
      </c>
      <c r="G1640" s="15">
        <v>9.1712500000000002E-2</v>
      </c>
      <c r="H1640" s="15">
        <v>0.12429999999999999</v>
      </c>
      <c r="I1640" s="15">
        <v>1.90133E-2</v>
      </c>
      <c r="J1640" s="3">
        <v>2.9476099999999998E-6</v>
      </c>
      <c r="K1640" s="15">
        <f t="shared" si="25"/>
        <v>23.267089621716622</v>
      </c>
      <c r="L1640" s="2" t="s">
        <v>444</v>
      </c>
      <c r="M1640" s="2" t="s">
        <v>442</v>
      </c>
      <c r="N1640" s="15">
        <v>-6.2573799999999999E-3</v>
      </c>
      <c r="O1640" s="15">
        <v>7.7419399999999999E-2</v>
      </c>
      <c r="P1640" s="15">
        <v>0.87447699999999995</v>
      </c>
      <c r="Q1640" s="15">
        <v>3.9609999999999999E-2</v>
      </c>
    </row>
    <row r="1641" spans="1:17">
      <c r="A1641" s="2">
        <v>1638</v>
      </c>
      <c r="B1641" s="2" t="s">
        <v>343</v>
      </c>
      <c r="C1641" s="2" t="s">
        <v>344</v>
      </c>
      <c r="D1641" s="2" t="s">
        <v>1762</v>
      </c>
      <c r="E1641" s="2" t="s">
        <v>442</v>
      </c>
      <c r="F1641" s="2" t="s">
        <v>444</v>
      </c>
      <c r="G1641" s="15">
        <v>6.9076299999999993E-2</v>
      </c>
      <c r="H1641" s="15">
        <v>0.84189999999999998</v>
      </c>
      <c r="I1641" s="15">
        <v>1.49374E-2</v>
      </c>
      <c r="J1641" s="3">
        <v>4.2416000000000002E-6</v>
      </c>
      <c r="K1641" s="15">
        <f t="shared" si="25"/>
        <v>21.384943749284396</v>
      </c>
      <c r="L1641" s="2" t="s">
        <v>442</v>
      </c>
      <c r="M1641" s="2" t="s">
        <v>444</v>
      </c>
      <c r="N1641" s="15">
        <v>6.0508899999999997E-2</v>
      </c>
      <c r="O1641" s="15">
        <v>0.85857099999999997</v>
      </c>
      <c r="P1641" s="15">
        <v>4.0966599999999999E-2</v>
      </c>
      <c r="Q1641" s="15">
        <v>2.9605099999999999E-2</v>
      </c>
    </row>
    <row r="1642" spans="1:17">
      <c r="A1642" s="2">
        <v>1639</v>
      </c>
      <c r="B1642" s="2" t="s">
        <v>343</v>
      </c>
      <c r="C1642" s="2" t="s">
        <v>344</v>
      </c>
      <c r="D1642" s="2" t="s">
        <v>1763</v>
      </c>
      <c r="E1642" s="2" t="s">
        <v>439</v>
      </c>
      <c r="F1642" s="2" t="s">
        <v>440</v>
      </c>
      <c r="G1642" s="15">
        <v>-0.114369</v>
      </c>
      <c r="H1642" s="15">
        <v>6.5600000000000006E-2</v>
      </c>
      <c r="I1642" s="15">
        <v>2.5387300000000002E-2</v>
      </c>
      <c r="J1642" s="3">
        <v>6.76176E-6</v>
      </c>
      <c r="K1642" s="15">
        <f t="shared" si="25"/>
        <v>20.294745870646572</v>
      </c>
      <c r="L1642" s="2" t="s">
        <v>439</v>
      </c>
      <c r="M1642" s="2" t="s">
        <v>440</v>
      </c>
      <c r="N1642" s="15">
        <v>1.5840300000000002E-2</v>
      </c>
      <c r="O1642" s="15">
        <v>7.5858499999999995E-2</v>
      </c>
      <c r="P1642" s="15">
        <v>0.68668899999999999</v>
      </c>
      <c r="Q1642" s="15">
        <v>3.9271599999999997E-2</v>
      </c>
    </row>
    <row r="1643" spans="1:17">
      <c r="A1643" s="2">
        <v>1640</v>
      </c>
      <c r="B1643" s="2" t="s">
        <v>343</v>
      </c>
      <c r="C1643" s="2" t="s">
        <v>344</v>
      </c>
      <c r="D1643" s="2" t="s">
        <v>1764</v>
      </c>
      <c r="E1643" s="2" t="s">
        <v>440</v>
      </c>
      <c r="F1643" s="2" t="s">
        <v>439</v>
      </c>
      <c r="G1643" s="15">
        <v>-7.7855900000000006E-2</v>
      </c>
      <c r="H1643" s="15">
        <v>0.14410000000000001</v>
      </c>
      <c r="I1643" s="15">
        <v>1.7163999999999999E-2</v>
      </c>
      <c r="J1643" s="3">
        <v>6.7765700000000001E-6</v>
      </c>
      <c r="K1643" s="15">
        <f t="shared" si="25"/>
        <v>20.575293885807564</v>
      </c>
      <c r="L1643" s="2" t="s">
        <v>440</v>
      </c>
      <c r="M1643" s="2" t="s">
        <v>439</v>
      </c>
      <c r="N1643" s="15">
        <v>2.5328900000000001E-2</v>
      </c>
      <c r="O1643" s="15">
        <v>0.231214</v>
      </c>
      <c r="P1643" s="15">
        <v>0.30613400000000002</v>
      </c>
      <c r="Q1643" s="15">
        <v>2.4750500000000002E-2</v>
      </c>
    </row>
    <row r="1644" spans="1:17">
      <c r="A1644" s="2">
        <v>1641</v>
      </c>
      <c r="B1644" s="2" t="s">
        <v>343</v>
      </c>
      <c r="C1644" s="2" t="s">
        <v>344</v>
      </c>
      <c r="D1644" s="2" t="s">
        <v>1765</v>
      </c>
      <c r="E1644" s="2" t="s">
        <v>439</v>
      </c>
      <c r="F1644" s="2" t="s">
        <v>442</v>
      </c>
      <c r="G1644" s="15">
        <v>-8.9149099999999995E-2</v>
      </c>
      <c r="H1644" s="15">
        <v>0.12130000000000001</v>
      </c>
      <c r="I1644" s="15">
        <v>1.95601E-2</v>
      </c>
      <c r="J1644" s="3">
        <v>3.16352E-6</v>
      </c>
      <c r="K1644" s="15">
        <f t="shared" si="25"/>
        <v>20.772644309830937</v>
      </c>
      <c r="L1644" s="2" t="s">
        <v>439</v>
      </c>
      <c r="M1644" s="2" t="s">
        <v>442</v>
      </c>
      <c r="N1644" s="15">
        <v>1.16921E-2</v>
      </c>
      <c r="O1644" s="15">
        <v>0.15054500000000001</v>
      </c>
      <c r="P1644" s="15">
        <v>0.69229300000000005</v>
      </c>
      <c r="Q1644" s="15">
        <v>2.9544500000000001E-2</v>
      </c>
    </row>
    <row r="1645" spans="1:17">
      <c r="A1645" s="2">
        <v>1642</v>
      </c>
      <c r="B1645" s="2" t="s">
        <v>343</v>
      </c>
      <c r="C1645" s="2" t="s">
        <v>344</v>
      </c>
      <c r="D1645" s="2" t="s">
        <v>1766</v>
      </c>
      <c r="E1645" s="2" t="s">
        <v>444</v>
      </c>
      <c r="F1645" s="2" t="s">
        <v>442</v>
      </c>
      <c r="G1645" s="15">
        <v>-8.1864500000000007E-2</v>
      </c>
      <c r="H1645" s="15">
        <v>0.12520000000000001</v>
      </c>
      <c r="I1645" s="15">
        <v>1.7644099999999999E-2</v>
      </c>
      <c r="J1645" s="3">
        <v>4.2330199999999997E-6</v>
      </c>
      <c r="K1645" s="15">
        <f t="shared" si="25"/>
        <v>21.527431016822227</v>
      </c>
      <c r="L1645" s="2" t="s">
        <v>444</v>
      </c>
      <c r="M1645" s="2" t="s">
        <v>442</v>
      </c>
      <c r="N1645" s="15">
        <v>5.4115200000000002E-2</v>
      </c>
      <c r="O1645" s="15">
        <v>0.13819999999999999</v>
      </c>
      <c r="P1645" s="15">
        <v>7.15369E-2</v>
      </c>
      <c r="Q1645" s="15">
        <v>3.00296E-2</v>
      </c>
    </row>
    <row r="1646" spans="1:17">
      <c r="A1646" s="2">
        <v>1643</v>
      </c>
      <c r="B1646" s="2" t="s">
        <v>345</v>
      </c>
      <c r="C1646" s="2" t="s">
        <v>346</v>
      </c>
      <c r="D1646" s="2" t="s">
        <v>1767</v>
      </c>
      <c r="E1646" s="2" t="s">
        <v>444</v>
      </c>
      <c r="F1646" s="2" t="s">
        <v>442</v>
      </c>
      <c r="G1646" s="15">
        <v>-6.19356E-2</v>
      </c>
      <c r="H1646" s="15">
        <v>0.77929999999999999</v>
      </c>
      <c r="I1646" s="15">
        <v>1.38937E-2</v>
      </c>
      <c r="J1646" s="3">
        <v>7.9965000000000004E-6</v>
      </c>
      <c r="K1646" s="15">
        <f t="shared" si="25"/>
        <v>19.872150339241074</v>
      </c>
      <c r="L1646" s="2" t="s">
        <v>444</v>
      </c>
      <c r="M1646" s="2" t="s">
        <v>442</v>
      </c>
      <c r="N1646" s="15">
        <v>1.8224999999999999E-3</v>
      </c>
      <c r="O1646" s="15">
        <v>0.72467199999999998</v>
      </c>
      <c r="P1646" s="15">
        <v>0.93744499999999997</v>
      </c>
      <c r="Q1646" s="15">
        <v>2.3222E-2</v>
      </c>
    </row>
    <row r="1647" spans="1:17">
      <c r="A1647" s="2">
        <v>1644</v>
      </c>
      <c r="B1647" s="2" t="s">
        <v>345</v>
      </c>
      <c r="C1647" s="2" t="s">
        <v>346</v>
      </c>
      <c r="D1647" s="2" t="s">
        <v>448</v>
      </c>
      <c r="E1647" s="2" t="s">
        <v>439</v>
      </c>
      <c r="F1647" s="2" t="s">
        <v>440</v>
      </c>
      <c r="G1647" s="15">
        <v>-0.119703</v>
      </c>
      <c r="H1647" s="15">
        <v>0.50890000000000002</v>
      </c>
      <c r="I1647" s="15">
        <v>1.27294E-2</v>
      </c>
      <c r="J1647" s="3">
        <v>1.2781999999999999E-20</v>
      </c>
      <c r="K1647" s="15">
        <f t="shared" si="25"/>
        <v>88.42889585424679</v>
      </c>
      <c r="L1647" s="2" t="s">
        <v>439</v>
      </c>
      <c r="M1647" s="2" t="s">
        <v>440</v>
      </c>
      <c r="N1647" s="15">
        <v>-8.5181700000000003E-3</v>
      </c>
      <c r="O1647" s="15">
        <v>0.600526</v>
      </c>
      <c r="P1647" s="15">
        <v>0.69046099999999999</v>
      </c>
      <c r="Q1647" s="15">
        <v>2.1390099999999999E-2</v>
      </c>
    </row>
    <row r="1648" spans="1:17">
      <c r="A1648" s="2">
        <v>1645</v>
      </c>
      <c r="B1648" s="2" t="s">
        <v>345</v>
      </c>
      <c r="C1648" s="2" t="s">
        <v>346</v>
      </c>
      <c r="D1648" s="2" t="s">
        <v>1768</v>
      </c>
      <c r="E1648" s="2" t="s">
        <v>444</v>
      </c>
      <c r="F1648" s="2" t="s">
        <v>442</v>
      </c>
      <c r="G1648" s="15">
        <v>-7.1262400000000004E-2</v>
      </c>
      <c r="H1648" s="15">
        <v>0.81810000000000005</v>
      </c>
      <c r="I1648" s="15">
        <v>1.5983000000000001E-2</v>
      </c>
      <c r="J1648" s="3">
        <v>8.0471100000000003E-6</v>
      </c>
      <c r="K1648" s="15">
        <f t="shared" si="25"/>
        <v>19.879446591976446</v>
      </c>
      <c r="L1648" s="2" t="s">
        <v>444</v>
      </c>
      <c r="M1648" s="2" t="s">
        <v>442</v>
      </c>
      <c r="N1648" s="15">
        <v>-8.1806299999999995E-3</v>
      </c>
      <c r="O1648" s="15">
        <v>0.86617299999999997</v>
      </c>
      <c r="P1648" s="15">
        <v>0.78699300000000005</v>
      </c>
      <c r="Q1648" s="15">
        <v>3.0274300000000001E-2</v>
      </c>
    </row>
    <row r="1649" spans="1:17">
      <c r="A1649" s="2">
        <v>1646</v>
      </c>
      <c r="B1649" s="2" t="s">
        <v>345</v>
      </c>
      <c r="C1649" s="2" t="s">
        <v>346</v>
      </c>
      <c r="D1649" s="2" t="s">
        <v>1769</v>
      </c>
      <c r="E1649" s="2" t="s">
        <v>440</v>
      </c>
      <c r="F1649" s="2" t="s">
        <v>439</v>
      </c>
      <c r="G1649" s="15">
        <v>-7.0740999999999998E-2</v>
      </c>
      <c r="H1649" s="15">
        <v>0.88470000000000004</v>
      </c>
      <c r="I1649" s="15">
        <v>1.57926E-2</v>
      </c>
      <c r="J1649" s="3">
        <v>7.4989399999999997E-6</v>
      </c>
      <c r="K1649" s="15">
        <f t="shared" si="25"/>
        <v>20.064813083409145</v>
      </c>
      <c r="L1649" s="2" t="s">
        <v>440</v>
      </c>
      <c r="M1649" s="2" t="s">
        <v>439</v>
      </c>
      <c r="N1649" s="15">
        <v>-4.2027799999999997E-2</v>
      </c>
      <c r="O1649" s="15">
        <v>0.85197599999999996</v>
      </c>
      <c r="P1649" s="15">
        <v>0.14895900000000001</v>
      </c>
      <c r="Q1649" s="15">
        <v>2.9120900000000002E-2</v>
      </c>
    </row>
    <row r="1650" spans="1:17">
      <c r="A1650" s="2">
        <v>1647</v>
      </c>
      <c r="B1650" s="2" t="s">
        <v>345</v>
      </c>
      <c r="C1650" s="2" t="s">
        <v>346</v>
      </c>
      <c r="D1650" s="2" t="s">
        <v>1346</v>
      </c>
      <c r="E1650" s="2" t="s">
        <v>439</v>
      </c>
      <c r="F1650" s="2" t="s">
        <v>440</v>
      </c>
      <c r="G1650" s="15">
        <v>5.3423900000000003E-2</v>
      </c>
      <c r="H1650" s="15">
        <v>0.4652</v>
      </c>
      <c r="I1650" s="15">
        <v>1.1743099999999999E-2</v>
      </c>
      <c r="J1650" s="3">
        <v>5.7793599999999998E-6</v>
      </c>
      <c r="K1650" s="15">
        <f t="shared" si="25"/>
        <v>20.696917055176289</v>
      </c>
      <c r="L1650" s="2" t="s">
        <v>439</v>
      </c>
      <c r="M1650" s="2" t="s">
        <v>440</v>
      </c>
      <c r="N1650" s="15">
        <v>1.85875E-2</v>
      </c>
      <c r="O1650" s="15">
        <v>0.42209000000000002</v>
      </c>
      <c r="P1650" s="15">
        <v>0.380413</v>
      </c>
      <c r="Q1650" s="15">
        <v>2.1191100000000001E-2</v>
      </c>
    </row>
    <row r="1651" spans="1:17">
      <c r="A1651" s="2">
        <v>1648</v>
      </c>
      <c r="B1651" s="2" t="s">
        <v>345</v>
      </c>
      <c r="C1651" s="2" t="s">
        <v>346</v>
      </c>
      <c r="D1651" s="2" t="s">
        <v>1347</v>
      </c>
      <c r="E1651" s="2" t="s">
        <v>439</v>
      </c>
      <c r="F1651" s="2" t="s">
        <v>442</v>
      </c>
      <c r="G1651" s="15">
        <v>-6.3764100000000004E-2</v>
      </c>
      <c r="H1651" s="15">
        <v>0.2336</v>
      </c>
      <c r="I1651" s="15">
        <v>1.3874600000000001E-2</v>
      </c>
      <c r="J1651" s="3">
        <v>5.1945699999999998E-6</v>
      </c>
      <c r="K1651" s="15">
        <f t="shared" si="25"/>
        <v>21.120856486000335</v>
      </c>
      <c r="L1651" s="2" t="s">
        <v>439</v>
      </c>
      <c r="M1651" s="2" t="s">
        <v>442</v>
      </c>
      <c r="N1651" s="15">
        <v>4.7769600000000002E-2</v>
      </c>
      <c r="O1651" s="15">
        <v>0.175348</v>
      </c>
      <c r="P1651" s="15">
        <v>8.0110600000000004E-2</v>
      </c>
      <c r="Q1651" s="15">
        <v>2.7296299999999999E-2</v>
      </c>
    </row>
    <row r="1652" spans="1:17">
      <c r="A1652" s="2">
        <v>1649</v>
      </c>
      <c r="B1652" s="2" t="s">
        <v>345</v>
      </c>
      <c r="C1652" s="2" t="s">
        <v>346</v>
      </c>
      <c r="D1652" s="2" t="s">
        <v>1348</v>
      </c>
      <c r="E1652" s="2" t="s">
        <v>444</v>
      </c>
      <c r="F1652" s="2" t="s">
        <v>442</v>
      </c>
      <c r="G1652" s="15">
        <v>5.4631899999999997E-2</v>
      </c>
      <c r="H1652" s="15">
        <v>0.38669999999999999</v>
      </c>
      <c r="I1652" s="15">
        <v>1.21139E-2</v>
      </c>
      <c r="J1652" s="3">
        <v>6.6702199999999998E-6</v>
      </c>
      <c r="K1652" s="15">
        <f t="shared" si="25"/>
        <v>20.338767933877804</v>
      </c>
      <c r="L1652" s="2" t="s">
        <v>444</v>
      </c>
      <c r="M1652" s="2" t="s">
        <v>442</v>
      </c>
      <c r="N1652" s="15">
        <v>1.9196700000000001E-2</v>
      </c>
      <c r="O1652" s="15">
        <v>0.28140199999999999</v>
      </c>
      <c r="P1652" s="15">
        <v>0.40438499999999999</v>
      </c>
      <c r="Q1652" s="15">
        <v>2.30227E-2</v>
      </c>
    </row>
    <row r="1653" spans="1:17">
      <c r="A1653" s="2">
        <v>1650</v>
      </c>
      <c r="B1653" s="2" t="s">
        <v>345</v>
      </c>
      <c r="C1653" s="2" t="s">
        <v>346</v>
      </c>
      <c r="D1653" s="2" t="s">
        <v>1770</v>
      </c>
      <c r="E1653" s="2" t="s">
        <v>439</v>
      </c>
      <c r="F1653" s="2" t="s">
        <v>440</v>
      </c>
      <c r="G1653" s="15">
        <v>-5.3621599999999998E-2</v>
      </c>
      <c r="H1653" s="15">
        <v>0.35389999999999999</v>
      </c>
      <c r="I1653" s="15">
        <v>1.20801E-2</v>
      </c>
      <c r="J1653" s="3">
        <v>8.9995299999999995E-6</v>
      </c>
      <c r="K1653" s="15">
        <f t="shared" si="25"/>
        <v>19.703277701937687</v>
      </c>
      <c r="L1653" s="2" t="s">
        <v>439</v>
      </c>
      <c r="M1653" s="2" t="s">
        <v>440</v>
      </c>
      <c r="N1653" s="15">
        <v>-2.1682400000000001E-2</v>
      </c>
      <c r="O1653" s="15">
        <v>0.38764900000000002</v>
      </c>
      <c r="P1653" s="15">
        <v>0.30941200000000002</v>
      </c>
      <c r="Q1653" s="15">
        <v>2.1331300000000001E-2</v>
      </c>
    </row>
    <row r="1654" spans="1:17">
      <c r="A1654" s="2">
        <v>1651</v>
      </c>
      <c r="B1654" s="2" t="s">
        <v>345</v>
      </c>
      <c r="C1654" s="2" t="s">
        <v>346</v>
      </c>
      <c r="D1654" s="2" t="s">
        <v>1771</v>
      </c>
      <c r="E1654" s="2" t="s">
        <v>442</v>
      </c>
      <c r="F1654" s="2" t="s">
        <v>444</v>
      </c>
      <c r="G1654" s="15">
        <v>-6.24643E-2</v>
      </c>
      <c r="H1654" s="15">
        <v>0.28129999999999999</v>
      </c>
      <c r="I1654" s="15">
        <v>1.31205E-2</v>
      </c>
      <c r="J1654" s="3">
        <v>2.1724499999999998E-6</v>
      </c>
      <c r="K1654" s="15">
        <f t="shared" si="25"/>
        <v>22.665378907716214</v>
      </c>
      <c r="L1654" s="2" t="s">
        <v>442</v>
      </c>
      <c r="M1654" s="2" t="s">
        <v>444</v>
      </c>
      <c r="N1654" s="15">
        <v>1.61753E-2</v>
      </c>
      <c r="O1654" s="15">
        <v>0.24654799999999999</v>
      </c>
      <c r="P1654" s="15">
        <v>0.50163500000000005</v>
      </c>
      <c r="Q1654" s="15">
        <v>2.4073299999999999E-2</v>
      </c>
    </row>
    <row r="1655" spans="1:17">
      <c r="A1655" s="2">
        <v>1652</v>
      </c>
      <c r="B1655" s="2" t="s">
        <v>345</v>
      </c>
      <c r="C1655" s="2" t="s">
        <v>346</v>
      </c>
      <c r="D1655" s="2" t="s">
        <v>452</v>
      </c>
      <c r="E1655" s="2" t="s">
        <v>439</v>
      </c>
      <c r="F1655" s="2" t="s">
        <v>440</v>
      </c>
      <c r="G1655" s="15">
        <v>0.112428</v>
      </c>
      <c r="H1655" s="15">
        <v>9.64E-2</v>
      </c>
      <c r="I1655" s="15">
        <v>2.0181299999999999E-2</v>
      </c>
      <c r="J1655" s="3">
        <v>1.08368E-8</v>
      </c>
      <c r="K1655" s="15">
        <f t="shared" si="25"/>
        <v>31.034924507804156</v>
      </c>
      <c r="L1655" s="2" t="s">
        <v>439</v>
      </c>
      <c r="M1655" s="2" t="s">
        <v>440</v>
      </c>
      <c r="N1655" s="15">
        <v>6.0946300000000002E-2</v>
      </c>
      <c r="O1655" s="15">
        <v>9.1525599999999999E-2</v>
      </c>
      <c r="P1655" s="15">
        <v>9.3795100000000006E-2</v>
      </c>
      <c r="Q1655" s="15">
        <v>3.63705E-2</v>
      </c>
    </row>
    <row r="1656" spans="1:17">
      <c r="A1656" s="2">
        <v>1653</v>
      </c>
      <c r="B1656" s="2" t="s">
        <v>345</v>
      </c>
      <c r="C1656" s="2" t="s">
        <v>346</v>
      </c>
      <c r="D1656" s="2" t="s">
        <v>1772</v>
      </c>
      <c r="E1656" s="2" t="s">
        <v>440</v>
      </c>
      <c r="F1656" s="2" t="s">
        <v>439</v>
      </c>
      <c r="G1656" s="15">
        <v>0.232354</v>
      </c>
      <c r="H1656" s="15">
        <v>4.9700000000000001E-2</v>
      </c>
      <c r="I1656" s="15">
        <v>5.0597900000000001E-2</v>
      </c>
      <c r="J1656" s="3">
        <v>4.86351E-6</v>
      </c>
      <c r="K1656" s="15">
        <f t="shared" si="25"/>
        <v>21.087996548933944</v>
      </c>
      <c r="L1656" s="2" t="s">
        <v>440</v>
      </c>
      <c r="M1656" s="2" t="s">
        <v>439</v>
      </c>
      <c r="N1656" s="15">
        <v>3.1787099999999999E-2</v>
      </c>
      <c r="O1656" s="15">
        <v>4.7322799999999998E-2</v>
      </c>
      <c r="P1656" s="15">
        <v>0.52200299999999999</v>
      </c>
      <c r="Q1656" s="15">
        <v>4.96471E-2</v>
      </c>
    </row>
    <row r="1657" spans="1:17">
      <c r="A1657" s="2">
        <v>1654</v>
      </c>
      <c r="B1657" s="2" t="s">
        <v>345</v>
      </c>
      <c r="C1657" s="2" t="s">
        <v>346</v>
      </c>
      <c r="D1657" s="2" t="s">
        <v>454</v>
      </c>
      <c r="E1657" s="2" t="s">
        <v>440</v>
      </c>
      <c r="F1657" s="2" t="s">
        <v>439</v>
      </c>
      <c r="G1657" s="15">
        <v>5.5823400000000002E-2</v>
      </c>
      <c r="H1657" s="15">
        <v>0.36080000000000001</v>
      </c>
      <c r="I1657" s="15">
        <v>1.21219E-2</v>
      </c>
      <c r="J1657" s="3">
        <v>3.5710000000000002E-6</v>
      </c>
      <c r="K1657" s="15">
        <f t="shared" si="25"/>
        <v>21.207582961363791</v>
      </c>
      <c r="L1657" s="2" t="s">
        <v>440</v>
      </c>
      <c r="M1657" s="2" t="s">
        <v>439</v>
      </c>
      <c r="N1657" s="15">
        <v>3.3756000000000001E-2</v>
      </c>
      <c r="O1657" s="15">
        <v>0.36957699999999999</v>
      </c>
      <c r="P1657" s="15">
        <v>0.117993</v>
      </c>
      <c r="Q1657" s="15">
        <v>2.1593399999999999E-2</v>
      </c>
    </row>
    <row r="1658" spans="1:17">
      <c r="A1658" s="2">
        <v>1655</v>
      </c>
      <c r="B1658" s="2" t="s">
        <v>347</v>
      </c>
      <c r="C1658" s="2" t="s">
        <v>348</v>
      </c>
      <c r="D1658" s="2" t="s">
        <v>1773</v>
      </c>
      <c r="E1658" s="2" t="s">
        <v>440</v>
      </c>
      <c r="F1658" s="2" t="s">
        <v>439</v>
      </c>
      <c r="G1658" s="15">
        <v>6.8094699999999994E-2</v>
      </c>
      <c r="H1658" s="15">
        <v>0.81010000000000004</v>
      </c>
      <c r="I1658" s="15">
        <v>1.5502999999999999E-2</v>
      </c>
      <c r="J1658" s="3">
        <v>7.7154299999999994E-6</v>
      </c>
      <c r="K1658" s="15">
        <f t="shared" si="25"/>
        <v>19.292794025433874</v>
      </c>
      <c r="L1658" s="2" t="s">
        <v>440</v>
      </c>
      <c r="M1658" s="2" t="s">
        <v>439</v>
      </c>
      <c r="N1658" s="15">
        <v>3.2580900000000003E-2</v>
      </c>
      <c r="O1658" s="15">
        <v>0.81406599999999996</v>
      </c>
      <c r="P1658" s="15">
        <v>0.22323200000000001</v>
      </c>
      <c r="Q1658" s="15">
        <v>2.6749999999999999E-2</v>
      </c>
    </row>
    <row r="1659" spans="1:17">
      <c r="A1659" s="2">
        <v>1656</v>
      </c>
      <c r="B1659" s="2" t="s">
        <v>347</v>
      </c>
      <c r="C1659" s="2" t="s">
        <v>348</v>
      </c>
      <c r="D1659" s="2" t="s">
        <v>1774</v>
      </c>
      <c r="E1659" s="2" t="s">
        <v>442</v>
      </c>
      <c r="F1659" s="2" t="s">
        <v>444</v>
      </c>
      <c r="G1659" s="15">
        <v>-6.9265400000000005E-2</v>
      </c>
      <c r="H1659" s="15">
        <v>0.2157</v>
      </c>
      <c r="I1659" s="15">
        <v>1.50148E-2</v>
      </c>
      <c r="J1659" s="3">
        <v>4.2403300000000003E-6</v>
      </c>
      <c r="K1659" s="15">
        <f t="shared" si="25"/>
        <v>21.281076346024015</v>
      </c>
      <c r="L1659" s="2" t="s">
        <v>442</v>
      </c>
      <c r="M1659" s="2" t="s">
        <v>444</v>
      </c>
      <c r="N1659" s="15">
        <v>-4.4347499999999998E-2</v>
      </c>
      <c r="O1659" s="15">
        <v>0.14390800000000001</v>
      </c>
      <c r="P1659" s="15">
        <v>0.130467</v>
      </c>
      <c r="Q1659" s="15">
        <v>2.9325299999999999E-2</v>
      </c>
    </row>
    <row r="1660" spans="1:17">
      <c r="A1660" s="2">
        <v>1657</v>
      </c>
      <c r="B1660" s="2" t="s">
        <v>347</v>
      </c>
      <c r="C1660" s="2" t="s">
        <v>348</v>
      </c>
      <c r="D1660" s="2" t="s">
        <v>1775</v>
      </c>
      <c r="E1660" s="2" t="s">
        <v>439</v>
      </c>
      <c r="F1660" s="2" t="s">
        <v>440</v>
      </c>
      <c r="G1660" s="15">
        <v>-8.2682599999999995E-2</v>
      </c>
      <c r="H1660" s="15">
        <v>0.85089999999999999</v>
      </c>
      <c r="I1660" s="15">
        <v>1.70621E-2</v>
      </c>
      <c r="J1660" s="3">
        <v>1.1229000000000001E-6</v>
      </c>
      <c r="K1660" s="15">
        <f t="shared" si="25"/>
        <v>23.483524797243032</v>
      </c>
      <c r="L1660" s="2" t="s">
        <v>439</v>
      </c>
      <c r="M1660" s="2" t="s">
        <v>440</v>
      </c>
      <c r="N1660" s="15">
        <v>-1.8121700000000001E-2</v>
      </c>
      <c r="O1660" s="15">
        <v>0.83436699999999997</v>
      </c>
      <c r="P1660" s="15">
        <v>0.51647900000000002</v>
      </c>
      <c r="Q1660" s="15">
        <v>2.79318E-2</v>
      </c>
    </row>
    <row r="1661" spans="1:17">
      <c r="A1661" s="2">
        <v>1658</v>
      </c>
      <c r="B1661" s="2" t="s">
        <v>347</v>
      </c>
      <c r="C1661" s="2" t="s">
        <v>348</v>
      </c>
      <c r="D1661" s="2" t="s">
        <v>1776</v>
      </c>
      <c r="E1661" s="2" t="s">
        <v>444</v>
      </c>
      <c r="F1661" s="2" t="s">
        <v>442</v>
      </c>
      <c r="G1661" s="15">
        <v>-5.6458899999999999E-2</v>
      </c>
      <c r="H1661" s="15">
        <v>0.62029999999999996</v>
      </c>
      <c r="I1661" s="15">
        <v>1.26935E-2</v>
      </c>
      <c r="J1661" s="3">
        <v>9.0721499999999992E-6</v>
      </c>
      <c r="K1661" s="15">
        <f t="shared" si="25"/>
        <v>19.783450933773725</v>
      </c>
      <c r="L1661" s="2" t="s">
        <v>444</v>
      </c>
      <c r="M1661" s="2" t="s">
        <v>442</v>
      </c>
      <c r="N1661" s="15">
        <v>-2.2894299999999999E-2</v>
      </c>
      <c r="O1661" s="15">
        <v>0.66425599999999996</v>
      </c>
      <c r="P1661" s="15">
        <v>0.29909000000000002</v>
      </c>
      <c r="Q1661" s="15">
        <v>2.2048000000000002E-2</v>
      </c>
    </row>
    <row r="1662" spans="1:17">
      <c r="A1662" s="2">
        <v>1659</v>
      </c>
      <c r="B1662" s="2" t="s">
        <v>347</v>
      </c>
      <c r="C1662" s="2" t="s">
        <v>348</v>
      </c>
      <c r="D1662" s="2" t="s">
        <v>1777</v>
      </c>
      <c r="E1662" s="2" t="s">
        <v>439</v>
      </c>
      <c r="F1662" s="2" t="s">
        <v>442</v>
      </c>
      <c r="G1662" s="15">
        <v>6.2741599999999995E-2</v>
      </c>
      <c r="H1662" s="15">
        <v>0.68989999999999996</v>
      </c>
      <c r="I1662" s="15">
        <v>1.3945600000000001E-2</v>
      </c>
      <c r="J1662" s="3">
        <v>6.3325699999999997E-6</v>
      </c>
      <c r="K1662" s="15">
        <f t="shared" si="25"/>
        <v>20.241223989140995</v>
      </c>
      <c r="L1662" s="2" t="s">
        <v>439</v>
      </c>
      <c r="M1662" s="2" t="s">
        <v>442</v>
      </c>
      <c r="N1662" s="15">
        <v>-2.6171699999999999E-2</v>
      </c>
      <c r="O1662" s="15">
        <v>0.76083299999999998</v>
      </c>
      <c r="P1662" s="15">
        <v>0.28245500000000001</v>
      </c>
      <c r="Q1662" s="15">
        <v>2.4349900000000001E-2</v>
      </c>
    </row>
    <row r="1663" spans="1:17">
      <c r="A1663" s="2">
        <v>1660</v>
      </c>
      <c r="B1663" s="2" t="s">
        <v>347</v>
      </c>
      <c r="C1663" s="2" t="s">
        <v>348</v>
      </c>
      <c r="D1663" s="2" t="s">
        <v>1778</v>
      </c>
      <c r="E1663" s="2" t="s">
        <v>440</v>
      </c>
      <c r="F1663" s="2" t="s">
        <v>439</v>
      </c>
      <c r="G1663" s="15">
        <v>7.6647900000000005E-2</v>
      </c>
      <c r="H1663" s="15">
        <v>0.18990000000000001</v>
      </c>
      <c r="I1663" s="15">
        <v>1.6064200000000001E-2</v>
      </c>
      <c r="J1663" s="3">
        <v>1.78875E-6</v>
      </c>
      <c r="K1663" s="15">
        <f t="shared" si="25"/>
        <v>22.765768543794408</v>
      </c>
      <c r="L1663" s="2" t="s">
        <v>440</v>
      </c>
      <c r="M1663" s="2" t="s">
        <v>439</v>
      </c>
      <c r="N1663" s="15">
        <v>-6.6701199999999999E-3</v>
      </c>
      <c r="O1663" s="15">
        <v>0.19504299999999999</v>
      </c>
      <c r="P1663" s="15">
        <v>0.79944599999999999</v>
      </c>
      <c r="Q1663" s="15">
        <v>2.6253700000000001E-2</v>
      </c>
    </row>
    <row r="1664" spans="1:17">
      <c r="A1664" s="2">
        <v>1661</v>
      </c>
      <c r="B1664" s="2" t="s">
        <v>347</v>
      </c>
      <c r="C1664" s="2" t="s">
        <v>348</v>
      </c>
      <c r="D1664" s="2" t="s">
        <v>1779</v>
      </c>
      <c r="E1664" s="2" t="s">
        <v>442</v>
      </c>
      <c r="F1664" s="2" t="s">
        <v>444</v>
      </c>
      <c r="G1664" s="15">
        <v>7.3288000000000006E-2</v>
      </c>
      <c r="H1664" s="15">
        <v>0.15010000000000001</v>
      </c>
      <c r="I1664" s="15">
        <v>1.6799000000000001E-2</v>
      </c>
      <c r="J1664" s="3">
        <v>7.1466100000000002E-6</v>
      </c>
      <c r="K1664" s="15">
        <f t="shared" si="25"/>
        <v>19.032633295940013</v>
      </c>
      <c r="L1664" s="2" t="s">
        <v>442</v>
      </c>
      <c r="M1664" s="2" t="s">
        <v>444</v>
      </c>
      <c r="N1664" s="15">
        <v>2.75924E-2</v>
      </c>
      <c r="O1664" s="15">
        <v>0.19647999999999999</v>
      </c>
      <c r="P1664" s="15">
        <v>0.29298800000000003</v>
      </c>
      <c r="Q1664" s="15">
        <v>2.62388E-2</v>
      </c>
    </row>
    <row r="1665" spans="1:17">
      <c r="A1665" s="2">
        <v>1662</v>
      </c>
      <c r="B1665" s="2" t="s">
        <v>347</v>
      </c>
      <c r="C1665" s="2" t="s">
        <v>348</v>
      </c>
      <c r="D1665" s="2" t="s">
        <v>1780</v>
      </c>
      <c r="E1665" s="2" t="s">
        <v>439</v>
      </c>
      <c r="F1665" s="2" t="s">
        <v>440</v>
      </c>
      <c r="G1665" s="15">
        <v>-6.1362300000000002E-2</v>
      </c>
      <c r="H1665" s="15">
        <v>0.34</v>
      </c>
      <c r="I1665" s="15">
        <v>1.3343600000000001E-2</v>
      </c>
      <c r="J1665" s="3">
        <v>4.7094500000000003E-6</v>
      </c>
      <c r="K1665" s="15">
        <f t="shared" si="25"/>
        <v>21.14741216671883</v>
      </c>
      <c r="L1665" s="2" t="s">
        <v>439</v>
      </c>
      <c r="M1665" s="2" t="s">
        <v>440</v>
      </c>
      <c r="N1665" s="15">
        <v>-2.9427999999999999E-2</v>
      </c>
      <c r="O1665" s="15">
        <v>0.39023600000000003</v>
      </c>
      <c r="P1665" s="15">
        <v>0.16514100000000001</v>
      </c>
      <c r="Q1665" s="15">
        <v>2.1201899999999999E-2</v>
      </c>
    </row>
    <row r="1666" spans="1:17">
      <c r="A1666" s="2">
        <v>1663</v>
      </c>
      <c r="B1666" s="2" t="s">
        <v>347</v>
      </c>
      <c r="C1666" s="2" t="s">
        <v>348</v>
      </c>
      <c r="D1666" s="2" t="s">
        <v>1781</v>
      </c>
      <c r="E1666" s="2" t="s">
        <v>442</v>
      </c>
      <c r="F1666" s="2" t="s">
        <v>444</v>
      </c>
      <c r="G1666" s="15">
        <v>-6.2481799999999997E-2</v>
      </c>
      <c r="H1666" s="15">
        <v>0.2346</v>
      </c>
      <c r="I1666" s="15">
        <v>1.41485E-2</v>
      </c>
      <c r="J1666" s="3">
        <v>8.0561999999999992E-6</v>
      </c>
      <c r="K1666" s="15">
        <f t="shared" si="25"/>
        <v>19.502319473692715</v>
      </c>
      <c r="L1666" s="2" t="s">
        <v>442</v>
      </c>
      <c r="M1666" s="2" t="s">
        <v>444</v>
      </c>
      <c r="N1666" s="15">
        <v>-1.97781E-2</v>
      </c>
      <c r="O1666" s="15">
        <v>0.22742799999999999</v>
      </c>
      <c r="P1666" s="15">
        <v>0.42501699999999998</v>
      </c>
      <c r="Q1666" s="15">
        <v>2.4792499999999999E-2</v>
      </c>
    </row>
    <row r="1667" spans="1:17">
      <c r="A1667" s="2">
        <v>1664</v>
      </c>
      <c r="B1667" s="2" t="s">
        <v>347</v>
      </c>
      <c r="C1667" s="2" t="s">
        <v>348</v>
      </c>
      <c r="D1667" s="2" t="s">
        <v>1782</v>
      </c>
      <c r="E1667" s="2" t="s">
        <v>444</v>
      </c>
      <c r="F1667" s="2" t="s">
        <v>440</v>
      </c>
      <c r="G1667" s="15">
        <v>-0.112729</v>
      </c>
      <c r="H1667" s="15">
        <v>0.90759999999999996</v>
      </c>
      <c r="I1667" s="15">
        <v>2.4163299999999999E-2</v>
      </c>
      <c r="J1667" s="3">
        <v>3.1132199999999998E-6</v>
      </c>
      <c r="K1667" s="15">
        <f t="shared" si="25"/>
        <v>21.765007296444665</v>
      </c>
      <c r="L1667" s="2" t="s">
        <v>444</v>
      </c>
      <c r="M1667" s="2" t="s">
        <v>440</v>
      </c>
      <c r="N1667" s="15">
        <v>-9.0659E-3</v>
      </c>
      <c r="O1667" s="15">
        <v>0.947936</v>
      </c>
      <c r="P1667" s="15">
        <v>0.84790399999999999</v>
      </c>
      <c r="Q1667" s="15">
        <v>4.7269100000000001E-2</v>
      </c>
    </row>
    <row r="1668" spans="1:17">
      <c r="A1668" s="2">
        <v>1665</v>
      </c>
      <c r="B1668" s="2" t="s">
        <v>347</v>
      </c>
      <c r="C1668" s="2" t="s">
        <v>348</v>
      </c>
      <c r="D1668" s="2" t="s">
        <v>1783</v>
      </c>
      <c r="E1668" s="2" t="s">
        <v>439</v>
      </c>
      <c r="F1668" s="2" t="s">
        <v>440</v>
      </c>
      <c r="G1668" s="15">
        <v>0.123209</v>
      </c>
      <c r="H1668" s="15">
        <v>6.5600000000000006E-2</v>
      </c>
      <c r="I1668" s="15">
        <v>2.6882E-2</v>
      </c>
      <c r="J1668" s="3">
        <v>5.6226399999999996E-6</v>
      </c>
      <c r="K1668" s="15">
        <f t="shared" ref="K1668:K1731" si="26">(G1668/I1668)^2</f>
        <v>21.006887611740609</v>
      </c>
      <c r="L1668" s="2" t="s">
        <v>439</v>
      </c>
      <c r="M1668" s="2" t="s">
        <v>440</v>
      </c>
      <c r="N1668" s="15">
        <v>1.5488099999999999E-2</v>
      </c>
      <c r="O1668" s="15">
        <v>5.1883699999999998E-2</v>
      </c>
      <c r="P1668" s="15">
        <v>0.74216800000000005</v>
      </c>
      <c r="Q1668" s="15">
        <v>4.7078599999999998E-2</v>
      </c>
    </row>
    <row r="1669" spans="1:17">
      <c r="A1669" s="2">
        <v>1666</v>
      </c>
      <c r="B1669" s="2" t="s">
        <v>347</v>
      </c>
      <c r="C1669" s="2" t="s">
        <v>348</v>
      </c>
      <c r="D1669" s="2" t="s">
        <v>1784</v>
      </c>
      <c r="E1669" s="2" t="s">
        <v>444</v>
      </c>
      <c r="F1669" s="2" t="s">
        <v>440</v>
      </c>
      <c r="G1669" s="15">
        <v>-6.7009700000000005E-2</v>
      </c>
      <c r="H1669" s="15">
        <v>0.64910000000000001</v>
      </c>
      <c r="I1669" s="15">
        <v>1.37701E-2</v>
      </c>
      <c r="J1669" s="3">
        <v>1.76954E-6</v>
      </c>
      <c r="K1669" s="15">
        <f t="shared" si="26"/>
        <v>23.681061131446409</v>
      </c>
      <c r="L1669" s="2" t="s">
        <v>444</v>
      </c>
      <c r="M1669" s="2" t="s">
        <v>440</v>
      </c>
      <c r="N1669" s="15">
        <v>-3.3474900000000002E-2</v>
      </c>
      <c r="O1669" s="15">
        <v>0.69770799999999999</v>
      </c>
      <c r="P1669" s="15">
        <v>0.13977700000000001</v>
      </c>
      <c r="Q1669" s="15">
        <v>2.26699E-2</v>
      </c>
    </row>
    <row r="1670" spans="1:17">
      <c r="A1670" s="2">
        <v>1667</v>
      </c>
      <c r="B1670" s="2" t="s">
        <v>347</v>
      </c>
      <c r="C1670" s="2" t="s">
        <v>348</v>
      </c>
      <c r="D1670" s="2" t="s">
        <v>1785</v>
      </c>
      <c r="E1670" s="2" t="s">
        <v>444</v>
      </c>
      <c r="F1670" s="2" t="s">
        <v>442</v>
      </c>
      <c r="G1670" s="15">
        <v>-0.102702</v>
      </c>
      <c r="H1670" s="15">
        <v>6.5600000000000006E-2</v>
      </c>
      <c r="I1670" s="15">
        <v>2.33878E-2</v>
      </c>
      <c r="J1670" s="3">
        <v>9.0669199999999992E-6</v>
      </c>
      <c r="K1670" s="15">
        <f t="shared" si="26"/>
        <v>19.283197948333324</v>
      </c>
      <c r="L1670" s="2" t="s">
        <v>444</v>
      </c>
      <c r="M1670" s="2" t="s">
        <v>442</v>
      </c>
      <c r="N1670" s="15">
        <v>-7.7107099999999998E-2</v>
      </c>
      <c r="O1670" s="15">
        <v>8.4540900000000002E-2</v>
      </c>
      <c r="P1670" s="15">
        <v>4.13742E-2</v>
      </c>
      <c r="Q1670" s="15">
        <v>3.7802099999999998E-2</v>
      </c>
    </row>
    <row r="1671" spans="1:17">
      <c r="A1671" s="2">
        <v>1668</v>
      </c>
      <c r="B1671" s="2" t="s">
        <v>349</v>
      </c>
      <c r="C1671" s="2" t="s">
        <v>350</v>
      </c>
      <c r="D1671" s="2" t="s">
        <v>1786</v>
      </c>
      <c r="E1671" s="2" t="s">
        <v>442</v>
      </c>
      <c r="F1671" s="2" t="s">
        <v>444</v>
      </c>
      <c r="G1671" s="15">
        <v>-0.20660500000000001</v>
      </c>
      <c r="H1671" s="15">
        <v>4.3700000000000003E-2</v>
      </c>
      <c r="I1671" s="15">
        <v>4.3992000000000003E-2</v>
      </c>
      <c r="J1671" s="3">
        <v>5.1859699999999996E-6</v>
      </c>
      <c r="K1671" s="15">
        <f t="shared" si="26"/>
        <v>22.05638032290237</v>
      </c>
      <c r="L1671" s="2" t="s">
        <v>442</v>
      </c>
      <c r="M1671" s="2" t="s">
        <v>444</v>
      </c>
      <c r="N1671" s="15">
        <v>8.6125000000000004E-3</v>
      </c>
      <c r="O1671" s="15">
        <v>1.7228199999999999E-2</v>
      </c>
      <c r="P1671" s="15">
        <v>0.91481999999999997</v>
      </c>
      <c r="Q1671" s="15">
        <v>8.0519800000000002E-2</v>
      </c>
    </row>
    <row r="1672" spans="1:17">
      <c r="A1672" s="2">
        <v>1669</v>
      </c>
      <c r="B1672" s="2" t="s">
        <v>349</v>
      </c>
      <c r="C1672" s="2" t="s">
        <v>350</v>
      </c>
      <c r="D1672" s="2" t="s">
        <v>1787</v>
      </c>
      <c r="E1672" s="2" t="s">
        <v>442</v>
      </c>
      <c r="F1672" s="2" t="s">
        <v>439</v>
      </c>
      <c r="G1672" s="15">
        <v>5.7559600000000002E-2</v>
      </c>
      <c r="H1672" s="15">
        <v>0.83499999999999996</v>
      </c>
      <c r="I1672" s="15">
        <v>1.33492E-2</v>
      </c>
      <c r="J1672" s="3">
        <v>7.16391E-6</v>
      </c>
      <c r="K1672" s="15">
        <f t="shared" si="26"/>
        <v>18.591954800407837</v>
      </c>
      <c r="L1672" s="2" t="s">
        <v>442</v>
      </c>
      <c r="M1672" s="2" t="s">
        <v>439</v>
      </c>
      <c r="N1672" s="15">
        <v>2.9515300000000001E-2</v>
      </c>
      <c r="O1672" s="15">
        <v>0.827735</v>
      </c>
      <c r="P1672" s="15">
        <v>0.28125899999999998</v>
      </c>
      <c r="Q1672" s="15">
        <v>2.73925E-2</v>
      </c>
    </row>
    <row r="1673" spans="1:17">
      <c r="A1673" s="2">
        <v>1670</v>
      </c>
      <c r="B1673" s="2" t="s">
        <v>351</v>
      </c>
      <c r="C1673" s="2" t="s">
        <v>352</v>
      </c>
      <c r="D1673" s="2" t="s">
        <v>1788</v>
      </c>
      <c r="E1673" s="2" t="s">
        <v>442</v>
      </c>
      <c r="F1673" s="2" t="s">
        <v>444</v>
      </c>
      <c r="G1673" s="15">
        <v>-5.4969900000000002E-2</v>
      </c>
      <c r="H1673" s="15">
        <v>0.75839999999999996</v>
      </c>
      <c r="I1673" s="15">
        <v>1.2356300000000001E-2</v>
      </c>
      <c r="J1673" s="3">
        <v>8.5863799999999999E-6</v>
      </c>
      <c r="K1673" s="15">
        <f t="shared" si="26"/>
        <v>19.791240017941561</v>
      </c>
      <c r="L1673" s="2" t="s">
        <v>442</v>
      </c>
      <c r="M1673" s="2" t="s">
        <v>444</v>
      </c>
      <c r="N1673" s="15">
        <v>5.7936999999999997E-3</v>
      </c>
      <c r="O1673" s="15">
        <v>0.86955700000000002</v>
      </c>
      <c r="P1673" s="15">
        <v>0.85046200000000005</v>
      </c>
      <c r="Q1673" s="15">
        <v>3.07312E-2</v>
      </c>
    </row>
    <row r="1674" spans="1:17">
      <c r="A1674" s="2">
        <v>1671</v>
      </c>
      <c r="B1674" s="2" t="s">
        <v>351</v>
      </c>
      <c r="C1674" s="2" t="s">
        <v>352</v>
      </c>
      <c r="D1674" s="2" t="s">
        <v>1789</v>
      </c>
      <c r="E1674" s="2" t="s">
        <v>442</v>
      </c>
      <c r="F1674" s="2" t="s">
        <v>444</v>
      </c>
      <c r="G1674" s="15">
        <v>-7.0119899999999999E-2</v>
      </c>
      <c r="H1674" s="15">
        <v>0.83499999999999996</v>
      </c>
      <c r="I1674" s="15">
        <v>1.58213E-2</v>
      </c>
      <c r="J1674" s="3">
        <v>9.5767900000000005E-6</v>
      </c>
      <c r="K1674" s="15">
        <f t="shared" si="26"/>
        <v>19.642567077891982</v>
      </c>
      <c r="L1674" s="2" t="s">
        <v>442</v>
      </c>
      <c r="M1674" s="2" t="s">
        <v>444</v>
      </c>
      <c r="N1674" s="15">
        <v>3.4916700000000002E-2</v>
      </c>
      <c r="O1674" s="15">
        <v>0.77586299999999997</v>
      </c>
      <c r="P1674" s="15">
        <v>0.16059100000000001</v>
      </c>
      <c r="Q1674" s="15">
        <v>2.4885600000000001E-2</v>
      </c>
    </row>
    <row r="1675" spans="1:17">
      <c r="A1675" s="2">
        <v>1672</v>
      </c>
      <c r="B1675" s="2" t="s">
        <v>351</v>
      </c>
      <c r="C1675" s="2" t="s">
        <v>352</v>
      </c>
      <c r="D1675" s="2" t="s">
        <v>1790</v>
      </c>
      <c r="E1675" s="2" t="s">
        <v>439</v>
      </c>
      <c r="F1675" s="2" t="s">
        <v>440</v>
      </c>
      <c r="G1675" s="15">
        <v>-0.26220599999999999</v>
      </c>
      <c r="H1675" s="15">
        <v>5.2699999999999997E-2</v>
      </c>
      <c r="I1675" s="15">
        <v>5.6472899999999999E-2</v>
      </c>
      <c r="J1675" s="3">
        <v>5.7918899999999997E-6</v>
      </c>
      <c r="K1675" s="15">
        <f t="shared" si="26"/>
        <v>21.557831357405863</v>
      </c>
      <c r="L1675" s="2" t="s">
        <v>439</v>
      </c>
      <c r="M1675" s="2" t="s">
        <v>440</v>
      </c>
      <c r="N1675" s="15">
        <v>-4.1107100000000001E-2</v>
      </c>
      <c r="O1675" s="15">
        <v>2.8414700000000001E-2</v>
      </c>
      <c r="P1675" s="15">
        <v>0.51559100000000002</v>
      </c>
      <c r="Q1675" s="15">
        <v>6.3226299999999999E-2</v>
      </c>
    </row>
    <row r="1676" spans="1:17">
      <c r="A1676" s="2">
        <v>1673</v>
      </c>
      <c r="B1676" s="2" t="s">
        <v>351</v>
      </c>
      <c r="C1676" s="2" t="s">
        <v>352</v>
      </c>
      <c r="D1676" s="2" t="s">
        <v>1791</v>
      </c>
      <c r="E1676" s="2" t="s">
        <v>439</v>
      </c>
      <c r="F1676" s="2" t="s">
        <v>442</v>
      </c>
      <c r="G1676" s="15">
        <v>5.06956E-2</v>
      </c>
      <c r="H1676" s="15">
        <v>0.57850000000000001</v>
      </c>
      <c r="I1676" s="15">
        <v>1.1024000000000001E-2</v>
      </c>
      <c r="J1676" s="3">
        <v>3.8725800000000003E-6</v>
      </c>
      <c r="K1676" s="15">
        <f t="shared" si="26"/>
        <v>21.14765056870246</v>
      </c>
      <c r="L1676" s="2" t="s">
        <v>439</v>
      </c>
      <c r="M1676" s="2" t="s">
        <v>442</v>
      </c>
      <c r="N1676" s="15">
        <v>-1.7339199999999999E-2</v>
      </c>
      <c r="O1676" s="15">
        <v>0.528609</v>
      </c>
      <c r="P1676" s="15">
        <v>0.40318999999999999</v>
      </c>
      <c r="Q1676" s="15">
        <v>2.0742199999999999E-2</v>
      </c>
    </row>
    <row r="1677" spans="1:17">
      <c r="A1677" s="2">
        <v>1674</v>
      </c>
      <c r="B1677" s="2" t="s">
        <v>351</v>
      </c>
      <c r="C1677" s="2" t="s">
        <v>352</v>
      </c>
      <c r="D1677" s="2" t="s">
        <v>1792</v>
      </c>
      <c r="E1677" s="2" t="s">
        <v>439</v>
      </c>
      <c r="F1677" s="2" t="s">
        <v>442</v>
      </c>
      <c r="G1677" s="15">
        <v>-6.14216E-2</v>
      </c>
      <c r="H1677" s="15">
        <v>0.80220000000000002</v>
      </c>
      <c r="I1677" s="15">
        <v>1.35979E-2</v>
      </c>
      <c r="J1677" s="3">
        <v>7.3848199999999997E-6</v>
      </c>
      <c r="K1677" s="15">
        <f t="shared" si="26"/>
        <v>20.403213062889183</v>
      </c>
      <c r="L1677" s="2" t="s">
        <v>439</v>
      </c>
      <c r="M1677" s="2" t="s">
        <v>442</v>
      </c>
      <c r="N1677" s="15">
        <v>-2.1575E-2</v>
      </c>
      <c r="O1677" s="15">
        <v>0.804701</v>
      </c>
      <c r="P1677" s="15">
        <v>0.41035500000000003</v>
      </c>
      <c r="Q1677" s="15">
        <v>2.62066E-2</v>
      </c>
    </row>
    <row r="1678" spans="1:17">
      <c r="A1678" s="2">
        <v>1675</v>
      </c>
      <c r="B1678" s="2" t="s">
        <v>351</v>
      </c>
      <c r="C1678" s="2" t="s">
        <v>352</v>
      </c>
      <c r="D1678" s="2" t="s">
        <v>1793</v>
      </c>
      <c r="E1678" s="2" t="s">
        <v>439</v>
      </c>
      <c r="F1678" s="2" t="s">
        <v>440</v>
      </c>
      <c r="G1678" s="15">
        <v>8.2802700000000007E-2</v>
      </c>
      <c r="H1678" s="15">
        <v>0.10829999999999999</v>
      </c>
      <c r="I1678" s="15">
        <v>1.6740100000000001E-2</v>
      </c>
      <c r="J1678" s="3">
        <v>7.6193899999999998E-7</v>
      </c>
      <c r="K1678" s="15">
        <f t="shared" si="26"/>
        <v>24.466559371755523</v>
      </c>
      <c r="L1678" s="2" t="s">
        <v>439</v>
      </c>
      <c r="M1678" s="2" t="s">
        <v>440</v>
      </c>
      <c r="N1678" s="15">
        <v>3.6562799999999999E-2</v>
      </c>
      <c r="O1678" s="15">
        <v>0.100998</v>
      </c>
      <c r="P1678" s="15">
        <v>0.29016500000000001</v>
      </c>
      <c r="Q1678" s="15">
        <v>3.4566300000000001E-2</v>
      </c>
    </row>
    <row r="1679" spans="1:17">
      <c r="A1679" s="2">
        <v>1676</v>
      </c>
      <c r="B1679" s="2" t="s">
        <v>351</v>
      </c>
      <c r="C1679" s="2" t="s">
        <v>352</v>
      </c>
      <c r="D1679" s="2" t="s">
        <v>1794</v>
      </c>
      <c r="E1679" s="2" t="s">
        <v>439</v>
      </c>
      <c r="F1679" s="2" t="s">
        <v>442</v>
      </c>
      <c r="G1679" s="15">
        <v>0.22403899999999999</v>
      </c>
      <c r="H1679" s="15">
        <v>4.3700000000000003E-2</v>
      </c>
      <c r="I1679" s="15">
        <v>4.9495900000000002E-2</v>
      </c>
      <c r="J1679" s="3">
        <v>5.9377199999999996E-6</v>
      </c>
      <c r="K1679" s="15">
        <f t="shared" si="26"/>
        <v>20.488435642328994</v>
      </c>
      <c r="L1679" s="2" t="s">
        <v>439</v>
      </c>
      <c r="M1679" s="2" t="s">
        <v>442</v>
      </c>
      <c r="N1679" s="15">
        <v>-8.7928499999999996E-3</v>
      </c>
      <c r="O1679" s="15">
        <v>2.5791999999999999E-2</v>
      </c>
      <c r="P1679" s="15">
        <v>0.89463800000000004</v>
      </c>
      <c r="Q1679" s="15">
        <v>6.6392499999999993E-2</v>
      </c>
    </row>
    <row r="1680" spans="1:17">
      <c r="A1680" s="2">
        <v>1677</v>
      </c>
      <c r="B1680" s="2" t="s">
        <v>351</v>
      </c>
      <c r="C1680" s="2" t="s">
        <v>352</v>
      </c>
      <c r="D1680" s="2" t="s">
        <v>1795</v>
      </c>
      <c r="E1680" s="2" t="s">
        <v>440</v>
      </c>
      <c r="F1680" s="2" t="s">
        <v>439</v>
      </c>
      <c r="G1680" s="15">
        <v>-8.1573300000000001E-2</v>
      </c>
      <c r="H1680" s="15">
        <v>0.91549999999999998</v>
      </c>
      <c r="I1680" s="15">
        <v>1.8316700000000002E-2</v>
      </c>
      <c r="J1680" s="3">
        <v>5.51785E-6</v>
      </c>
      <c r="K1680" s="15">
        <f t="shared" si="26"/>
        <v>19.833602219081875</v>
      </c>
      <c r="L1680" s="2" t="s">
        <v>440</v>
      </c>
      <c r="M1680" s="2" t="s">
        <v>439</v>
      </c>
      <c r="N1680" s="15">
        <v>-2.1010199999999999E-3</v>
      </c>
      <c r="O1680" s="15">
        <v>0.90916399999999997</v>
      </c>
      <c r="P1680" s="15">
        <v>0.95332899999999998</v>
      </c>
      <c r="Q1680" s="15">
        <v>3.5898699999999999E-2</v>
      </c>
    </row>
    <row r="1681" spans="1:17">
      <c r="A1681" s="2">
        <v>1678</v>
      </c>
      <c r="B1681" s="2" t="s">
        <v>353</v>
      </c>
      <c r="C1681" s="2" t="s">
        <v>354</v>
      </c>
      <c r="D1681" s="2" t="s">
        <v>1796</v>
      </c>
      <c r="E1681" s="2" t="s">
        <v>444</v>
      </c>
      <c r="F1681" s="2" t="s">
        <v>442</v>
      </c>
      <c r="G1681" s="15">
        <v>0.135265</v>
      </c>
      <c r="H1681" s="15">
        <v>7.0599999999999996E-2</v>
      </c>
      <c r="I1681" s="15">
        <v>2.9841099999999999E-2</v>
      </c>
      <c r="J1681" s="3">
        <v>6.5516400000000003E-6</v>
      </c>
      <c r="K1681" s="15">
        <f t="shared" si="26"/>
        <v>20.546659207748373</v>
      </c>
      <c r="L1681" s="2" t="s">
        <v>444</v>
      </c>
      <c r="M1681" s="2" t="s">
        <v>442</v>
      </c>
      <c r="N1681" s="15">
        <v>2.3894599999999998E-2</v>
      </c>
      <c r="O1681" s="15">
        <v>8.5265300000000002E-2</v>
      </c>
      <c r="P1681" s="15">
        <v>0.52119099999999996</v>
      </c>
      <c r="Q1681" s="15">
        <v>3.72474E-2</v>
      </c>
    </row>
    <row r="1682" spans="1:17">
      <c r="A1682" s="2">
        <v>1679</v>
      </c>
      <c r="B1682" s="2" t="s">
        <v>353</v>
      </c>
      <c r="C1682" s="2" t="s">
        <v>354</v>
      </c>
      <c r="D1682" s="2" t="s">
        <v>1797</v>
      </c>
      <c r="E1682" s="2" t="s">
        <v>442</v>
      </c>
      <c r="F1682" s="2" t="s">
        <v>444</v>
      </c>
      <c r="G1682" s="15">
        <v>-0.14488100000000001</v>
      </c>
      <c r="H1682" s="15">
        <v>8.4500000000000006E-2</v>
      </c>
      <c r="I1682" s="15">
        <v>2.74574E-2</v>
      </c>
      <c r="J1682" s="3">
        <v>1.73696E-7</v>
      </c>
      <c r="K1682" s="15">
        <f t="shared" si="26"/>
        <v>27.842232044577091</v>
      </c>
      <c r="L1682" s="2" t="s">
        <v>442</v>
      </c>
      <c r="M1682" s="2" t="s">
        <v>444</v>
      </c>
      <c r="N1682" s="15">
        <v>4.9944099999999999E-4</v>
      </c>
      <c r="O1682" s="15">
        <v>4.42368E-2</v>
      </c>
      <c r="P1682" s="15">
        <v>0.99212599999999995</v>
      </c>
      <c r="Q1682" s="15">
        <v>5.0606199999999997E-2</v>
      </c>
    </row>
    <row r="1683" spans="1:17">
      <c r="A1683" s="2">
        <v>1680</v>
      </c>
      <c r="B1683" s="2" t="s">
        <v>353</v>
      </c>
      <c r="C1683" s="2" t="s">
        <v>354</v>
      </c>
      <c r="D1683" s="2" t="s">
        <v>1798</v>
      </c>
      <c r="E1683" s="2" t="s">
        <v>442</v>
      </c>
      <c r="F1683" s="2" t="s">
        <v>444</v>
      </c>
      <c r="G1683" s="15">
        <v>-8.6278099999999996E-2</v>
      </c>
      <c r="H1683" s="15">
        <v>0.12920000000000001</v>
      </c>
      <c r="I1683" s="15">
        <v>1.96846E-2</v>
      </c>
      <c r="J1683" s="3">
        <v>6.7007000000000001E-6</v>
      </c>
      <c r="K1683" s="15">
        <f t="shared" si="26"/>
        <v>19.210910860429426</v>
      </c>
      <c r="L1683" s="2" t="s">
        <v>442</v>
      </c>
      <c r="M1683" s="2" t="s">
        <v>444</v>
      </c>
      <c r="N1683" s="15">
        <v>-1.68887E-2</v>
      </c>
      <c r="O1683" s="15">
        <v>0.124806</v>
      </c>
      <c r="P1683" s="15">
        <v>0.59353999999999996</v>
      </c>
      <c r="Q1683" s="15">
        <v>3.16438E-2</v>
      </c>
    </row>
    <row r="1684" spans="1:17">
      <c r="A1684" s="2">
        <v>1681</v>
      </c>
      <c r="B1684" s="2" t="s">
        <v>353</v>
      </c>
      <c r="C1684" s="2" t="s">
        <v>354</v>
      </c>
      <c r="D1684" s="2" t="s">
        <v>1799</v>
      </c>
      <c r="E1684" s="2" t="s">
        <v>444</v>
      </c>
      <c r="F1684" s="2" t="s">
        <v>440</v>
      </c>
      <c r="G1684" s="15">
        <v>0.12203700000000001</v>
      </c>
      <c r="H1684" s="15">
        <v>7.1599999999999997E-2</v>
      </c>
      <c r="I1684" s="15">
        <v>2.6958699999999999E-2</v>
      </c>
      <c r="J1684" s="3">
        <v>6.3664900000000001E-6</v>
      </c>
      <c r="K1684" s="15">
        <f t="shared" si="26"/>
        <v>20.492038078543679</v>
      </c>
      <c r="L1684" s="2" t="s">
        <v>444</v>
      </c>
      <c r="M1684" s="2" t="s">
        <v>440</v>
      </c>
      <c r="N1684" s="15">
        <v>-2.4949600000000001E-3</v>
      </c>
      <c r="O1684" s="15">
        <v>4.5436699999999997E-2</v>
      </c>
      <c r="P1684" s="15">
        <v>0.96026599999999995</v>
      </c>
      <c r="Q1684" s="15">
        <v>5.0080100000000002E-2</v>
      </c>
    </row>
    <row r="1685" spans="1:17">
      <c r="A1685" s="2">
        <v>1682</v>
      </c>
      <c r="B1685" s="2" t="s">
        <v>353</v>
      </c>
      <c r="C1685" s="2" t="s">
        <v>354</v>
      </c>
      <c r="D1685" s="2" t="s">
        <v>1800</v>
      </c>
      <c r="E1685" s="2" t="s">
        <v>442</v>
      </c>
      <c r="F1685" s="2" t="s">
        <v>444</v>
      </c>
      <c r="G1685" s="15">
        <v>0.113124</v>
      </c>
      <c r="H1685" s="15">
        <v>9.1499999999999998E-2</v>
      </c>
      <c r="I1685" s="15">
        <v>2.4817599999999999E-2</v>
      </c>
      <c r="J1685" s="3">
        <v>4.7625499999999998E-6</v>
      </c>
      <c r="K1685" s="15">
        <f t="shared" si="26"/>
        <v>20.777339934543971</v>
      </c>
      <c r="L1685" s="2" t="s">
        <v>442</v>
      </c>
      <c r="M1685" s="2" t="s">
        <v>444</v>
      </c>
      <c r="N1685" s="15">
        <v>-3.0309200000000001E-2</v>
      </c>
      <c r="O1685" s="15">
        <v>6.8634299999999995E-2</v>
      </c>
      <c r="P1685" s="15">
        <v>0.45915699999999998</v>
      </c>
      <c r="Q1685" s="15">
        <v>4.09454E-2</v>
      </c>
    </row>
    <row r="1686" spans="1:17">
      <c r="A1686" s="2">
        <v>1683</v>
      </c>
      <c r="B1686" s="2" t="s">
        <v>353</v>
      </c>
      <c r="C1686" s="2" t="s">
        <v>354</v>
      </c>
      <c r="D1686" s="2" t="s">
        <v>1801</v>
      </c>
      <c r="E1686" s="2" t="s">
        <v>442</v>
      </c>
      <c r="F1686" s="2" t="s">
        <v>439</v>
      </c>
      <c r="G1686" s="15">
        <v>6.2720999999999999E-2</v>
      </c>
      <c r="H1686" s="15">
        <v>0.45129999999999998</v>
      </c>
      <c r="I1686" s="15">
        <v>1.38998E-2</v>
      </c>
      <c r="J1686" s="3">
        <v>6.8771699999999996E-6</v>
      </c>
      <c r="K1686" s="15">
        <f t="shared" si="26"/>
        <v>20.361456704543336</v>
      </c>
      <c r="L1686" s="2" t="s">
        <v>442</v>
      </c>
      <c r="M1686" s="2" t="s">
        <v>439</v>
      </c>
      <c r="N1686" s="15">
        <v>4.15963E-5</v>
      </c>
      <c r="O1686" s="15">
        <v>0.448936</v>
      </c>
      <c r="P1686" s="15">
        <v>0.99841299999999999</v>
      </c>
      <c r="Q1686" s="15">
        <v>2.0908800000000002E-2</v>
      </c>
    </row>
    <row r="1687" spans="1:17">
      <c r="A1687" s="2">
        <v>1684</v>
      </c>
      <c r="B1687" s="2" t="s">
        <v>353</v>
      </c>
      <c r="C1687" s="2" t="s">
        <v>354</v>
      </c>
      <c r="D1687" s="2" t="s">
        <v>1802</v>
      </c>
      <c r="E1687" s="2" t="s">
        <v>444</v>
      </c>
      <c r="F1687" s="2" t="s">
        <v>442</v>
      </c>
      <c r="G1687" s="15">
        <v>7.3260800000000001E-2</v>
      </c>
      <c r="H1687" s="15">
        <v>0.73760000000000003</v>
      </c>
      <c r="I1687" s="15">
        <v>1.58324E-2</v>
      </c>
      <c r="J1687" s="3">
        <v>3.8980699999999996E-6</v>
      </c>
      <c r="K1687" s="15">
        <f t="shared" si="26"/>
        <v>21.411633762425975</v>
      </c>
      <c r="L1687" s="2" t="s">
        <v>444</v>
      </c>
      <c r="M1687" s="2" t="s">
        <v>442</v>
      </c>
      <c r="N1687" s="15">
        <v>2.3926500000000001E-3</v>
      </c>
      <c r="O1687" s="15">
        <v>0.65501600000000004</v>
      </c>
      <c r="P1687" s="15">
        <v>0.91309200000000001</v>
      </c>
      <c r="Q1687" s="15">
        <v>2.1923000000000002E-2</v>
      </c>
    </row>
    <row r="1688" spans="1:17">
      <c r="A1688" s="2">
        <v>1685</v>
      </c>
      <c r="B1688" s="2" t="s">
        <v>353</v>
      </c>
      <c r="C1688" s="2" t="s">
        <v>354</v>
      </c>
      <c r="D1688" s="2" t="s">
        <v>1803</v>
      </c>
      <c r="E1688" s="2" t="s">
        <v>439</v>
      </c>
      <c r="F1688" s="2" t="s">
        <v>440</v>
      </c>
      <c r="G1688" s="15">
        <v>-8.7298299999999995E-2</v>
      </c>
      <c r="H1688" s="15">
        <v>0.18290000000000001</v>
      </c>
      <c r="I1688" s="15">
        <v>1.7489299999999999E-2</v>
      </c>
      <c r="J1688" s="3">
        <v>7.4190799999999995E-7</v>
      </c>
      <c r="K1688" s="15">
        <f t="shared" si="26"/>
        <v>24.915334279252107</v>
      </c>
      <c r="L1688" s="2" t="s">
        <v>439</v>
      </c>
      <c r="M1688" s="2" t="s">
        <v>440</v>
      </c>
      <c r="N1688" s="15">
        <v>3.36022E-4</v>
      </c>
      <c r="O1688" s="15">
        <v>0.199267</v>
      </c>
      <c r="P1688" s="15">
        <v>0.989672</v>
      </c>
      <c r="Q1688" s="15">
        <v>2.5959400000000001E-2</v>
      </c>
    </row>
    <row r="1689" spans="1:17">
      <c r="A1689" s="2">
        <v>1686</v>
      </c>
      <c r="B1689" s="2" t="s">
        <v>353</v>
      </c>
      <c r="C1689" s="2" t="s">
        <v>354</v>
      </c>
      <c r="D1689" s="2" t="s">
        <v>1804</v>
      </c>
      <c r="E1689" s="2" t="s">
        <v>444</v>
      </c>
      <c r="F1689" s="2" t="s">
        <v>440</v>
      </c>
      <c r="G1689" s="15">
        <v>7.0353899999999997E-2</v>
      </c>
      <c r="H1689" s="15">
        <v>0.35489999999999999</v>
      </c>
      <c r="I1689" s="15">
        <v>1.4443900000000001E-2</v>
      </c>
      <c r="J1689" s="3">
        <v>8.8546200000000004E-7</v>
      </c>
      <c r="K1689" s="15">
        <f t="shared" si="26"/>
        <v>23.725064853549974</v>
      </c>
      <c r="L1689" s="2" t="s">
        <v>444</v>
      </c>
      <c r="M1689" s="2" t="s">
        <v>440</v>
      </c>
      <c r="N1689" s="15">
        <v>2.92305E-2</v>
      </c>
      <c r="O1689" s="15">
        <v>0.274532</v>
      </c>
      <c r="P1689" s="15">
        <v>0.20916499999999999</v>
      </c>
      <c r="Q1689" s="15">
        <v>2.32751E-2</v>
      </c>
    </row>
    <row r="1690" spans="1:17">
      <c r="A1690" s="2">
        <v>1687</v>
      </c>
      <c r="B1690" s="2" t="s">
        <v>353</v>
      </c>
      <c r="C1690" s="2" t="s">
        <v>354</v>
      </c>
      <c r="D1690" s="2" t="s">
        <v>1805</v>
      </c>
      <c r="E1690" s="2" t="s">
        <v>442</v>
      </c>
      <c r="F1690" s="2" t="s">
        <v>439</v>
      </c>
      <c r="G1690" s="15">
        <v>-0.133188</v>
      </c>
      <c r="H1690" s="15">
        <v>7.2599999999999998E-2</v>
      </c>
      <c r="I1690" s="15">
        <v>2.8990499999999999E-2</v>
      </c>
      <c r="J1690" s="3">
        <v>4.8040799999999998E-6</v>
      </c>
      <c r="K1690" s="15">
        <f t="shared" si="26"/>
        <v>21.10662448182714</v>
      </c>
      <c r="L1690" s="2" t="s">
        <v>442</v>
      </c>
      <c r="M1690" s="2" t="s">
        <v>439</v>
      </c>
      <c r="N1690" s="15">
        <v>2.5123300000000001E-2</v>
      </c>
      <c r="O1690" s="15">
        <v>3.2602100000000002E-2</v>
      </c>
      <c r="P1690" s="15">
        <v>0.66328299999999996</v>
      </c>
      <c r="Q1690" s="15">
        <v>5.7703499999999998E-2</v>
      </c>
    </row>
    <row r="1691" spans="1:17">
      <c r="A1691" s="2">
        <v>1688</v>
      </c>
      <c r="B1691" s="2" t="s">
        <v>353</v>
      </c>
      <c r="C1691" s="2" t="s">
        <v>354</v>
      </c>
      <c r="D1691" s="2" t="s">
        <v>1806</v>
      </c>
      <c r="E1691" s="2" t="s">
        <v>444</v>
      </c>
      <c r="F1691" s="2" t="s">
        <v>442</v>
      </c>
      <c r="G1691" s="15">
        <v>6.6415399999999999E-2</v>
      </c>
      <c r="H1691" s="15">
        <v>0.3231</v>
      </c>
      <c r="I1691" s="15">
        <v>1.49766E-2</v>
      </c>
      <c r="J1691" s="3">
        <v>8.2459399999999995E-6</v>
      </c>
      <c r="K1691" s="15">
        <f t="shared" si="26"/>
        <v>19.665777621587374</v>
      </c>
      <c r="L1691" s="2" t="s">
        <v>444</v>
      </c>
      <c r="M1691" s="2" t="s">
        <v>442</v>
      </c>
      <c r="N1691" s="15">
        <v>1.1596199999999999E-2</v>
      </c>
      <c r="O1691" s="15">
        <v>0.244612</v>
      </c>
      <c r="P1691" s="15">
        <v>0.62987300000000002</v>
      </c>
      <c r="Q1691" s="15">
        <v>2.4063399999999999E-2</v>
      </c>
    </row>
    <row r="1692" spans="1:17">
      <c r="A1692" s="2">
        <v>1689</v>
      </c>
      <c r="B1692" s="2" t="s">
        <v>353</v>
      </c>
      <c r="C1692" s="2" t="s">
        <v>354</v>
      </c>
      <c r="D1692" s="2" t="s">
        <v>1807</v>
      </c>
      <c r="E1692" s="2" t="s">
        <v>444</v>
      </c>
      <c r="F1692" s="2" t="s">
        <v>442</v>
      </c>
      <c r="G1692" s="15">
        <v>-0.14948</v>
      </c>
      <c r="H1692" s="15">
        <v>5.7700000000000001E-2</v>
      </c>
      <c r="I1692" s="15">
        <v>3.2707300000000002E-2</v>
      </c>
      <c r="J1692" s="3">
        <v>4.0580699999999998E-6</v>
      </c>
      <c r="K1692" s="15">
        <f t="shared" si="26"/>
        <v>20.887034760256505</v>
      </c>
      <c r="L1692" s="2" t="s">
        <v>444</v>
      </c>
      <c r="M1692" s="2" t="s">
        <v>442</v>
      </c>
      <c r="N1692" s="15">
        <v>-6.3250799999999996E-2</v>
      </c>
      <c r="O1692" s="15">
        <v>2.48495E-2</v>
      </c>
      <c r="P1692" s="15">
        <v>0.34536</v>
      </c>
      <c r="Q1692" s="15">
        <v>6.7029400000000003E-2</v>
      </c>
    </row>
    <row r="1693" spans="1:17">
      <c r="A1693" s="2">
        <v>1690</v>
      </c>
      <c r="B1693" s="2" t="s">
        <v>353</v>
      </c>
      <c r="C1693" s="2" t="s">
        <v>354</v>
      </c>
      <c r="D1693" s="2" t="s">
        <v>1808</v>
      </c>
      <c r="E1693" s="2" t="s">
        <v>440</v>
      </c>
      <c r="F1693" s="2" t="s">
        <v>439</v>
      </c>
      <c r="G1693" s="15">
        <v>6.8071900000000005E-2</v>
      </c>
      <c r="H1693" s="15">
        <v>0.30220000000000002</v>
      </c>
      <c r="I1693" s="15">
        <v>1.4817200000000001E-2</v>
      </c>
      <c r="J1693" s="3">
        <v>4.5036000000000004E-6</v>
      </c>
      <c r="K1693" s="15">
        <f t="shared" si="26"/>
        <v>21.105879748670986</v>
      </c>
      <c r="L1693" s="2" t="s">
        <v>440</v>
      </c>
      <c r="M1693" s="2" t="s">
        <v>439</v>
      </c>
      <c r="N1693" s="15">
        <v>6.5943499999999997E-3</v>
      </c>
      <c r="O1693" s="15">
        <v>0.29397200000000001</v>
      </c>
      <c r="P1693" s="15">
        <v>0.77150700000000005</v>
      </c>
      <c r="Q1693" s="15">
        <v>2.2707499999999999E-2</v>
      </c>
    </row>
    <row r="1694" spans="1:17">
      <c r="A1694" s="2">
        <v>1691</v>
      </c>
      <c r="B1694" s="2" t="s">
        <v>355</v>
      </c>
      <c r="C1694" s="2" t="s">
        <v>356</v>
      </c>
      <c r="D1694" s="2" t="s">
        <v>1809</v>
      </c>
      <c r="E1694" s="2" t="s">
        <v>442</v>
      </c>
      <c r="F1694" s="2" t="s">
        <v>439</v>
      </c>
      <c r="G1694" s="15">
        <v>0.118065</v>
      </c>
      <c r="H1694" s="15">
        <v>0.29420000000000002</v>
      </c>
      <c r="I1694" s="15">
        <v>2.61271E-2</v>
      </c>
      <c r="J1694" s="3">
        <v>7.9231899999999999E-6</v>
      </c>
      <c r="K1694" s="15">
        <f t="shared" si="26"/>
        <v>20.420197015752393</v>
      </c>
      <c r="L1694" s="2" t="s">
        <v>442</v>
      </c>
      <c r="M1694" s="2" t="s">
        <v>439</v>
      </c>
      <c r="N1694" s="15">
        <v>-2.1807699999999999E-2</v>
      </c>
      <c r="O1694" s="15">
        <v>0.27778799999999998</v>
      </c>
      <c r="P1694" s="15">
        <v>0.34575699999999998</v>
      </c>
      <c r="Q1694" s="15">
        <v>2.3129500000000001E-2</v>
      </c>
    </row>
    <row r="1695" spans="1:17">
      <c r="A1695" s="2">
        <v>1692</v>
      </c>
      <c r="B1695" s="2" t="s">
        <v>355</v>
      </c>
      <c r="C1695" s="2" t="s">
        <v>356</v>
      </c>
      <c r="D1695" s="2" t="s">
        <v>1810</v>
      </c>
      <c r="E1695" s="2" t="s">
        <v>439</v>
      </c>
      <c r="F1695" s="2" t="s">
        <v>440</v>
      </c>
      <c r="G1695" s="15">
        <v>0.154775</v>
      </c>
      <c r="H1695" s="15">
        <v>0.15609999999999999</v>
      </c>
      <c r="I1695" s="15">
        <v>3.2153899999999999E-2</v>
      </c>
      <c r="J1695" s="3">
        <v>2.2023200000000002E-6</v>
      </c>
      <c r="K1695" s="15">
        <f t="shared" si="26"/>
        <v>23.170441646660986</v>
      </c>
      <c r="L1695" s="2" t="s">
        <v>439</v>
      </c>
      <c r="M1695" s="2" t="s">
        <v>440</v>
      </c>
      <c r="N1695" s="15">
        <v>8.8411099999999992E-3</v>
      </c>
      <c r="O1695" s="15">
        <v>0.140569</v>
      </c>
      <c r="P1695" s="15">
        <v>0.76645399999999997</v>
      </c>
      <c r="Q1695" s="15">
        <v>2.9766500000000001E-2</v>
      </c>
    </row>
    <row r="1696" spans="1:17">
      <c r="A1696" s="2">
        <v>1693</v>
      </c>
      <c r="B1696" s="2" t="s">
        <v>355</v>
      </c>
      <c r="C1696" s="2" t="s">
        <v>356</v>
      </c>
      <c r="D1696" s="2" t="s">
        <v>1811</v>
      </c>
      <c r="E1696" s="2" t="s">
        <v>444</v>
      </c>
      <c r="F1696" s="2" t="s">
        <v>442</v>
      </c>
      <c r="G1696" s="15">
        <v>0.205013</v>
      </c>
      <c r="H1696" s="15">
        <v>0.1014</v>
      </c>
      <c r="I1696" s="15">
        <v>4.5713799999999999E-2</v>
      </c>
      <c r="J1696" s="3">
        <v>6.8553600000000002E-6</v>
      </c>
      <c r="K1696" s="15">
        <f t="shared" si="26"/>
        <v>20.112597100193248</v>
      </c>
      <c r="L1696" s="2" t="s">
        <v>444</v>
      </c>
      <c r="M1696" s="2" t="s">
        <v>442</v>
      </c>
      <c r="N1696" s="15">
        <v>-3.0093399999999999E-2</v>
      </c>
      <c r="O1696" s="15">
        <v>9.5847699999999994E-2</v>
      </c>
      <c r="P1696" s="15">
        <v>0.39622099999999999</v>
      </c>
      <c r="Q1696" s="15">
        <v>3.5471200000000001E-2</v>
      </c>
    </row>
    <row r="1697" spans="1:17">
      <c r="A1697" s="2">
        <v>1694</v>
      </c>
      <c r="B1697" s="2" t="s">
        <v>355</v>
      </c>
      <c r="C1697" s="2" t="s">
        <v>356</v>
      </c>
      <c r="D1697" s="2" t="s">
        <v>1812</v>
      </c>
      <c r="E1697" s="2" t="s">
        <v>439</v>
      </c>
      <c r="F1697" s="2" t="s">
        <v>440</v>
      </c>
      <c r="G1697" s="15">
        <v>-0.13378399999999999</v>
      </c>
      <c r="H1697" s="15">
        <v>0.1988</v>
      </c>
      <c r="I1697" s="15">
        <v>2.9944399999999999E-2</v>
      </c>
      <c r="J1697" s="3">
        <v>8.8591100000000003E-6</v>
      </c>
      <c r="K1697" s="15">
        <f t="shared" si="26"/>
        <v>19.960762281186607</v>
      </c>
      <c r="L1697" s="2" t="s">
        <v>439</v>
      </c>
      <c r="M1697" s="2" t="s">
        <v>440</v>
      </c>
      <c r="N1697" s="15">
        <v>-1.97003E-2</v>
      </c>
      <c r="O1697" s="15">
        <v>0.18082200000000001</v>
      </c>
      <c r="P1697" s="15">
        <v>0.46689799999999998</v>
      </c>
      <c r="Q1697" s="15">
        <v>2.7078100000000001E-2</v>
      </c>
    </row>
    <row r="1698" spans="1:17">
      <c r="A1698" s="2">
        <v>1695</v>
      </c>
      <c r="B1698" s="2" t="s">
        <v>355</v>
      </c>
      <c r="C1698" s="2" t="s">
        <v>356</v>
      </c>
      <c r="D1698" s="2" t="s">
        <v>1813</v>
      </c>
      <c r="E1698" s="2" t="s">
        <v>440</v>
      </c>
      <c r="F1698" s="2" t="s">
        <v>439</v>
      </c>
      <c r="G1698" s="15">
        <v>0.12748799999999999</v>
      </c>
      <c r="H1698" s="15">
        <v>0.26440000000000002</v>
      </c>
      <c r="I1698" s="15">
        <v>2.6793600000000001E-2</v>
      </c>
      <c r="J1698" s="3">
        <v>1.5318300000000001E-6</v>
      </c>
      <c r="K1698" s="15">
        <f t="shared" si="26"/>
        <v>22.640002844789144</v>
      </c>
      <c r="L1698" s="2" t="s">
        <v>440</v>
      </c>
      <c r="M1698" s="2" t="s">
        <v>439</v>
      </c>
      <c r="N1698" s="15">
        <v>-4.1651199999999996E-3</v>
      </c>
      <c r="O1698" s="15">
        <v>0.229937</v>
      </c>
      <c r="P1698" s="15">
        <v>0.86615399999999998</v>
      </c>
      <c r="Q1698" s="15">
        <v>2.4712100000000001E-2</v>
      </c>
    </row>
    <row r="1699" spans="1:17">
      <c r="A1699" s="2">
        <v>1696</v>
      </c>
      <c r="B1699" s="2" t="s">
        <v>355</v>
      </c>
      <c r="C1699" s="2" t="s">
        <v>356</v>
      </c>
      <c r="D1699" s="2" t="s">
        <v>1814</v>
      </c>
      <c r="E1699" s="2" t="s">
        <v>442</v>
      </c>
      <c r="F1699" s="2" t="s">
        <v>444</v>
      </c>
      <c r="G1699" s="15">
        <v>0.140987</v>
      </c>
      <c r="H1699" s="15">
        <v>0.19980000000000001</v>
      </c>
      <c r="I1699" s="15">
        <v>3.09117E-2</v>
      </c>
      <c r="J1699" s="3">
        <v>5.5120099999999998E-6</v>
      </c>
      <c r="K1699" s="15">
        <f t="shared" si="26"/>
        <v>20.802348085545646</v>
      </c>
      <c r="L1699" s="2" t="s">
        <v>442</v>
      </c>
      <c r="M1699" s="2" t="s">
        <v>444</v>
      </c>
      <c r="N1699" s="15">
        <v>-1.4182500000000001E-2</v>
      </c>
      <c r="O1699" s="15">
        <v>0.19214600000000001</v>
      </c>
      <c r="P1699" s="15">
        <v>0.59204000000000001</v>
      </c>
      <c r="Q1699" s="15">
        <v>2.6465700000000002E-2</v>
      </c>
    </row>
    <row r="1700" spans="1:17">
      <c r="A1700" s="2">
        <v>1697</v>
      </c>
      <c r="B1700" s="2" t="s">
        <v>355</v>
      </c>
      <c r="C1700" s="2" t="s">
        <v>356</v>
      </c>
      <c r="D1700" s="2" t="s">
        <v>1815</v>
      </c>
      <c r="E1700" s="2" t="s">
        <v>439</v>
      </c>
      <c r="F1700" s="2" t="s">
        <v>440</v>
      </c>
      <c r="G1700" s="15">
        <v>-0.12459000000000001</v>
      </c>
      <c r="H1700" s="15">
        <v>0.29220000000000002</v>
      </c>
      <c r="I1700" s="15">
        <v>2.6099199999999999E-2</v>
      </c>
      <c r="J1700" s="3">
        <v>1.8019399999999999E-6</v>
      </c>
      <c r="K1700" s="15">
        <f t="shared" si="26"/>
        <v>22.788302762641266</v>
      </c>
      <c r="L1700" s="2" t="s">
        <v>439</v>
      </c>
      <c r="M1700" s="2" t="s">
        <v>440</v>
      </c>
      <c r="N1700" s="15">
        <v>4.7570800000000003E-2</v>
      </c>
      <c r="O1700" s="15">
        <v>0.33289299999999999</v>
      </c>
      <c r="P1700" s="15">
        <v>3.1057000000000001E-2</v>
      </c>
      <c r="Q1700" s="15">
        <v>2.2060900000000001E-2</v>
      </c>
    </row>
    <row r="1701" spans="1:17">
      <c r="A1701" s="2">
        <v>1698</v>
      </c>
      <c r="B1701" s="2" t="s">
        <v>355</v>
      </c>
      <c r="C1701" s="2" t="s">
        <v>356</v>
      </c>
      <c r="D1701" s="2" t="s">
        <v>1816</v>
      </c>
      <c r="E1701" s="2" t="s">
        <v>444</v>
      </c>
      <c r="F1701" s="2" t="s">
        <v>442</v>
      </c>
      <c r="G1701" s="15">
        <v>-0.108349</v>
      </c>
      <c r="H1701" s="15">
        <v>0.47120000000000001</v>
      </c>
      <c r="I1701" s="15">
        <v>2.4000799999999999E-2</v>
      </c>
      <c r="J1701" s="3">
        <v>6.6108899999999998E-6</v>
      </c>
      <c r="K1701" s="15">
        <f t="shared" si="26"/>
        <v>20.379727788906042</v>
      </c>
      <c r="L1701" s="2" t="s">
        <v>444</v>
      </c>
      <c r="M1701" s="2" t="s">
        <v>442</v>
      </c>
      <c r="N1701" s="15">
        <v>4.2578100000000001E-2</v>
      </c>
      <c r="O1701" s="15">
        <v>0.42405500000000002</v>
      </c>
      <c r="P1701" s="15">
        <v>4.28184E-2</v>
      </c>
      <c r="Q1701" s="15">
        <v>2.10213E-2</v>
      </c>
    </row>
    <row r="1702" spans="1:17">
      <c r="A1702" s="2">
        <v>1699</v>
      </c>
      <c r="B1702" s="2" t="s">
        <v>355</v>
      </c>
      <c r="C1702" s="2" t="s">
        <v>356</v>
      </c>
      <c r="D1702" s="2" t="s">
        <v>1817</v>
      </c>
      <c r="E1702" s="2" t="s">
        <v>442</v>
      </c>
      <c r="F1702" s="2" t="s">
        <v>444</v>
      </c>
      <c r="G1702" s="15">
        <v>0.17471</v>
      </c>
      <c r="H1702" s="15">
        <v>0.90159999999999996</v>
      </c>
      <c r="I1702" s="15">
        <v>3.8933299999999997E-2</v>
      </c>
      <c r="J1702" s="3">
        <v>8.1863399999999993E-6</v>
      </c>
      <c r="K1702" s="15">
        <f t="shared" si="26"/>
        <v>20.136922330812556</v>
      </c>
      <c r="L1702" s="2" t="s">
        <v>442</v>
      </c>
      <c r="M1702" s="2" t="s">
        <v>444</v>
      </c>
      <c r="N1702" s="15">
        <v>5.4662900000000004E-3</v>
      </c>
      <c r="O1702" s="15">
        <v>0.81625899999999996</v>
      </c>
      <c r="P1702" s="15">
        <v>0.84001300000000001</v>
      </c>
      <c r="Q1702" s="15">
        <v>2.7077400000000001E-2</v>
      </c>
    </row>
    <row r="1703" spans="1:17">
      <c r="A1703" s="2">
        <v>1700</v>
      </c>
      <c r="B1703" s="2" t="s">
        <v>355</v>
      </c>
      <c r="C1703" s="2" t="s">
        <v>356</v>
      </c>
      <c r="D1703" s="2" t="s">
        <v>1818</v>
      </c>
      <c r="E1703" s="2" t="s">
        <v>440</v>
      </c>
      <c r="F1703" s="2" t="s">
        <v>439</v>
      </c>
      <c r="G1703" s="15">
        <v>0.224078</v>
      </c>
      <c r="H1703" s="15">
        <v>0.1004</v>
      </c>
      <c r="I1703" s="15">
        <v>4.4933599999999997E-2</v>
      </c>
      <c r="J1703" s="3">
        <v>7.8624899999999996E-7</v>
      </c>
      <c r="K1703" s="15">
        <f t="shared" si="26"/>
        <v>24.868867550934372</v>
      </c>
      <c r="L1703" s="2" t="s">
        <v>440</v>
      </c>
      <c r="M1703" s="2" t="s">
        <v>439</v>
      </c>
      <c r="N1703" s="15">
        <v>-3.7370199999999999E-2</v>
      </c>
      <c r="O1703" s="15">
        <v>0.143345</v>
      </c>
      <c r="P1703" s="15">
        <v>0.216611</v>
      </c>
      <c r="Q1703" s="15">
        <v>3.0244799999999999E-2</v>
      </c>
    </row>
    <row r="1704" spans="1:17">
      <c r="A1704" s="2">
        <v>1701</v>
      </c>
      <c r="B1704" s="2" t="s">
        <v>355</v>
      </c>
      <c r="C1704" s="2" t="s">
        <v>356</v>
      </c>
      <c r="D1704" s="2" t="s">
        <v>1819</v>
      </c>
      <c r="E1704" s="2" t="s">
        <v>444</v>
      </c>
      <c r="F1704" s="2" t="s">
        <v>442</v>
      </c>
      <c r="G1704" s="15">
        <v>-0.20102700000000001</v>
      </c>
      <c r="H1704" s="15">
        <v>8.7499999999999994E-2</v>
      </c>
      <c r="I1704" s="15">
        <v>4.2820400000000002E-2</v>
      </c>
      <c r="J1704" s="3">
        <v>2.4574800000000001E-6</v>
      </c>
      <c r="K1704" s="15">
        <f t="shared" si="26"/>
        <v>22.039784480997902</v>
      </c>
      <c r="L1704" s="2" t="s">
        <v>444</v>
      </c>
      <c r="M1704" s="2" t="s">
        <v>442</v>
      </c>
      <c r="N1704" s="15">
        <v>-1.3294E-2</v>
      </c>
      <c r="O1704" s="15">
        <v>8.8158600000000004E-2</v>
      </c>
      <c r="P1704" s="15">
        <v>0.71755599999999997</v>
      </c>
      <c r="Q1704" s="15">
        <v>3.6751399999999997E-2</v>
      </c>
    </row>
    <row r="1705" spans="1:17">
      <c r="A1705" s="2">
        <v>1702</v>
      </c>
      <c r="B1705" s="2" t="s">
        <v>355</v>
      </c>
      <c r="C1705" s="2" t="s">
        <v>356</v>
      </c>
      <c r="D1705" s="2" t="s">
        <v>1820</v>
      </c>
      <c r="E1705" s="2" t="s">
        <v>439</v>
      </c>
      <c r="F1705" s="2" t="s">
        <v>440</v>
      </c>
      <c r="G1705" s="15">
        <v>0.21687400000000001</v>
      </c>
      <c r="H1705" s="15">
        <v>4.7699999999999999E-2</v>
      </c>
      <c r="I1705" s="15">
        <v>4.8329900000000002E-2</v>
      </c>
      <c r="J1705" s="3">
        <v>6.6642300000000001E-6</v>
      </c>
      <c r="K1705" s="15">
        <f t="shared" si="26"/>
        <v>20.136462894762868</v>
      </c>
      <c r="L1705" s="2" t="s">
        <v>439</v>
      </c>
      <c r="M1705" s="2" t="s">
        <v>440</v>
      </c>
      <c r="N1705" s="15">
        <v>2.3418700000000001E-2</v>
      </c>
      <c r="O1705" s="15">
        <v>4.5729400000000003E-2</v>
      </c>
      <c r="P1705" s="15">
        <v>0.63886200000000004</v>
      </c>
      <c r="Q1705" s="15">
        <v>4.9902200000000001E-2</v>
      </c>
    </row>
    <row r="1706" spans="1:17">
      <c r="A1706" s="2">
        <v>1703</v>
      </c>
      <c r="B1706" s="2" t="s">
        <v>355</v>
      </c>
      <c r="C1706" s="2" t="s">
        <v>356</v>
      </c>
      <c r="D1706" s="2" t="s">
        <v>1821</v>
      </c>
      <c r="E1706" s="2" t="s">
        <v>442</v>
      </c>
      <c r="F1706" s="2" t="s">
        <v>444</v>
      </c>
      <c r="G1706" s="15">
        <v>0.11923</v>
      </c>
      <c r="H1706" s="15">
        <v>0.496</v>
      </c>
      <c r="I1706" s="15">
        <v>2.3997500000000001E-2</v>
      </c>
      <c r="J1706" s="3">
        <v>7.6911300000000001E-7</v>
      </c>
      <c r="K1706" s="15">
        <f t="shared" si="26"/>
        <v>24.685338517949283</v>
      </c>
      <c r="L1706" s="2" t="s">
        <v>442</v>
      </c>
      <c r="M1706" s="2" t="s">
        <v>444</v>
      </c>
      <c r="N1706" s="15">
        <v>1.91383E-3</v>
      </c>
      <c r="O1706" s="15">
        <v>0.51925200000000005</v>
      </c>
      <c r="P1706" s="15">
        <v>0.926759</v>
      </c>
      <c r="Q1706" s="15">
        <v>2.0819799999999999E-2</v>
      </c>
    </row>
    <row r="1707" spans="1:17">
      <c r="A1707" s="2">
        <v>1704</v>
      </c>
      <c r="B1707" s="2" t="s">
        <v>355</v>
      </c>
      <c r="C1707" s="2" t="s">
        <v>356</v>
      </c>
      <c r="D1707" s="2" t="s">
        <v>1822</v>
      </c>
      <c r="E1707" s="2" t="s">
        <v>444</v>
      </c>
      <c r="F1707" s="2" t="s">
        <v>442</v>
      </c>
      <c r="G1707" s="15">
        <v>-0.11984599999999999</v>
      </c>
      <c r="H1707" s="15">
        <v>0.61729999999999996</v>
      </c>
      <c r="I1707" s="15">
        <v>2.53367E-2</v>
      </c>
      <c r="J1707" s="3">
        <v>3.1065600000000002E-6</v>
      </c>
      <c r="K1707" s="15">
        <f t="shared" si="26"/>
        <v>22.37417284132005</v>
      </c>
      <c r="L1707" s="2" t="s">
        <v>444</v>
      </c>
      <c r="M1707" s="2" t="s">
        <v>442</v>
      </c>
      <c r="N1707" s="15">
        <v>-2.48168E-2</v>
      </c>
      <c r="O1707" s="15">
        <v>0.57592399999999999</v>
      </c>
      <c r="P1707" s="15">
        <v>0.236091</v>
      </c>
      <c r="Q1707" s="15">
        <v>2.0945800000000001E-2</v>
      </c>
    </row>
    <row r="1708" spans="1:17">
      <c r="A1708" s="2">
        <v>1705</v>
      </c>
      <c r="B1708" s="2" t="s">
        <v>355</v>
      </c>
      <c r="C1708" s="2" t="s">
        <v>356</v>
      </c>
      <c r="D1708" s="2" t="s">
        <v>1823</v>
      </c>
      <c r="E1708" s="2" t="s">
        <v>442</v>
      </c>
      <c r="F1708" s="2" t="s">
        <v>444</v>
      </c>
      <c r="G1708" s="15">
        <v>-0.11797299999999999</v>
      </c>
      <c r="H1708" s="15">
        <v>0.68889999999999996</v>
      </c>
      <c r="I1708" s="15">
        <v>2.5986100000000002E-2</v>
      </c>
      <c r="J1708" s="3">
        <v>5.5495799999999996E-6</v>
      </c>
      <c r="K1708" s="15">
        <f t="shared" si="26"/>
        <v>20.610239390424621</v>
      </c>
      <c r="L1708" s="2" t="s">
        <v>442</v>
      </c>
      <c r="M1708" s="2" t="s">
        <v>444</v>
      </c>
      <c r="N1708" s="15">
        <v>2.0852200000000001E-2</v>
      </c>
      <c r="O1708" s="15">
        <v>0.70829600000000004</v>
      </c>
      <c r="P1708" s="15">
        <v>0.35919800000000002</v>
      </c>
      <c r="Q1708" s="15">
        <v>2.2742200000000001E-2</v>
      </c>
    </row>
    <row r="1709" spans="1:17">
      <c r="A1709" s="2">
        <v>1706</v>
      </c>
      <c r="B1709" s="2" t="s">
        <v>357</v>
      </c>
      <c r="C1709" s="2" t="s">
        <v>358</v>
      </c>
      <c r="D1709" s="2" t="s">
        <v>1824</v>
      </c>
      <c r="E1709" s="2" t="s">
        <v>442</v>
      </c>
      <c r="F1709" s="2" t="s">
        <v>444</v>
      </c>
      <c r="G1709" s="15">
        <v>8.3441299999999996E-2</v>
      </c>
      <c r="H1709" s="15">
        <v>0.44140000000000001</v>
      </c>
      <c r="I1709" s="15">
        <v>1.8098900000000001E-2</v>
      </c>
      <c r="J1709" s="3">
        <v>4.1731099999999998E-6</v>
      </c>
      <c r="K1709" s="15">
        <f t="shared" si="26"/>
        <v>21.254836200204938</v>
      </c>
      <c r="L1709" s="2" t="s">
        <v>442</v>
      </c>
      <c r="M1709" s="2" t="s">
        <v>444</v>
      </c>
      <c r="N1709" s="15">
        <v>-4.1567800000000002E-2</v>
      </c>
      <c r="O1709" s="15">
        <v>0.52079699999999995</v>
      </c>
      <c r="P1709" s="15">
        <v>4.5528100000000002E-2</v>
      </c>
      <c r="Q1709" s="15">
        <v>2.0786599999999999E-2</v>
      </c>
    </row>
    <row r="1710" spans="1:17">
      <c r="A1710" s="2">
        <v>1707</v>
      </c>
      <c r="B1710" s="2" t="s">
        <v>357</v>
      </c>
      <c r="C1710" s="2" t="s">
        <v>358</v>
      </c>
      <c r="D1710" s="2" t="s">
        <v>1825</v>
      </c>
      <c r="E1710" s="2" t="s">
        <v>440</v>
      </c>
      <c r="F1710" s="2" t="s">
        <v>439</v>
      </c>
      <c r="G1710" s="15">
        <v>-8.3485799999999999E-2</v>
      </c>
      <c r="H1710" s="15">
        <v>0.50890000000000002</v>
      </c>
      <c r="I1710" s="15">
        <v>1.8242600000000001E-2</v>
      </c>
      <c r="J1710" s="3">
        <v>5.4717999999999999E-6</v>
      </c>
      <c r="K1710" s="15">
        <f t="shared" si="26"/>
        <v>20.943620271278292</v>
      </c>
      <c r="L1710" s="2" t="s">
        <v>440</v>
      </c>
      <c r="M1710" s="2" t="s">
        <v>439</v>
      </c>
      <c r="N1710" s="15">
        <v>7.9390299999999997E-3</v>
      </c>
      <c r="O1710" s="15">
        <v>0.55666899999999997</v>
      </c>
      <c r="P1710" s="15">
        <v>0.70620899999999998</v>
      </c>
      <c r="Q1710" s="15">
        <v>2.1061099999999999E-2</v>
      </c>
    </row>
    <row r="1711" spans="1:17">
      <c r="A1711" s="2">
        <v>1708</v>
      </c>
      <c r="B1711" s="2" t="s">
        <v>357</v>
      </c>
      <c r="C1711" s="2" t="s">
        <v>358</v>
      </c>
      <c r="D1711" s="2" t="s">
        <v>1826</v>
      </c>
      <c r="E1711" s="2" t="s">
        <v>439</v>
      </c>
      <c r="F1711" s="2" t="s">
        <v>440</v>
      </c>
      <c r="G1711" s="15">
        <v>-0.104966</v>
      </c>
      <c r="H1711" s="15">
        <v>0.63819999999999999</v>
      </c>
      <c r="I1711" s="15">
        <v>2.4099499999999999E-2</v>
      </c>
      <c r="J1711" s="3">
        <v>5.4114000000000004E-6</v>
      </c>
      <c r="K1711" s="15">
        <f t="shared" si="26"/>
        <v>18.970607157056236</v>
      </c>
      <c r="L1711" s="2" t="s">
        <v>439</v>
      </c>
      <c r="M1711" s="2" t="s">
        <v>440</v>
      </c>
      <c r="N1711" s="15">
        <v>3.2050200000000001E-2</v>
      </c>
      <c r="O1711" s="15">
        <v>0.65971800000000003</v>
      </c>
      <c r="P1711" s="15">
        <v>0.15330099999999999</v>
      </c>
      <c r="Q1711" s="15">
        <v>2.2444599999999999E-2</v>
      </c>
    </row>
    <row r="1712" spans="1:17">
      <c r="A1712" s="2">
        <v>1709</v>
      </c>
      <c r="B1712" s="2" t="s">
        <v>357</v>
      </c>
      <c r="C1712" s="2" t="s">
        <v>358</v>
      </c>
      <c r="D1712" s="2" t="s">
        <v>1827</v>
      </c>
      <c r="E1712" s="2" t="s">
        <v>440</v>
      </c>
      <c r="F1712" s="2" t="s">
        <v>439</v>
      </c>
      <c r="G1712" s="15">
        <v>-0.11219700000000001</v>
      </c>
      <c r="H1712" s="15">
        <v>0.82010000000000005</v>
      </c>
      <c r="I1712" s="15">
        <v>2.3185999999999998E-2</v>
      </c>
      <c r="J1712" s="3">
        <v>1.36848E-6</v>
      </c>
      <c r="K1712" s="15">
        <f t="shared" si="26"/>
        <v>23.415898460024408</v>
      </c>
      <c r="L1712" s="2" t="s">
        <v>440</v>
      </c>
      <c r="M1712" s="2" t="s">
        <v>439</v>
      </c>
      <c r="N1712" s="15">
        <v>3.6595199999999999E-3</v>
      </c>
      <c r="O1712" s="15">
        <v>0.84293399999999996</v>
      </c>
      <c r="P1712" s="15">
        <v>0.89761000000000002</v>
      </c>
      <c r="Q1712" s="15">
        <v>2.8438600000000001E-2</v>
      </c>
    </row>
    <row r="1713" spans="1:17">
      <c r="A1713" s="2">
        <v>1710</v>
      </c>
      <c r="B1713" s="2" t="s">
        <v>357</v>
      </c>
      <c r="C1713" s="2" t="s">
        <v>358</v>
      </c>
      <c r="D1713" s="2" t="s">
        <v>1828</v>
      </c>
      <c r="E1713" s="2" t="s">
        <v>439</v>
      </c>
      <c r="F1713" s="2" t="s">
        <v>440</v>
      </c>
      <c r="G1713" s="15">
        <v>9.8613599999999996E-2</v>
      </c>
      <c r="H1713" s="15">
        <v>0.27629999999999999</v>
      </c>
      <c r="I1713" s="15">
        <v>2.15646E-2</v>
      </c>
      <c r="J1713" s="3">
        <v>5.5318400000000004E-6</v>
      </c>
      <c r="K1713" s="15">
        <f t="shared" si="26"/>
        <v>20.911770945293942</v>
      </c>
      <c r="L1713" s="2" t="s">
        <v>439</v>
      </c>
      <c r="M1713" s="2" t="s">
        <v>440</v>
      </c>
      <c r="N1713" s="15">
        <v>-6.7777799999999999E-2</v>
      </c>
      <c r="O1713" s="15">
        <v>0.24301400000000001</v>
      </c>
      <c r="P1713" s="15">
        <v>5.6571800000000004E-3</v>
      </c>
      <c r="Q1713" s="15">
        <v>2.44949E-2</v>
      </c>
    </row>
    <row r="1714" spans="1:17">
      <c r="A1714" s="2">
        <v>1711</v>
      </c>
      <c r="B1714" s="2" t="s">
        <v>357</v>
      </c>
      <c r="C1714" s="2" t="s">
        <v>358</v>
      </c>
      <c r="D1714" s="2" t="s">
        <v>1829</v>
      </c>
      <c r="E1714" s="2" t="s">
        <v>444</v>
      </c>
      <c r="F1714" s="2" t="s">
        <v>442</v>
      </c>
      <c r="G1714" s="15">
        <v>-8.4043699999999999E-2</v>
      </c>
      <c r="H1714" s="15">
        <v>0.38469999999999999</v>
      </c>
      <c r="I1714" s="15">
        <v>1.87031E-2</v>
      </c>
      <c r="J1714" s="3">
        <v>7.8878700000000008E-6</v>
      </c>
      <c r="K1714" s="15">
        <f t="shared" si="26"/>
        <v>20.192176598382467</v>
      </c>
      <c r="L1714" s="2" t="s">
        <v>444</v>
      </c>
      <c r="M1714" s="2" t="s">
        <v>442</v>
      </c>
      <c r="N1714" s="15">
        <v>1.6261299999999999E-2</v>
      </c>
      <c r="O1714" s="15">
        <v>0.37123800000000001</v>
      </c>
      <c r="P1714" s="15">
        <v>0.44967400000000002</v>
      </c>
      <c r="Q1714" s="15">
        <v>2.15108E-2</v>
      </c>
    </row>
    <row r="1715" spans="1:17">
      <c r="A1715" s="2">
        <v>1712</v>
      </c>
      <c r="B1715" s="2" t="s">
        <v>357</v>
      </c>
      <c r="C1715" s="2" t="s">
        <v>358</v>
      </c>
      <c r="D1715" s="2" t="s">
        <v>1830</v>
      </c>
      <c r="E1715" s="2" t="s">
        <v>444</v>
      </c>
      <c r="F1715" s="2" t="s">
        <v>442</v>
      </c>
      <c r="G1715" s="15">
        <v>-9.69304E-2</v>
      </c>
      <c r="H1715" s="15">
        <v>0.1968</v>
      </c>
      <c r="I1715" s="15">
        <v>2.1422099999999999E-2</v>
      </c>
      <c r="J1715" s="3">
        <v>5.8005599999999997E-6</v>
      </c>
      <c r="K1715" s="15">
        <f t="shared" si="26"/>
        <v>20.473680669791431</v>
      </c>
      <c r="L1715" s="2" t="s">
        <v>444</v>
      </c>
      <c r="M1715" s="2" t="s">
        <v>442</v>
      </c>
      <c r="N1715" s="15">
        <v>2.0647100000000002E-2</v>
      </c>
      <c r="O1715" s="15">
        <v>0.323768</v>
      </c>
      <c r="P1715" s="15">
        <v>0.35342800000000002</v>
      </c>
      <c r="Q1715" s="15">
        <v>2.22499E-2</v>
      </c>
    </row>
    <row r="1716" spans="1:17">
      <c r="A1716" s="2">
        <v>1713</v>
      </c>
      <c r="B1716" s="2" t="s">
        <v>357</v>
      </c>
      <c r="C1716" s="2" t="s">
        <v>358</v>
      </c>
      <c r="D1716" s="2" t="s">
        <v>1831</v>
      </c>
      <c r="E1716" s="2" t="s">
        <v>440</v>
      </c>
      <c r="F1716" s="2" t="s">
        <v>439</v>
      </c>
      <c r="G1716" s="15">
        <v>9.5108499999999999E-2</v>
      </c>
      <c r="H1716" s="15">
        <v>0.74950000000000006</v>
      </c>
      <c r="I1716" s="15">
        <v>2.1279900000000001E-2</v>
      </c>
      <c r="J1716" s="3">
        <v>9.2945799999999994E-6</v>
      </c>
      <c r="K1716" s="15">
        <f t="shared" si="26"/>
        <v>19.975584641537633</v>
      </c>
      <c r="L1716" s="2" t="s">
        <v>440</v>
      </c>
      <c r="M1716" s="2" t="s">
        <v>439</v>
      </c>
      <c r="N1716" s="15">
        <v>-3.7734700000000001E-3</v>
      </c>
      <c r="O1716" s="15">
        <v>0.78779600000000005</v>
      </c>
      <c r="P1716" s="15">
        <v>0.88166500000000003</v>
      </c>
      <c r="Q1716" s="15">
        <v>2.5349400000000001E-2</v>
      </c>
    </row>
    <row r="1717" spans="1:17">
      <c r="A1717" s="2">
        <v>1714</v>
      </c>
      <c r="B1717" s="2" t="s">
        <v>357</v>
      </c>
      <c r="C1717" s="2" t="s">
        <v>358</v>
      </c>
      <c r="D1717" s="2" t="s">
        <v>1832</v>
      </c>
      <c r="E1717" s="2" t="s">
        <v>442</v>
      </c>
      <c r="F1717" s="2" t="s">
        <v>444</v>
      </c>
      <c r="G1717" s="15">
        <v>-8.9207499999999995E-2</v>
      </c>
      <c r="H1717" s="15">
        <v>0.69379999999999997</v>
      </c>
      <c r="I1717" s="15">
        <v>1.9540100000000001E-2</v>
      </c>
      <c r="J1717" s="3">
        <v>5.9479899999999998E-6</v>
      </c>
      <c r="K1717" s="15">
        <f t="shared" si="26"/>
        <v>20.842469436944853</v>
      </c>
      <c r="L1717" s="2" t="s">
        <v>442</v>
      </c>
      <c r="M1717" s="2" t="s">
        <v>444</v>
      </c>
      <c r="N1717" s="15">
        <v>3.1037100000000001E-2</v>
      </c>
      <c r="O1717" s="15">
        <v>0.64446700000000001</v>
      </c>
      <c r="P1717" s="15">
        <v>0.153529</v>
      </c>
      <c r="Q1717" s="15">
        <v>2.1747200000000001E-2</v>
      </c>
    </row>
    <row r="1718" spans="1:17">
      <c r="A1718" s="2">
        <v>1715</v>
      </c>
      <c r="B1718" s="2" t="s">
        <v>359</v>
      </c>
      <c r="C1718" s="2" t="s">
        <v>360</v>
      </c>
      <c r="D1718" s="2" t="s">
        <v>1370</v>
      </c>
      <c r="E1718" s="2" t="s">
        <v>442</v>
      </c>
      <c r="F1718" s="2" t="s">
        <v>439</v>
      </c>
      <c r="G1718" s="15">
        <v>-5.1021200000000003E-2</v>
      </c>
      <c r="H1718" s="15">
        <v>0.66</v>
      </c>
      <c r="I1718" s="15">
        <v>1.14339E-2</v>
      </c>
      <c r="J1718" s="3">
        <v>8.1444199999999992E-6</v>
      </c>
      <c r="K1718" s="15">
        <f t="shared" si="26"/>
        <v>19.91189339680464</v>
      </c>
      <c r="L1718" s="2" t="s">
        <v>442</v>
      </c>
      <c r="M1718" s="2" t="s">
        <v>439</v>
      </c>
      <c r="N1718" s="15">
        <v>5.3608600000000003E-3</v>
      </c>
      <c r="O1718" s="15">
        <v>0.61862099999999998</v>
      </c>
      <c r="P1718" s="15">
        <v>0.80273899999999998</v>
      </c>
      <c r="Q1718" s="15">
        <v>2.1460300000000002E-2</v>
      </c>
    </row>
    <row r="1719" spans="1:17">
      <c r="A1719" s="2">
        <v>1716</v>
      </c>
      <c r="B1719" s="2" t="s">
        <v>359</v>
      </c>
      <c r="C1719" s="2" t="s">
        <v>360</v>
      </c>
      <c r="D1719" s="2" t="s">
        <v>1371</v>
      </c>
      <c r="E1719" s="2" t="s">
        <v>439</v>
      </c>
      <c r="F1719" s="2" t="s">
        <v>440</v>
      </c>
      <c r="G1719" s="15">
        <v>6.0749999999999998E-2</v>
      </c>
      <c r="H1719" s="15">
        <v>0.2087</v>
      </c>
      <c r="I1719" s="15">
        <v>1.30939E-2</v>
      </c>
      <c r="J1719" s="3">
        <v>4.8284799999999999E-6</v>
      </c>
      <c r="K1719" s="15">
        <f t="shared" si="26"/>
        <v>21.52556328044561</v>
      </c>
      <c r="L1719" s="2" t="s">
        <v>439</v>
      </c>
      <c r="M1719" s="2" t="s">
        <v>440</v>
      </c>
      <c r="N1719" s="15">
        <v>5.4137100000000002E-4</v>
      </c>
      <c r="O1719" s="15">
        <v>0.21529000000000001</v>
      </c>
      <c r="P1719" s="15">
        <v>0.98279799999999995</v>
      </c>
      <c r="Q1719" s="15">
        <v>2.5108599999999998E-2</v>
      </c>
    </row>
    <row r="1720" spans="1:17">
      <c r="A1720" s="2">
        <v>1717</v>
      </c>
      <c r="B1720" s="2" t="s">
        <v>359</v>
      </c>
      <c r="C1720" s="2" t="s">
        <v>360</v>
      </c>
      <c r="D1720" s="2" t="s">
        <v>1372</v>
      </c>
      <c r="E1720" s="2" t="s">
        <v>444</v>
      </c>
      <c r="F1720" s="2" t="s">
        <v>440</v>
      </c>
      <c r="G1720" s="15">
        <v>7.7300599999999997E-2</v>
      </c>
      <c r="H1720" s="15">
        <v>0.12920000000000001</v>
      </c>
      <c r="I1720" s="15">
        <v>1.7552999999999999E-2</v>
      </c>
      <c r="J1720" s="3">
        <v>8.0200999999999997E-6</v>
      </c>
      <c r="K1720" s="15">
        <f t="shared" si="26"/>
        <v>19.393804979347344</v>
      </c>
      <c r="L1720" s="2" t="s">
        <v>444</v>
      </c>
      <c r="M1720" s="2" t="s">
        <v>440</v>
      </c>
      <c r="N1720" s="15">
        <v>-2.6561399999999999E-2</v>
      </c>
      <c r="O1720" s="15">
        <v>0.18357699999999999</v>
      </c>
      <c r="P1720" s="15">
        <v>0.32149699999999998</v>
      </c>
      <c r="Q1720" s="15">
        <v>2.6792199999999999E-2</v>
      </c>
    </row>
    <row r="1721" spans="1:17">
      <c r="A1721" s="2">
        <v>1718</v>
      </c>
      <c r="B1721" s="2" t="s">
        <v>359</v>
      </c>
      <c r="C1721" s="2" t="s">
        <v>360</v>
      </c>
      <c r="D1721" s="2" t="s">
        <v>1373</v>
      </c>
      <c r="E1721" s="2" t="s">
        <v>442</v>
      </c>
      <c r="F1721" s="2" t="s">
        <v>444</v>
      </c>
      <c r="G1721" s="15">
        <v>7.8979599999999997E-2</v>
      </c>
      <c r="H1721" s="15">
        <v>0.10829999999999999</v>
      </c>
      <c r="I1721" s="15">
        <v>1.77205E-2</v>
      </c>
      <c r="J1721" s="3">
        <v>8.5123600000000006E-6</v>
      </c>
      <c r="K1721" s="15">
        <f t="shared" si="26"/>
        <v>19.864512723722179</v>
      </c>
      <c r="L1721" s="2" t="s">
        <v>442</v>
      </c>
      <c r="M1721" s="2" t="s">
        <v>444</v>
      </c>
      <c r="N1721" s="15">
        <v>5.9071100000000001E-2</v>
      </c>
      <c r="O1721" s="15">
        <v>7.0466500000000001E-2</v>
      </c>
      <c r="P1721" s="15">
        <v>0.14616299999999999</v>
      </c>
      <c r="Q1721" s="15">
        <v>4.0648499999999997E-2</v>
      </c>
    </row>
    <row r="1722" spans="1:17">
      <c r="A1722" s="2">
        <v>1719</v>
      </c>
      <c r="B1722" s="2" t="s">
        <v>359</v>
      </c>
      <c r="C1722" s="2" t="s">
        <v>360</v>
      </c>
      <c r="D1722" s="2" t="s">
        <v>1374</v>
      </c>
      <c r="E1722" s="2" t="s">
        <v>439</v>
      </c>
      <c r="F1722" s="2" t="s">
        <v>440</v>
      </c>
      <c r="G1722" s="15">
        <v>-5.6568599999999997E-2</v>
      </c>
      <c r="H1722" s="15">
        <v>0.76439999999999997</v>
      </c>
      <c r="I1722" s="15">
        <v>1.2626500000000001E-2</v>
      </c>
      <c r="J1722" s="3">
        <v>7.7993800000000005E-6</v>
      </c>
      <c r="K1722" s="15">
        <f t="shared" si="26"/>
        <v>20.071734105248417</v>
      </c>
      <c r="L1722" s="2" t="s">
        <v>439</v>
      </c>
      <c r="M1722" s="2" t="s">
        <v>440</v>
      </c>
      <c r="N1722" s="15">
        <v>-7.1597300000000003E-2</v>
      </c>
      <c r="O1722" s="15">
        <v>0.83304199999999995</v>
      </c>
      <c r="P1722" s="15">
        <v>1.02501E-2</v>
      </c>
      <c r="Q1722" s="15">
        <v>2.78885E-2</v>
      </c>
    </row>
    <row r="1723" spans="1:17">
      <c r="A1723" s="2">
        <v>1720</v>
      </c>
      <c r="B1723" s="2" t="s">
        <v>359</v>
      </c>
      <c r="C1723" s="2" t="s">
        <v>360</v>
      </c>
      <c r="D1723" s="2" t="s">
        <v>1375</v>
      </c>
      <c r="E1723" s="2" t="s">
        <v>444</v>
      </c>
      <c r="F1723" s="2" t="s">
        <v>442</v>
      </c>
      <c r="G1723" s="15">
        <v>4.9885499999999999E-2</v>
      </c>
      <c r="H1723" s="15">
        <v>0.61429999999999996</v>
      </c>
      <c r="I1723" s="15">
        <v>1.12446E-2</v>
      </c>
      <c r="J1723" s="3">
        <v>9.7737200000000007E-6</v>
      </c>
      <c r="K1723" s="15">
        <f t="shared" si="26"/>
        <v>19.681610682723427</v>
      </c>
      <c r="L1723" s="2" t="s">
        <v>444</v>
      </c>
      <c r="M1723" s="2" t="s">
        <v>442</v>
      </c>
      <c r="N1723" s="15">
        <v>2.7447299999999999E-3</v>
      </c>
      <c r="O1723" s="15">
        <v>0.69001100000000004</v>
      </c>
      <c r="P1723" s="15">
        <v>0.90370499999999998</v>
      </c>
      <c r="Q1723" s="15">
        <v>2.2686999999999999E-2</v>
      </c>
    </row>
    <row r="1724" spans="1:17">
      <c r="A1724" s="2">
        <v>1721</v>
      </c>
      <c r="B1724" s="2" t="s">
        <v>359</v>
      </c>
      <c r="C1724" s="2" t="s">
        <v>360</v>
      </c>
      <c r="D1724" s="2" t="s">
        <v>1376</v>
      </c>
      <c r="E1724" s="2" t="s">
        <v>442</v>
      </c>
      <c r="F1724" s="2" t="s">
        <v>444</v>
      </c>
      <c r="G1724" s="15">
        <v>5.8626499999999998E-2</v>
      </c>
      <c r="H1724" s="15">
        <v>0.7893</v>
      </c>
      <c r="I1724" s="15">
        <v>1.29006E-2</v>
      </c>
      <c r="J1724" s="3">
        <v>4.8411699999999999E-6</v>
      </c>
      <c r="K1724" s="15">
        <f t="shared" si="26"/>
        <v>20.652285304000188</v>
      </c>
      <c r="L1724" s="2" t="s">
        <v>442</v>
      </c>
      <c r="M1724" s="2" t="s">
        <v>444</v>
      </c>
      <c r="N1724" s="15">
        <v>1.13878E-2</v>
      </c>
      <c r="O1724" s="15">
        <v>0.80064900000000006</v>
      </c>
      <c r="P1724" s="15">
        <v>0.662493</v>
      </c>
      <c r="Q1724" s="15">
        <v>2.6090499999999999E-2</v>
      </c>
    </row>
    <row r="1725" spans="1:17">
      <c r="A1725" s="2">
        <v>1722</v>
      </c>
      <c r="B1725" s="2" t="s">
        <v>359</v>
      </c>
      <c r="C1725" s="2" t="s">
        <v>360</v>
      </c>
      <c r="D1725" s="2" t="s">
        <v>1377</v>
      </c>
      <c r="E1725" s="2" t="s">
        <v>439</v>
      </c>
      <c r="F1725" s="2" t="s">
        <v>440</v>
      </c>
      <c r="G1725" s="15">
        <v>-6.0342899999999998E-2</v>
      </c>
      <c r="H1725" s="15">
        <v>0.2445</v>
      </c>
      <c r="I1725" s="15">
        <v>1.2684900000000001E-2</v>
      </c>
      <c r="J1725" s="3">
        <v>1.51604E-6</v>
      </c>
      <c r="K1725" s="15">
        <f t="shared" si="26"/>
        <v>22.629672050571958</v>
      </c>
      <c r="L1725" s="2" t="s">
        <v>439</v>
      </c>
      <c r="M1725" s="2" t="s">
        <v>440</v>
      </c>
      <c r="N1725" s="15">
        <v>-5.8531700000000004E-3</v>
      </c>
      <c r="O1725" s="15">
        <v>0.28668199999999999</v>
      </c>
      <c r="P1725" s="15">
        <v>0.79984699999999997</v>
      </c>
      <c r="Q1725" s="15">
        <v>2.30853E-2</v>
      </c>
    </row>
    <row r="1726" spans="1:17">
      <c r="A1726" s="2">
        <v>1723</v>
      </c>
      <c r="B1726" s="2" t="s">
        <v>359</v>
      </c>
      <c r="C1726" s="2" t="s">
        <v>360</v>
      </c>
      <c r="D1726" s="2" t="s">
        <v>1378</v>
      </c>
      <c r="E1726" s="2" t="s">
        <v>444</v>
      </c>
      <c r="F1726" s="2" t="s">
        <v>442</v>
      </c>
      <c r="G1726" s="15">
        <v>0.116408</v>
      </c>
      <c r="H1726" s="15">
        <v>0.95430000000000004</v>
      </c>
      <c r="I1726" s="15">
        <v>2.5854499999999999E-2</v>
      </c>
      <c r="J1726" s="3">
        <v>9.0269300000000003E-6</v>
      </c>
      <c r="K1726" s="15">
        <f t="shared" si="26"/>
        <v>20.271849283373843</v>
      </c>
      <c r="L1726" s="2" t="s">
        <v>444</v>
      </c>
      <c r="M1726" s="2" t="s">
        <v>442</v>
      </c>
      <c r="N1726" s="15">
        <v>-8.22962E-2</v>
      </c>
      <c r="O1726" s="15">
        <v>0.94859599999999999</v>
      </c>
      <c r="P1726" s="15">
        <v>7.9515199999999994E-2</v>
      </c>
      <c r="Q1726" s="15">
        <v>4.6932399999999999E-2</v>
      </c>
    </row>
    <row r="1727" spans="1:17">
      <c r="A1727" s="2">
        <v>1724</v>
      </c>
      <c r="B1727" s="2" t="s">
        <v>359</v>
      </c>
      <c r="C1727" s="2" t="s">
        <v>360</v>
      </c>
      <c r="D1727" s="2" t="s">
        <v>1379</v>
      </c>
      <c r="E1727" s="2" t="s">
        <v>444</v>
      </c>
      <c r="F1727" s="2" t="s">
        <v>442</v>
      </c>
      <c r="G1727" s="15">
        <v>9.2654299999999995E-2</v>
      </c>
      <c r="H1727" s="15">
        <v>0.10440000000000001</v>
      </c>
      <c r="I1727" s="15">
        <v>2.0946800000000002E-2</v>
      </c>
      <c r="J1727" s="3">
        <v>8.2691300000000006E-6</v>
      </c>
      <c r="K1727" s="15">
        <f t="shared" si="26"/>
        <v>19.565717852112162</v>
      </c>
      <c r="L1727" s="2" t="s">
        <v>444</v>
      </c>
      <c r="M1727" s="2" t="s">
        <v>442</v>
      </c>
      <c r="N1727" s="15">
        <v>-1.2215E-2</v>
      </c>
      <c r="O1727" s="15">
        <v>0.106859</v>
      </c>
      <c r="P1727" s="15">
        <v>0.71652800000000005</v>
      </c>
      <c r="Q1727" s="15">
        <v>3.3640499999999997E-2</v>
      </c>
    </row>
    <row r="1728" spans="1:17">
      <c r="A1728" s="2">
        <v>1725</v>
      </c>
      <c r="B1728" s="2" t="s">
        <v>359</v>
      </c>
      <c r="C1728" s="2" t="s">
        <v>360</v>
      </c>
      <c r="D1728" s="2" t="s">
        <v>1380</v>
      </c>
      <c r="E1728" s="2" t="s">
        <v>442</v>
      </c>
      <c r="F1728" s="2" t="s">
        <v>439</v>
      </c>
      <c r="G1728" s="15">
        <v>9.6501699999999996E-2</v>
      </c>
      <c r="H1728" s="15">
        <v>8.1500000000000003E-2</v>
      </c>
      <c r="I1728" s="15">
        <v>2.07666E-2</v>
      </c>
      <c r="J1728" s="3">
        <v>3.8835600000000001E-6</v>
      </c>
      <c r="K1728" s="15">
        <f t="shared" si="26"/>
        <v>21.594300105146701</v>
      </c>
      <c r="L1728" s="2" t="s">
        <v>442</v>
      </c>
      <c r="M1728" s="2" t="s">
        <v>439</v>
      </c>
      <c r="N1728" s="15">
        <v>-8.5451799999999994E-2</v>
      </c>
      <c r="O1728" s="15">
        <v>5.81992E-2</v>
      </c>
      <c r="P1728" s="15">
        <v>5.3408499999999998E-2</v>
      </c>
      <c r="Q1728" s="15">
        <v>4.4238699999999999E-2</v>
      </c>
    </row>
    <row r="1729" spans="1:17">
      <c r="A1729" s="2">
        <v>1726</v>
      </c>
      <c r="B1729" s="2" t="s">
        <v>359</v>
      </c>
      <c r="C1729" s="2" t="s">
        <v>360</v>
      </c>
      <c r="D1729" s="2" t="s">
        <v>1381</v>
      </c>
      <c r="E1729" s="2" t="s">
        <v>444</v>
      </c>
      <c r="F1729" s="2" t="s">
        <v>442</v>
      </c>
      <c r="G1729" s="15">
        <v>-7.1436700000000006E-2</v>
      </c>
      <c r="H1729" s="15">
        <v>0.1421</v>
      </c>
      <c r="I1729" s="15">
        <v>1.5411299999999999E-2</v>
      </c>
      <c r="J1729" s="3">
        <v>5.3912600000000001E-6</v>
      </c>
      <c r="K1729" s="15">
        <f t="shared" si="26"/>
        <v>21.486427841718665</v>
      </c>
      <c r="L1729" s="2" t="s">
        <v>444</v>
      </c>
      <c r="M1729" s="2" t="s">
        <v>442</v>
      </c>
      <c r="N1729" s="15">
        <v>-1.44665E-2</v>
      </c>
      <c r="O1729" s="15">
        <v>0.18112300000000001</v>
      </c>
      <c r="P1729" s="15">
        <v>0.594032</v>
      </c>
      <c r="Q1729" s="15">
        <v>2.7141499999999999E-2</v>
      </c>
    </row>
    <row r="1730" spans="1:17">
      <c r="A1730" s="2">
        <v>1727</v>
      </c>
      <c r="B1730" s="2" t="s">
        <v>359</v>
      </c>
      <c r="C1730" s="2" t="s">
        <v>360</v>
      </c>
      <c r="D1730" s="2" t="s">
        <v>1382</v>
      </c>
      <c r="E1730" s="2" t="s">
        <v>444</v>
      </c>
      <c r="F1730" s="2" t="s">
        <v>442</v>
      </c>
      <c r="G1730" s="15">
        <v>7.7840199999999998E-2</v>
      </c>
      <c r="H1730" s="15">
        <v>0.13619999999999999</v>
      </c>
      <c r="I1730" s="15">
        <v>1.55815E-2</v>
      </c>
      <c r="J1730" s="3">
        <v>5.4331299999999999E-7</v>
      </c>
      <c r="K1730" s="15">
        <f t="shared" si="26"/>
        <v>24.956826408485945</v>
      </c>
      <c r="L1730" s="2" t="s">
        <v>444</v>
      </c>
      <c r="M1730" s="2" t="s">
        <v>442</v>
      </c>
      <c r="N1730" s="15">
        <v>-2.3208599999999999E-2</v>
      </c>
      <c r="O1730" s="15">
        <v>9.9468899999999999E-2</v>
      </c>
      <c r="P1730" s="15">
        <v>0.50576900000000002</v>
      </c>
      <c r="Q1730" s="15">
        <v>3.4876999999999998E-2</v>
      </c>
    </row>
    <row r="1731" spans="1:17">
      <c r="A1731" s="2">
        <v>1728</v>
      </c>
      <c r="B1731" s="2" t="s">
        <v>359</v>
      </c>
      <c r="C1731" s="2" t="s">
        <v>360</v>
      </c>
      <c r="D1731" s="2" t="s">
        <v>1383</v>
      </c>
      <c r="E1731" s="2" t="s">
        <v>444</v>
      </c>
      <c r="F1731" s="2" t="s">
        <v>442</v>
      </c>
      <c r="G1731" s="15">
        <v>0.103377</v>
      </c>
      <c r="H1731" s="15">
        <v>0.93540000000000001</v>
      </c>
      <c r="I1731" s="15">
        <v>2.29286E-2</v>
      </c>
      <c r="J1731" s="3">
        <v>6.8962000000000001E-6</v>
      </c>
      <c r="K1731" s="15">
        <f t="shared" si="26"/>
        <v>20.327912084247281</v>
      </c>
      <c r="L1731" s="2" t="s">
        <v>444</v>
      </c>
      <c r="M1731" s="2" t="s">
        <v>442</v>
      </c>
      <c r="N1731" s="15">
        <v>-7.1881700000000007E-2</v>
      </c>
      <c r="O1731" s="15">
        <v>0.91825400000000001</v>
      </c>
      <c r="P1731" s="15">
        <v>5.4613500000000002E-2</v>
      </c>
      <c r="Q1731" s="15">
        <v>3.7400599999999999E-2</v>
      </c>
    </row>
    <row r="1732" spans="1:17">
      <c r="A1732" s="2">
        <v>1729</v>
      </c>
      <c r="B1732" s="2" t="s">
        <v>361</v>
      </c>
      <c r="C1732" s="2" t="s">
        <v>362</v>
      </c>
      <c r="D1732" s="2" t="s">
        <v>1833</v>
      </c>
      <c r="E1732" s="2" t="s">
        <v>440</v>
      </c>
      <c r="F1732" s="2" t="s">
        <v>439</v>
      </c>
      <c r="G1732" s="15">
        <v>0.14071700000000001</v>
      </c>
      <c r="H1732" s="15">
        <v>0.17</v>
      </c>
      <c r="I1732" s="15">
        <v>3.0414199999999999E-2</v>
      </c>
      <c r="J1732" s="3">
        <v>2.7989200000000001E-6</v>
      </c>
      <c r="K1732" s="15">
        <f t="shared" ref="K1732:K1795" si="27">(G1732/I1732)^2</f>
        <v>21.40623753831067</v>
      </c>
      <c r="L1732" s="2" t="s">
        <v>440</v>
      </c>
      <c r="M1732" s="2" t="s">
        <v>439</v>
      </c>
      <c r="N1732" s="15">
        <v>3.2995799999999999E-3</v>
      </c>
      <c r="O1732" s="15">
        <v>0.18609999999999999</v>
      </c>
      <c r="P1732" s="15">
        <v>0.901115</v>
      </c>
      <c r="Q1732" s="15">
        <v>2.65553E-2</v>
      </c>
    </row>
    <row r="1733" spans="1:17">
      <c r="A1733" s="2">
        <v>1730</v>
      </c>
      <c r="B1733" s="2" t="s">
        <v>361</v>
      </c>
      <c r="C1733" s="2" t="s">
        <v>362</v>
      </c>
      <c r="D1733" s="2" t="s">
        <v>1834</v>
      </c>
      <c r="E1733" s="2" t="s">
        <v>444</v>
      </c>
      <c r="F1733" s="2" t="s">
        <v>442</v>
      </c>
      <c r="G1733" s="15">
        <v>0.13525400000000001</v>
      </c>
      <c r="H1733" s="15">
        <v>0.68989999999999996</v>
      </c>
      <c r="I1733" s="15">
        <v>2.8620900000000001E-2</v>
      </c>
      <c r="J1733" s="3">
        <v>3.6248500000000001E-6</v>
      </c>
      <c r="K1733" s="15">
        <f t="shared" si="27"/>
        <v>22.332310785521848</v>
      </c>
      <c r="L1733" s="2" t="s">
        <v>444</v>
      </c>
      <c r="M1733" s="2" t="s">
        <v>442</v>
      </c>
      <c r="N1733" s="15">
        <v>2.6823699999999999E-2</v>
      </c>
      <c r="O1733" s="15">
        <v>0.79264699999999999</v>
      </c>
      <c r="P1733" s="15">
        <v>0.29570800000000003</v>
      </c>
      <c r="Q1733" s="15">
        <v>2.5651899999999998E-2</v>
      </c>
    </row>
    <row r="1734" spans="1:17">
      <c r="A1734" s="2">
        <v>1731</v>
      </c>
      <c r="B1734" s="2" t="s">
        <v>361</v>
      </c>
      <c r="C1734" s="2" t="s">
        <v>362</v>
      </c>
      <c r="D1734" s="2" t="s">
        <v>1835</v>
      </c>
      <c r="E1734" s="2" t="s">
        <v>444</v>
      </c>
      <c r="F1734" s="2" t="s">
        <v>442</v>
      </c>
      <c r="G1734" s="15">
        <v>0.12972600000000001</v>
      </c>
      <c r="H1734" s="15">
        <v>0.26340000000000002</v>
      </c>
      <c r="I1734" s="15">
        <v>2.84563E-2</v>
      </c>
      <c r="J1734" s="3">
        <v>4.2936800000000004E-6</v>
      </c>
      <c r="K1734" s="15">
        <f t="shared" si="27"/>
        <v>20.782471463330353</v>
      </c>
      <c r="L1734" s="2" t="s">
        <v>444</v>
      </c>
      <c r="M1734" s="2" t="s">
        <v>442</v>
      </c>
      <c r="N1734" s="15">
        <v>-1.8427200000000001E-2</v>
      </c>
      <c r="O1734" s="15">
        <v>0.29939500000000002</v>
      </c>
      <c r="P1734" s="15">
        <v>0.41628199999999999</v>
      </c>
      <c r="Q1734" s="15">
        <v>2.2668799999999999E-2</v>
      </c>
    </row>
    <row r="1735" spans="1:17">
      <c r="A1735" s="2">
        <v>1732</v>
      </c>
      <c r="B1735" s="2" t="s">
        <v>361</v>
      </c>
      <c r="C1735" s="2" t="s">
        <v>362</v>
      </c>
      <c r="D1735" s="2" t="s">
        <v>1836</v>
      </c>
      <c r="E1735" s="2" t="s">
        <v>440</v>
      </c>
      <c r="F1735" s="2" t="s">
        <v>439</v>
      </c>
      <c r="G1735" s="15">
        <v>0.11411</v>
      </c>
      <c r="H1735" s="15">
        <v>0.41949999999999998</v>
      </c>
      <c r="I1735" s="15">
        <v>2.5109900000000001E-2</v>
      </c>
      <c r="J1735" s="3">
        <v>5.6072500000000004E-6</v>
      </c>
      <c r="K1735" s="15">
        <f t="shared" si="27"/>
        <v>20.651777837446389</v>
      </c>
      <c r="L1735" s="2" t="s">
        <v>440</v>
      </c>
      <c r="M1735" s="2" t="s">
        <v>439</v>
      </c>
      <c r="N1735" s="15">
        <v>-1.65854E-2</v>
      </c>
      <c r="O1735" s="15">
        <v>0.437884</v>
      </c>
      <c r="P1735" s="15">
        <v>0.42913699999999999</v>
      </c>
      <c r="Q1735" s="15">
        <v>2.0976499999999999E-2</v>
      </c>
    </row>
    <row r="1736" spans="1:17">
      <c r="A1736" s="2">
        <v>1733</v>
      </c>
      <c r="B1736" s="2" t="s">
        <v>363</v>
      </c>
      <c r="C1736" s="2" t="s">
        <v>364</v>
      </c>
      <c r="D1736" s="2" t="s">
        <v>1837</v>
      </c>
      <c r="E1736" s="2" t="s">
        <v>444</v>
      </c>
      <c r="F1736" s="2" t="s">
        <v>442</v>
      </c>
      <c r="G1736" s="15">
        <v>-5.51969E-2</v>
      </c>
      <c r="H1736" s="15">
        <v>0.2853</v>
      </c>
      <c r="I1736" s="15">
        <v>1.22069E-2</v>
      </c>
      <c r="J1736" s="3">
        <v>6.50744E-6</v>
      </c>
      <c r="K1736" s="15">
        <f t="shared" si="27"/>
        <v>20.446482305777856</v>
      </c>
      <c r="L1736" s="2" t="s">
        <v>444</v>
      </c>
      <c r="M1736" s="2" t="s">
        <v>442</v>
      </c>
      <c r="N1736" s="15">
        <v>-3.1762899999999997E-2</v>
      </c>
      <c r="O1736" s="15">
        <v>0.35252</v>
      </c>
      <c r="P1736" s="15">
        <v>0.14909500000000001</v>
      </c>
      <c r="Q1736" s="15">
        <v>2.2015799999999999E-2</v>
      </c>
    </row>
    <row r="1737" spans="1:17">
      <c r="A1737" s="2">
        <v>1734</v>
      </c>
      <c r="B1737" s="2" t="s">
        <v>363</v>
      </c>
      <c r="C1737" s="2" t="s">
        <v>364</v>
      </c>
      <c r="D1737" s="2" t="s">
        <v>1838</v>
      </c>
      <c r="E1737" s="2" t="s">
        <v>444</v>
      </c>
      <c r="F1737" s="2" t="s">
        <v>442</v>
      </c>
      <c r="G1737" s="15">
        <v>-9.0432499999999999E-2</v>
      </c>
      <c r="H1737" s="15">
        <v>6.8599999999999994E-2</v>
      </c>
      <c r="I1737" s="15">
        <v>2.04253E-2</v>
      </c>
      <c r="J1737" s="3">
        <v>3.34033E-6</v>
      </c>
      <c r="K1737" s="15">
        <f t="shared" si="27"/>
        <v>19.602532657042875</v>
      </c>
      <c r="L1737" s="2" t="s">
        <v>444</v>
      </c>
      <c r="M1737" s="2" t="s">
        <v>442</v>
      </c>
      <c r="N1737" s="15">
        <v>-1.36051E-2</v>
      </c>
      <c r="O1737" s="15">
        <v>6.44396E-2</v>
      </c>
      <c r="P1737" s="15">
        <v>0.74815100000000001</v>
      </c>
      <c r="Q1737" s="15">
        <v>4.2372899999999998E-2</v>
      </c>
    </row>
    <row r="1738" spans="1:17">
      <c r="A1738" s="2">
        <v>1735</v>
      </c>
      <c r="B1738" s="2" t="s">
        <v>363</v>
      </c>
      <c r="C1738" s="2" t="s">
        <v>364</v>
      </c>
      <c r="D1738" s="2" t="s">
        <v>1839</v>
      </c>
      <c r="E1738" s="2" t="s">
        <v>444</v>
      </c>
      <c r="F1738" s="2" t="s">
        <v>442</v>
      </c>
      <c r="G1738" s="15">
        <v>-8.2885299999999995E-2</v>
      </c>
      <c r="H1738" s="15">
        <v>0.10829999999999999</v>
      </c>
      <c r="I1738" s="15">
        <v>1.79623E-2</v>
      </c>
      <c r="J1738" s="3">
        <v>5.6670899999999996E-6</v>
      </c>
      <c r="K1738" s="15">
        <f t="shared" si="27"/>
        <v>21.29271966695201</v>
      </c>
      <c r="L1738" s="2" t="s">
        <v>444</v>
      </c>
      <c r="M1738" s="2" t="s">
        <v>442</v>
      </c>
      <c r="N1738" s="15">
        <v>-6.1493199999999998E-2</v>
      </c>
      <c r="O1738" s="15">
        <v>0.14463100000000001</v>
      </c>
      <c r="P1738" s="15">
        <v>3.8917100000000003E-2</v>
      </c>
      <c r="Q1738" s="15">
        <v>2.97779E-2</v>
      </c>
    </row>
    <row r="1739" spans="1:17">
      <c r="A1739" s="2">
        <v>1736</v>
      </c>
      <c r="B1739" s="2" t="s">
        <v>363</v>
      </c>
      <c r="C1739" s="2" t="s">
        <v>364</v>
      </c>
      <c r="D1739" s="2" t="s">
        <v>1840</v>
      </c>
      <c r="E1739" s="2" t="s">
        <v>444</v>
      </c>
      <c r="F1739" s="2" t="s">
        <v>440</v>
      </c>
      <c r="G1739" s="15">
        <v>9.5839400000000005E-2</v>
      </c>
      <c r="H1739" s="15">
        <v>9.0499999999999997E-2</v>
      </c>
      <c r="I1739" s="15">
        <v>2.14723E-2</v>
      </c>
      <c r="J1739" s="3">
        <v>8.7401699999999994E-6</v>
      </c>
      <c r="K1739" s="15">
        <f t="shared" si="27"/>
        <v>19.921913027761427</v>
      </c>
      <c r="L1739" s="2" t="s">
        <v>444</v>
      </c>
      <c r="M1739" s="2" t="s">
        <v>440</v>
      </c>
      <c r="N1739" s="15">
        <v>-2.5197799999999999E-2</v>
      </c>
      <c r="O1739" s="15">
        <v>8.6933700000000003E-2</v>
      </c>
      <c r="P1739" s="15">
        <v>0.49859700000000001</v>
      </c>
      <c r="Q1739" s="15">
        <v>3.72363E-2</v>
      </c>
    </row>
    <row r="1740" spans="1:17">
      <c r="A1740" s="2">
        <v>1737</v>
      </c>
      <c r="B1740" s="2" t="s">
        <v>363</v>
      </c>
      <c r="C1740" s="2" t="s">
        <v>364</v>
      </c>
      <c r="D1740" s="2" t="s">
        <v>1841</v>
      </c>
      <c r="E1740" s="2" t="s">
        <v>440</v>
      </c>
      <c r="F1740" s="2" t="s">
        <v>439</v>
      </c>
      <c r="G1740" s="15">
        <v>0.114108</v>
      </c>
      <c r="H1740" s="15">
        <v>4.4699999999999997E-2</v>
      </c>
      <c r="I1740" s="15">
        <v>2.51983E-2</v>
      </c>
      <c r="J1740" s="3">
        <v>3.2536399999999999E-6</v>
      </c>
      <c r="K1740" s="15">
        <f t="shared" si="27"/>
        <v>20.506413130217723</v>
      </c>
      <c r="L1740" s="2" t="s">
        <v>440</v>
      </c>
      <c r="M1740" s="2" t="s">
        <v>439</v>
      </c>
      <c r="N1740" s="15">
        <v>-4.4285100000000001E-3</v>
      </c>
      <c r="O1740" s="15">
        <v>2.47415E-2</v>
      </c>
      <c r="P1740" s="15">
        <v>0.94660999999999995</v>
      </c>
      <c r="Q1740" s="15">
        <v>6.6132899999999994E-2</v>
      </c>
    </row>
    <row r="1741" spans="1:17">
      <c r="A1741" s="2">
        <v>1738</v>
      </c>
      <c r="B1741" s="2" t="s">
        <v>363</v>
      </c>
      <c r="C1741" s="2" t="s">
        <v>364</v>
      </c>
      <c r="D1741" s="2" t="s">
        <v>1842</v>
      </c>
      <c r="E1741" s="2" t="s">
        <v>440</v>
      </c>
      <c r="F1741" s="2" t="s">
        <v>439</v>
      </c>
      <c r="G1741" s="15">
        <v>-8.6216399999999999E-2</v>
      </c>
      <c r="H1741" s="15">
        <v>8.7499999999999994E-2</v>
      </c>
      <c r="I1741" s="15">
        <v>1.9435399999999999E-2</v>
      </c>
      <c r="J1741" s="3">
        <v>8.4576599999999993E-6</v>
      </c>
      <c r="K1741" s="15">
        <f t="shared" si="27"/>
        <v>19.678536785945933</v>
      </c>
      <c r="L1741" s="2" t="s">
        <v>440</v>
      </c>
      <c r="M1741" s="2" t="s">
        <v>439</v>
      </c>
      <c r="N1741" s="15">
        <v>-1.15278E-2</v>
      </c>
      <c r="O1741" s="15">
        <v>0.103717</v>
      </c>
      <c r="P1741" s="15">
        <v>0.733128</v>
      </c>
      <c r="Q1741" s="15">
        <v>3.38093E-2</v>
      </c>
    </row>
    <row r="1742" spans="1:17">
      <c r="A1742" s="2">
        <v>1739</v>
      </c>
      <c r="B1742" s="2" t="s">
        <v>363</v>
      </c>
      <c r="C1742" s="2" t="s">
        <v>364</v>
      </c>
      <c r="D1742" s="2" t="s">
        <v>1843</v>
      </c>
      <c r="E1742" s="2" t="s">
        <v>440</v>
      </c>
      <c r="F1742" s="2" t="s">
        <v>439</v>
      </c>
      <c r="G1742" s="15">
        <v>0.12499200000000001</v>
      </c>
      <c r="H1742" s="15">
        <v>5.2699999999999997E-2</v>
      </c>
      <c r="I1742" s="15">
        <v>2.7479699999999999E-2</v>
      </c>
      <c r="J1742" s="3">
        <v>5.6067299999999996E-6</v>
      </c>
      <c r="K1742" s="15">
        <f t="shared" si="27"/>
        <v>20.689045762439537</v>
      </c>
      <c r="L1742" s="2" t="s">
        <v>440</v>
      </c>
      <c r="M1742" s="2" t="s">
        <v>439</v>
      </c>
      <c r="N1742" s="15">
        <v>-4.4502800000000002E-2</v>
      </c>
      <c r="O1742" s="15">
        <v>3.0752600000000001E-2</v>
      </c>
      <c r="P1742" s="15">
        <v>0.45349600000000001</v>
      </c>
      <c r="Q1742" s="15">
        <v>5.9368700000000003E-2</v>
      </c>
    </row>
    <row r="1743" spans="1:17">
      <c r="A1743" s="2">
        <v>1740</v>
      </c>
      <c r="B1743" s="2" t="s">
        <v>363</v>
      </c>
      <c r="C1743" s="2" t="s">
        <v>364</v>
      </c>
      <c r="D1743" s="2" t="s">
        <v>1844</v>
      </c>
      <c r="E1743" s="2" t="s">
        <v>444</v>
      </c>
      <c r="F1743" s="2" t="s">
        <v>442</v>
      </c>
      <c r="G1743" s="15">
        <v>5.1409900000000001E-2</v>
      </c>
      <c r="H1743" s="15">
        <v>0.45129999999999998</v>
      </c>
      <c r="I1743" s="15">
        <v>1.1136E-2</v>
      </c>
      <c r="J1743" s="3">
        <v>3.9686200000000001E-6</v>
      </c>
      <c r="K1743" s="15">
        <f t="shared" si="27"/>
        <v>21.312533239202594</v>
      </c>
      <c r="L1743" s="2" t="s">
        <v>444</v>
      </c>
      <c r="M1743" s="2" t="s">
        <v>442</v>
      </c>
      <c r="N1743" s="15">
        <v>4.1370999999999998E-2</v>
      </c>
      <c r="O1743" s="15">
        <v>0.471441</v>
      </c>
      <c r="P1743" s="15">
        <v>4.6976400000000001E-2</v>
      </c>
      <c r="Q1743" s="15">
        <v>2.0825900000000001E-2</v>
      </c>
    </row>
    <row r="1744" spans="1:17">
      <c r="A1744" s="2">
        <v>1741</v>
      </c>
      <c r="B1744" s="2" t="s">
        <v>365</v>
      </c>
      <c r="C1744" s="2" t="s">
        <v>366</v>
      </c>
      <c r="D1744" s="2" t="s">
        <v>1845</v>
      </c>
      <c r="E1744" s="2" t="s">
        <v>444</v>
      </c>
      <c r="F1744" s="2" t="s">
        <v>442</v>
      </c>
      <c r="G1744" s="15">
        <v>9.9704799999999996E-2</v>
      </c>
      <c r="H1744" s="15">
        <v>0.39660000000000001</v>
      </c>
      <c r="I1744" s="15">
        <v>2.21926E-2</v>
      </c>
      <c r="J1744" s="3">
        <v>8.9244200000000002E-6</v>
      </c>
      <c r="K1744" s="15">
        <f t="shared" si="27"/>
        <v>20.184396199492269</v>
      </c>
      <c r="L1744" s="2" t="s">
        <v>444</v>
      </c>
      <c r="M1744" s="2" t="s">
        <v>442</v>
      </c>
      <c r="N1744" s="15">
        <v>-4.0869700000000002E-2</v>
      </c>
      <c r="O1744" s="15">
        <v>0.422711</v>
      </c>
      <c r="P1744" s="15">
        <v>5.2002E-2</v>
      </c>
      <c r="Q1744" s="15">
        <v>2.1033E-2</v>
      </c>
    </row>
    <row r="1745" spans="1:17">
      <c r="A1745" s="2">
        <v>1742</v>
      </c>
      <c r="B1745" s="2" t="s">
        <v>365</v>
      </c>
      <c r="C1745" s="2" t="s">
        <v>366</v>
      </c>
      <c r="D1745" s="2" t="s">
        <v>1846</v>
      </c>
      <c r="E1745" s="2" t="s">
        <v>442</v>
      </c>
      <c r="F1745" s="2" t="s">
        <v>444</v>
      </c>
      <c r="G1745" s="15">
        <v>-0.157938</v>
      </c>
      <c r="H1745" s="15">
        <v>0.13020000000000001</v>
      </c>
      <c r="I1745" s="15">
        <v>3.4187000000000002E-2</v>
      </c>
      <c r="J1745" s="3">
        <v>4.0633999999999999E-6</v>
      </c>
      <c r="K1745" s="15">
        <f t="shared" si="27"/>
        <v>21.342794577824215</v>
      </c>
      <c r="L1745" s="2" t="s">
        <v>442</v>
      </c>
      <c r="M1745" s="2" t="s">
        <v>444</v>
      </c>
      <c r="N1745" s="15">
        <v>-2.2269899999999999E-2</v>
      </c>
      <c r="O1745" s="15">
        <v>0.123017</v>
      </c>
      <c r="P1745" s="15">
        <v>0.48062300000000002</v>
      </c>
      <c r="Q1745" s="15">
        <v>3.1575100000000002E-2</v>
      </c>
    </row>
    <row r="1746" spans="1:17">
      <c r="A1746" s="2">
        <v>1743</v>
      </c>
      <c r="B1746" s="2" t="s">
        <v>365</v>
      </c>
      <c r="C1746" s="2" t="s">
        <v>366</v>
      </c>
      <c r="D1746" s="2" t="s">
        <v>1847</v>
      </c>
      <c r="E1746" s="2" t="s">
        <v>440</v>
      </c>
      <c r="F1746" s="2" t="s">
        <v>439</v>
      </c>
      <c r="G1746" s="15">
        <v>0.14266400000000001</v>
      </c>
      <c r="H1746" s="15">
        <v>0.18890000000000001</v>
      </c>
      <c r="I1746" s="15">
        <v>3.1102100000000001E-2</v>
      </c>
      <c r="J1746" s="3">
        <v>8.6152899999999996E-6</v>
      </c>
      <c r="K1746" s="15">
        <f t="shared" si="27"/>
        <v>21.040175903305737</v>
      </c>
      <c r="L1746" s="2" t="s">
        <v>440</v>
      </c>
      <c r="M1746" s="2" t="s">
        <v>439</v>
      </c>
      <c r="N1746" s="15">
        <v>-1.3322000000000001E-2</v>
      </c>
      <c r="O1746" s="15">
        <v>0.20480999999999999</v>
      </c>
      <c r="P1746" s="15">
        <v>0.61030399999999996</v>
      </c>
      <c r="Q1746" s="15">
        <v>2.614E-2</v>
      </c>
    </row>
    <row r="1747" spans="1:17">
      <c r="A1747" s="2">
        <v>1744</v>
      </c>
      <c r="B1747" s="2" t="s">
        <v>365</v>
      </c>
      <c r="C1747" s="2" t="s">
        <v>366</v>
      </c>
      <c r="D1747" s="2" t="s">
        <v>1225</v>
      </c>
      <c r="E1747" s="2" t="s">
        <v>442</v>
      </c>
      <c r="F1747" s="2" t="s">
        <v>444</v>
      </c>
      <c r="G1747" s="15">
        <v>-0.180591</v>
      </c>
      <c r="H1747" s="15">
        <v>8.8499999999999995E-2</v>
      </c>
      <c r="I1747" s="15">
        <v>4.0950500000000001E-2</v>
      </c>
      <c r="J1747" s="3">
        <v>7.2445300000000002E-6</v>
      </c>
      <c r="K1747" s="15">
        <f t="shared" si="27"/>
        <v>19.44794815599656</v>
      </c>
      <c r="L1747" s="2" t="s">
        <v>442</v>
      </c>
      <c r="M1747" s="2" t="s">
        <v>444</v>
      </c>
      <c r="N1747" s="15">
        <v>8.5340299999999997E-3</v>
      </c>
      <c r="O1747" s="15">
        <v>0.17713100000000001</v>
      </c>
      <c r="P1747" s="15">
        <v>0.75494799999999995</v>
      </c>
      <c r="Q1747" s="15">
        <v>2.7342000000000002E-2</v>
      </c>
    </row>
    <row r="1748" spans="1:17">
      <c r="A1748" s="2">
        <v>1745</v>
      </c>
      <c r="B1748" s="2" t="s">
        <v>365</v>
      </c>
      <c r="C1748" s="2" t="s">
        <v>366</v>
      </c>
      <c r="D1748" s="2" t="s">
        <v>1848</v>
      </c>
      <c r="E1748" s="2" t="s">
        <v>439</v>
      </c>
      <c r="F1748" s="2" t="s">
        <v>440</v>
      </c>
      <c r="G1748" s="15">
        <v>0.14707999999999999</v>
      </c>
      <c r="H1748" s="15">
        <v>0.12429999999999999</v>
      </c>
      <c r="I1748" s="15">
        <v>3.2087499999999998E-2</v>
      </c>
      <c r="J1748" s="3">
        <v>5.5850900000000003E-6</v>
      </c>
      <c r="K1748" s="15">
        <f t="shared" si="27"/>
        <v>21.010456039914473</v>
      </c>
      <c r="L1748" s="2" t="s">
        <v>439</v>
      </c>
      <c r="M1748" s="2" t="s">
        <v>440</v>
      </c>
      <c r="N1748" s="15">
        <v>-1.06831E-3</v>
      </c>
      <c r="O1748" s="15">
        <v>0.120744</v>
      </c>
      <c r="P1748" s="15">
        <v>0.97349399999999997</v>
      </c>
      <c r="Q1748" s="15">
        <v>3.2151899999999997E-2</v>
      </c>
    </row>
    <row r="1749" spans="1:17">
      <c r="A1749" s="2">
        <v>1746</v>
      </c>
      <c r="B1749" s="2" t="s">
        <v>365</v>
      </c>
      <c r="C1749" s="2" t="s">
        <v>366</v>
      </c>
      <c r="D1749" s="2" t="s">
        <v>1849</v>
      </c>
      <c r="E1749" s="2" t="s">
        <v>442</v>
      </c>
      <c r="F1749" s="2" t="s">
        <v>444</v>
      </c>
      <c r="G1749" s="15">
        <v>0.16042500000000001</v>
      </c>
      <c r="H1749" s="15">
        <v>0.14810000000000001</v>
      </c>
      <c r="I1749" s="15">
        <v>3.6085699999999998E-2</v>
      </c>
      <c r="J1749" s="3">
        <v>8.4060099999999995E-6</v>
      </c>
      <c r="K1749" s="15">
        <f t="shared" si="27"/>
        <v>19.763953679825498</v>
      </c>
      <c r="L1749" s="2" t="s">
        <v>442</v>
      </c>
      <c r="M1749" s="2" t="s">
        <v>444</v>
      </c>
      <c r="N1749" s="15">
        <v>-3.6559000000000001E-2</v>
      </c>
      <c r="O1749" s="15">
        <v>0.105825</v>
      </c>
      <c r="P1749" s="15">
        <v>0.28130500000000003</v>
      </c>
      <c r="Q1749" s="15">
        <v>3.3932900000000002E-2</v>
      </c>
    </row>
    <row r="1750" spans="1:17">
      <c r="A1750" s="2">
        <v>1747</v>
      </c>
      <c r="B1750" s="2" t="s">
        <v>365</v>
      </c>
      <c r="C1750" s="2" t="s">
        <v>366</v>
      </c>
      <c r="D1750" s="2" t="s">
        <v>1850</v>
      </c>
      <c r="E1750" s="2" t="s">
        <v>440</v>
      </c>
      <c r="F1750" s="2" t="s">
        <v>439</v>
      </c>
      <c r="G1750" s="15">
        <v>-0.113424</v>
      </c>
      <c r="H1750" s="15">
        <v>0.68889999999999996</v>
      </c>
      <c r="I1750" s="15">
        <v>2.33137E-2</v>
      </c>
      <c r="J1750" s="3">
        <v>1.12243E-6</v>
      </c>
      <c r="K1750" s="15">
        <f t="shared" si="27"/>
        <v>23.669414257101103</v>
      </c>
      <c r="L1750" s="2" t="s">
        <v>440</v>
      </c>
      <c r="M1750" s="2" t="s">
        <v>439</v>
      </c>
      <c r="N1750" s="15">
        <v>-3.95275E-2</v>
      </c>
      <c r="O1750" s="15">
        <v>0.67730500000000005</v>
      </c>
      <c r="P1750" s="15">
        <v>7.5510999999999995E-2</v>
      </c>
      <c r="Q1750" s="15">
        <v>2.2239600000000002E-2</v>
      </c>
    </row>
    <row r="1751" spans="1:17">
      <c r="A1751" s="2">
        <v>1748</v>
      </c>
      <c r="B1751" s="2" t="s">
        <v>365</v>
      </c>
      <c r="C1751" s="2" t="s">
        <v>366</v>
      </c>
      <c r="D1751" s="2" t="s">
        <v>1851</v>
      </c>
      <c r="E1751" s="2" t="s">
        <v>444</v>
      </c>
      <c r="F1751" s="2" t="s">
        <v>442</v>
      </c>
      <c r="G1751" s="15">
        <v>-0.114993</v>
      </c>
      <c r="H1751" s="15">
        <v>0.29520000000000002</v>
      </c>
      <c r="I1751" s="15">
        <v>2.5718600000000001E-2</v>
      </c>
      <c r="J1751" s="3">
        <v>8.4062099999999999E-6</v>
      </c>
      <c r="K1751" s="15">
        <f t="shared" si="27"/>
        <v>19.99162793792884</v>
      </c>
      <c r="L1751" s="2" t="s">
        <v>444</v>
      </c>
      <c r="M1751" s="2" t="s">
        <v>442</v>
      </c>
      <c r="N1751" s="15">
        <v>2.8590600000000001E-2</v>
      </c>
      <c r="O1751" s="15">
        <v>0.25161899999999998</v>
      </c>
      <c r="P1751" s="15">
        <v>0.23431299999999999</v>
      </c>
      <c r="Q1751" s="15">
        <v>2.4039399999999999E-2</v>
      </c>
    </row>
    <row r="1752" spans="1:17">
      <c r="A1752" s="2">
        <v>1749</v>
      </c>
      <c r="B1752" s="2" t="s">
        <v>367</v>
      </c>
      <c r="C1752" s="2" t="s">
        <v>368</v>
      </c>
      <c r="D1752" s="2" t="s">
        <v>1852</v>
      </c>
      <c r="E1752" s="2" t="s">
        <v>442</v>
      </c>
      <c r="F1752" s="2" t="s">
        <v>444</v>
      </c>
      <c r="G1752" s="15">
        <v>-0.13906099999999999</v>
      </c>
      <c r="H1752" s="15">
        <v>3.9799999999999898E-2</v>
      </c>
      <c r="I1752" s="15">
        <v>3.34454E-2</v>
      </c>
      <c r="J1752" s="3">
        <v>7.7555000000000005E-6</v>
      </c>
      <c r="K1752" s="15">
        <f t="shared" si="27"/>
        <v>17.287727465477921</v>
      </c>
      <c r="L1752" s="2" t="s">
        <v>442</v>
      </c>
      <c r="M1752" s="2" t="s">
        <v>444</v>
      </c>
      <c r="N1752" s="15">
        <v>-1.8062700000000001E-2</v>
      </c>
      <c r="O1752" s="15">
        <v>7.5166899999999995E-2</v>
      </c>
      <c r="P1752" s="15">
        <v>0.64690700000000001</v>
      </c>
      <c r="Q1752" s="15">
        <v>3.94329E-2</v>
      </c>
    </row>
    <row r="1753" spans="1:17">
      <c r="A1753" s="2">
        <v>1750</v>
      </c>
      <c r="B1753" s="2" t="s">
        <v>367</v>
      </c>
      <c r="C1753" s="2" t="s">
        <v>368</v>
      </c>
      <c r="D1753" s="2" t="s">
        <v>1853</v>
      </c>
      <c r="E1753" s="2" t="s">
        <v>440</v>
      </c>
      <c r="F1753" s="2" t="s">
        <v>439</v>
      </c>
      <c r="G1753" s="15">
        <v>0.11002099999999999</v>
      </c>
      <c r="H1753" s="15">
        <v>7.5499999999999998E-2</v>
      </c>
      <c r="I1753" s="15">
        <v>2.4603199999999999E-2</v>
      </c>
      <c r="J1753" s="3">
        <v>4.5812100000000001E-6</v>
      </c>
      <c r="K1753" s="15">
        <f t="shared" si="27"/>
        <v>19.99714436813392</v>
      </c>
      <c r="L1753" s="2" t="s">
        <v>440</v>
      </c>
      <c r="M1753" s="2" t="s">
        <v>439</v>
      </c>
      <c r="N1753" s="15">
        <v>4.7657400000000003E-2</v>
      </c>
      <c r="O1753" s="15">
        <v>0.12652099999999999</v>
      </c>
      <c r="P1753" s="15">
        <v>0.12941900000000001</v>
      </c>
      <c r="Q1753" s="15">
        <v>3.1427999999999998E-2</v>
      </c>
    </row>
    <row r="1754" spans="1:17">
      <c r="A1754" s="2">
        <v>1751</v>
      </c>
      <c r="B1754" s="2" t="s">
        <v>367</v>
      </c>
      <c r="C1754" s="2" t="s">
        <v>368</v>
      </c>
      <c r="D1754" s="2" t="s">
        <v>1515</v>
      </c>
      <c r="E1754" s="2" t="s">
        <v>442</v>
      </c>
      <c r="F1754" s="2" t="s">
        <v>444</v>
      </c>
      <c r="G1754" s="15">
        <v>8.1071799999999999E-2</v>
      </c>
      <c r="H1754" s="15">
        <v>0.1113</v>
      </c>
      <c r="I1754" s="15">
        <v>1.80121E-2</v>
      </c>
      <c r="J1754" s="3">
        <v>4.8216999999999999E-6</v>
      </c>
      <c r="K1754" s="15">
        <f t="shared" si="27"/>
        <v>20.258670100223622</v>
      </c>
      <c r="L1754" s="2" t="s">
        <v>442</v>
      </c>
      <c r="M1754" s="2" t="s">
        <v>444</v>
      </c>
      <c r="N1754" s="15">
        <v>-6.3769999999999999E-3</v>
      </c>
      <c r="O1754" s="15">
        <v>9.2685799999999999E-2</v>
      </c>
      <c r="P1754" s="15">
        <v>0.85880900000000004</v>
      </c>
      <c r="Q1754" s="15">
        <v>3.5847999999999998E-2</v>
      </c>
    </row>
    <row r="1755" spans="1:17">
      <c r="A1755" s="2">
        <v>1752</v>
      </c>
      <c r="B1755" s="2" t="s">
        <v>367</v>
      </c>
      <c r="C1755" s="2" t="s">
        <v>368</v>
      </c>
      <c r="D1755" s="2" t="s">
        <v>1516</v>
      </c>
      <c r="E1755" s="2" t="s">
        <v>442</v>
      </c>
      <c r="F1755" s="2" t="s">
        <v>444</v>
      </c>
      <c r="G1755" s="15">
        <v>-0.18431500000000001</v>
      </c>
      <c r="H1755" s="15">
        <v>4.87E-2</v>
      </c>
      <c r="I1755" s="15">
        <v>3.9220400000000002E-2</v>
      </c>
      <c r="J1755" s="3">
        <v>2.7203800000000001E-6</v>
      </c>
      <c r="K1755" s="15">
        <f t="shared" si="27"/>
        <v>22.08499594894522</v>
      </c>
      <c r="L1755" s="2" t="s">
        <v>442</v>
      </c>
      <c r="M1755" s="2" t="s">
        <v>444</v>
      </c>
      <c r="N1755" s="15">
        <v>-1.93796E-2</v>
      </c>
      <c r="O1755" s="15">
        <v>5.5404599999999998E-2</v>
      </c>
      <c r="P1755" s="15">
        <v>0.667354</v>
      </c>
      <c r="Q1755" s="15">
        <v>4.5091600000000003E-2</v>
      </c>
    </row>
    <row r="1756" spans="1:17">
      <c r="A1756" s="2">
        <v>1753</v>
      </c>
      <c r="B1756" s="2" t="s">
        <v>367</v>
      </c>
      <c r="C1756" s="2" t="s">
        <v>368</v>
      </c>
      <c r="D1756" s="2" t="s">
        <v>1517</v>
      </c>
      <c r="E1756" s="2" t="s">
        <v>440</v>
      </c>
      <c r="F1756" s="2" t="s">
        <v>439</v>
      </c>
      <c r="G1756" s="15">
        <v>5.8139000000000003E-2</v>
      </c>
      <c r="H1756" s="15">
        <v>0.41249999999999998</v>
      </c>
      <c r="I1756" s="15">
        <v>1.2449200000000001E-2</v>
      </c>
      <c r="J1756" s="3">
        <v>2.7665600000000001E-6</v>
      </c>
      <c r="K1756" s="15">
        <f t="shared" si="27"/>
        <v>21.809827317636024</v>
      </c>
      <c r="L1756" s="2" t="s">
        <v>440</v>
      </c>
      <c r="M1756" s="2" t="s">
        <v>439</v>
      </c>
      <c r="N1756" s="15">
        <v>-8.61197E-3</v>
      </c>
      <c r="O1756" s="15">
        <v>0.39755800000000002</v>
      </c>
      <c r="P1756" s="15">
        <v>0.68381400000000003</v>
      </c>
      <c r="Q1756" s="15">
        <v>2.1145899999999999E-2</v>
      </c>
    </row>
    <row r="1757" spans="1:17">
      <c r="A1757" s="2">
        <v>1754</v>
      </c>
      <c r="B1757" s="2" t="s">
        <v>367</v>
      </c>
      <c r="C1757" s="2" t="s">
        <v>368</v>
      </c>
      <c r="D1757" s="2" t="s">
        <v>1519</v>
      </c>
      <c r="E1757" s="2" t="s">
        <v>439</v>
      </c>
      <c r="F1757" s="2" t="s">
        <v>440</v>
      </c>
      <c r="G1757" s="15">
        <v>-7.8324599999999994E-2</v>
      </c>
      <c r="H1757" s="15">
        <v>0.14910000000000001</v>
      </c>
      <c r="I1757" s="15">
        <v>1.6920899999999999E-2</v>
      </c>
      <c r="J1757" s="3">
        <v>2.0506899999999998E-6</v>
      </c>
      <c r="K1757" s="15">
        <f t="shared" si="27"/>
        <v>21.426412099903072</v>
      </c>
      <c r="L1757" s="2" t="s">
        <v>439</v>
      </c>
      <c r="M1757" s="2" t="s">
        <v>440</v>
      </c>
      <c r="N1757" s="15">
        <v>-1.7661599999999999E-3</v>
      </c>
      <c r="O1757" s="15">
        <v>0.28058300000000003</v>
      </c>
      <c r="P1757" s="15">
        <v>0.93963099999999999</v>
      </c>
      <c r="Q1757" s="15">
        <v>2.3320799999999999E-2</v>
      </c>
    </row>
    <row r="1758" spans="1:17">
      <c r="A1758" s="2">
        <v>1755</v>
      </c>
      <c r="B1758" s="2" t="s">
        <v>369</v>
      </c>
      <c r="C1758" s="2" t="s">
        <v>370</v>
      </c>
      <c r="D1758" s="2" t="s">
        <v>1854</v>
      </c>
      <c r="E1758" s="2" t="s">
        <v>440</v>
      </c>
      <c r="F1758" s="2" t="s">
        <v>439</v>
      </c>
      <c r="G1758" s="15">
        <v>5.3740099999999999E-2</v>
      </c>
      <c r="H1758" s="15">
        <v>0.47320000000000001</v>
      </c>
      <c r="I1758" s="15">
        <v>1.1884799999999999E-2</v>
      </c>
      <c r="J1758" s="3">
        <v>6.5213900000000001E-6</v>
      </c>
      <c r="K1758" s="15">
        <f t="shared" si="27"/>
        <v>20.44622732370782</v>
      </c>
      <c r="L1758" s="2" t="s">
        <v>440</v>
      </c>
      <c r="M1758" s="2" t="s">
        <v>439</v>
      </c>
      <c r="N1758" s="15">
        <v>6.6848700000000003E-5</v>
      </c>
      <c r="O1758" s="15">
        <v>0.436782</v>
      </c>
      <c r="P1758" s="15">
        <v>0.99744699999999997</v>
      </c>
      <c r="Q1758" s="15">
        <v>2.08887E-2</v>
      </c>
    </row>
    <row r="1759" spans="1:17">
      <c r="A1759" s="2">
        <v>1756</v>
      </c>
      <c r="B1759" s="2" t="s">
        <v>369</v>
      </c>
      <c r="C1759" s="2" t="s">
        <v>370</v>
      </c>
      <c r="D1759" s="2" t="s">
        <v>1855</v>
      </c>
      <c r="E1759" s="2" t="s">
        <v>442</v>
      </c>
      <c r="F1759" s="2" t="s">
        <v>439</v>
      </c>
      <c r="G1759" s="15">
        <v>-5.3794700000000001E-2</v>
      </c>
      <c r="H1759" s="15">
        <v>0.42449999999999999</v>
      </c>
      <c r="I1759" s="15">
        <v>1.2054799999999999E-2</v>
      </c>
      <c r="J1759" s="3">
        <v>9.3760499999999998E-6</v>
      </c>
      <c r="K1759" s="15">
        <f t="shared" si="27"/>
        <v>19.914021007357491</v>
      </c>
      <c r="L1759" s="2" t="s">
        <v>442</v>
      </c>
      <c r="M1759" s="2" t="s">
        <v>439</v>
      </c>
      <c r="N1759" s="15">
        <v>-3.6478900000000002E-2</v>
      </c>
      <c r="O1759" s="15">
        <v>0.39760200000000001</v>
      </c>
      <c r="P1759" s="15">
        <v>8.4473400000000004E-2</v>
      </c>
      <c r="Q1759" s="15">
        <v>2.1143499999999999E-2</v>
      </c>
    </row>
    <row r="1760" spans="1:17">
      <c r="A1760" s="2">
        <v>1757</v>
      </c>
      <c r="B1760" s="2" t="s">
        <v>369</v>
      </c>
      <c r="C1760" s="2" t="s">
        <v>370</v>
      </c>
      <c r="D1760" s="2" t="s">
        <v>1856</v>
      </c>
      <c r="E1760" s="2" t="s">
        <v>439</v>
      </c>
      <c r="F1760" s="2" t="s">
        <v>440</v>
      </c>
      <c r="G1760" s="15">
        <v>-7.2230699999999995E-2</v>
      </c>
      <c r="H1760" s="15">
        <v>0.15409999999999999</v>
      </c>
      <c r="I1760" s="15">
        <v>1.6160000000000001E-2</v>
      </c>
      <c r="J1760" s="3">
        <v>6.7817200000000004E-6</v>
      </c>
      <c r="K1760" s="15">
        <f t="shared" si="27"/>
        <v>19.978410597344922</v>
      </c>
      <c r="L1760" s="2" t="s">
        <v>439</v>
      </c>
      <c r="M1760" s="2" t="s">
        <v>440</v>
      </c>
      <c r="N1760" s="15">
        <v>2.4731099999999999E-2</v>
      </c>
      <c r="O1760" s="15">
        <v>0.133655</v>
      </c>
      <c r="P1760" s="15">
        <v>0.41460999999999998</v>
      </c>
      <c r="Q1760" s="15">
        <v>3.0314799999999999E-2</v>
      </c>
    </row>
    <row r="1761" spans="1:17">
      <c r="A1761" s="2">
        <v>1758</v>
      </c>
      <c r="B1761" s="2" t="s">
        <v>369</v>
      </c>
      <c r="C1761" s="2" t="s">
        <v>370</v>
      </c>
      <c r="D1761" s="2" t="s">
        <v>1857</v>
      </c>
      <c r="E1761" s="2" t="s">
        <v>440</v>
      </c>
      <c r="F1761" s="2" t="s">
        <v>444</v>
      </c>
      <c r="G1761" s="15">
        <v>-0.104264</v>
      </c>
      <c r="H1761" s="15">
        <v>8.9499999999999996E-2</v>
      </c>
      <c r="I1761" s="15">
        <v>2.35841E-2</v>
      </c>
      <c r="J1761" s="3">
        <v>7.09872E-6</v>
      </c>
      <c r="K1761" s="15">
        <f t="shared" si="27"/>
        <v>19.544751328404836</v>
      </c>
      <c r="L1761" s="2" t="s">
        <v>440</v>
      </c>
      <c r="M1761" s="2" t="s">
        <v>444</v>
      </c>
      <c r="N1761" s="15">
        <v>-1.1823300000000001E-3</v>
      </c>
      <c r="O1761" s="15">
        <v>6.8788299999999997E-2</v>
      </c>
      <c r="P1761" s="15">
        <v>0.97699899999999995</v>
      </c>
      <c r="Q1761" s="15">
        <v>4.1008500000000003E-2</v>
      </c>
    </row>
    <row r="1762" spans="1:17">
      <c r="A1762" s="2">
        <v>1759</v>
      </c>
      <c r="B1762" s="2" t="s">
        <v>369</v>
      </c>
      <c r="C1762" s="2" t="s">
        <v>370</v>
      </c>
      <c r="D1762" s="2" t="s">
        <v>1858</v>
      </c>
      <c r="E1762" s="2" t="s">
        <v>442</v>
      </c>
      <c r="F1762" s="2" t="s">
        <v>444</v>
      </c>
      <c r="G1762" s="15">
        <v>7.8655100000000006E-2</v>
      </c>
      <c r="H1762" s="15">
        <v>0.13120000000000001</v>
      </c>
      <c r="I1762" s="15">
        <v>1.6821699999999998E-2</v>
      </c>
      <c r="J1762" s="3">
        <v>2.4247700000000001E-6</v>
      </c>
      <c r="K1762" s="15">
        <f t="shared" si="27"/>
        <v>21.863214123297642</v>
      </c>
      <c r="L1762" s="2" t="s">
        <v>442</v>
      </c>
      <c r="M1762" s="2" t="s">
        <v>444</v>
      </c>
      <c r="N1762" s="15">
        <v>-5.71814E-3</v>
      </c>
      <c r="O1762" s="15">
        <v>0.115956</v>
      </c>
      <c r="P1762" s="15">
        <v>0.85940399999999995</v>
      </c>
      <c r="Q1762" s="15">
        <v>3.2281600000000001E-2</v>
      </c>
    </row>
    <row r="1763" spans="1:17">
      <c r="A1763" s="2">
        <v>1760</v>
      </c>
      <c r="B1763" s="2" t="s">
        <v>369</v>
      </c>
      <c r="C1763" s="2" t="s">
        <v>370</v>
      </c>
      <c r="D1763" s="2" t="s">
        <v>1859</v>
      </c>
      <c r="E1763" s="2" t="s">
        <v>440</v>
      </c>
      <c r="F1763" s="2" t="s">
        <v>444</v>
      </c>
      <c r="G1763" s="15">
        <v>-5.40309E-2</v>
      </c>
      <c r="H1763" s="15">
        <v>0.4612</v>
      </c>
      <c r="I1763" s="15">
        <v>1.20324E-2</v>
      </c>
      <c r="J1763" s="3">
        <v>6.7824999999999999E-6</v>
      </c>
      <c r="K1763" s="15">
        <f t="shared" si="27"/>
        <v>20.164148233523353</v>
      </c>
      <c r="L1763" s="2" t="s">
        <v>440</v>
      </c>
      <c r="M1763" s="2" t="s">
        <v>444</v>
      </c>
      <c r="N1763" s="15">
        <v>2.7278599999999999E-3</v>
      </c>
      <c r="O1763" s="15">
        <v>0.53674900000000003</v>
      </c>
      <c r="P1763" s="15">
        <v>0.89675700000000003</v>
      </c>
      <c r="Q1763" s="15">
        <v>2.10224E-2</v>
      </c>
    </row>
    <row r="1764" spans="1:17">
      <c r="A1764" s="2">
        <v>1761</v>
      </c>
      <c r="B1764" s="2" t="s">
        <v>369</v>
      </c>
      <c r="C1764" s="2" t="s">
        <v>370</v>
      </c>
      <c r="D1764" s="2" t="s">
        <v>1860</v>
      </c>
      <c r="E1764" s="2" t="s">
        <v>442</v>
      </c>
      <c r="F1764" s="2" t="s">
        <v>444</v>
      </c>
      <c r="G1764" s="15">
        <v>9.3017799999999998E-2</v>
      </c>
      <c r="H1764" s="15">
        <v>9.64E-2</v>
      </c>
      <c r="I1764" s="15">
        <v>2.02658E-2</v>
      </c>
      <c r="J1764" s="3">
        <v>1.71581E-6</v>
      </c>
      <c r="K1764" s="15">
        <f t="shared" si="27"/>
        <v>21.067093490690048</v>
      </c>
      <c r="L1764" s="2" t="s">
        <v>442</v>
      </c>
      <c r="M1764" s="2" t="s">
        <v>444</v>
      </c>
      <c r="N1764" s="15">
        <v>-3.5907000000000001E-2</v>
      </c>
      <c r="O1764" s="15">
        <v>7.6398099999999997E-2</v>
      </c>
      <c r="P1764" s="15">
        <v>0.35730400000000001</v>
      </c>
      <c r="Q1764" s="15">
        <v>3.9007600000000003E-2</v>
      </c>
    </row>
    <row r="1765" spans="1:17">
      <c r="A1765" s="2">
        <v>1762</v>
      </c>
      <c r="B1765" s="2" t="s">
        <v>369</v>
      </c>
      <c r="C1765" s="2" t="s">
        <v>370</v>
      </c>
      <c r="D1765" s="2" t="s">
        <v>1861</v>
      </c>
      <c r="E1765" s="2" t="s">
        <v>444</v>
      </c>
      <c r="F1765" s="2" t="s">
        <v>442</v>
      </c>
      <c r="G1765" s="15">
        <v>-0.108908</v>
      </c>
      <c r="H1765" s="15">
        <v>7.0599999999999996E-2</v>
      </c>
      <c r="I1765" s="15">
        <v>2.4052199999999999E-2</v>
      </c>
      <c r="J1765" s="3">
        <v>6.1355E-6</v>
      </c>
      <c r="K1765" s="15">
        <f t="shared" si="27"/>
        <v>20.502647852613745</v>
      </c>
      <c r="L1765" s="2" t="s">
        <v>444</v>
      </c>
      <c r="M1765" s="2" t="s">
        <v>442</v>
      </c>
      <c r="N1765" s="15">
        <v>8.9451100000000006E-2</v>
      </c>
      <c r="O1765" s="15">
        <v>4.6641799999999997E-2</v>
      </c>
      <c r="P1765" s="15">
        <v>6.5791500000000003E-2</v>
      </c>
      <c r="Q1765" s="15">
        <v>4.8618799999999997E-2</v>
      </c>
    </row>
    <row r="1766" spans="1:17">
      <c r="A1766" s="2">
        <v>1763</v>
      </c>
      <c r="B1766" s="2" t="s">
        <v>369</v>
      </c>
      <c r="C1766" s="2" t="s">
        <v>370</v>
      </c>
      <c r="D1766" s="2" t="s">
        <v>1862</v>
      </c>
      <c r="E1766" s="2" t="s">
        <v>440</v>
      </c>
      <c r="F1766" s="2" t="s">
        <v>444</v>
      </c>
      <c r="G1766" s="15">
        <v>9.597E-2</v>
      </c>
      <c r="H1766" s="15">
        <v>9.64E-2</v>
      </c>
      <c r="I1766" s="15">
        <v>1.9731200000000001E-2</v>
      </c>
      <c r="J1766" s="3">
        <v>8.79427E-7</v>
      </c>
      <c r="K1766" s="15">
        <f t="shared" si="27"/>
        <v>23.657235447216298</v>
      </c>
      <c r="L1766" s="2" t="s">
        <v>440</v>
      </c>
      <c r="M1766" s="2" t="s">
        <v>444</v>
      </c>
      <c r="N1766" s="15">
        <v>4.2955699999999999E-2</v>
      </c>
      <c r="O1766" s="15">
        <v>9.0155799999999994E-2</v>
      </c>
      <c r="P1766" s="15">
        <v>0.23532800000000001</v>
      </c>
      <c r="Q1766" s="15">
        <v>3.6196199999999998E-2</v>
      </c>
    </row>
    <row r="1767" spans="1:17">
      <c r="A1767" s="2">
        <v>1764</v>
      </c>
      <c r="B1767" s="2" t="s">
        <v>371</v>
      </c>
      <c r="C1767" s="2" t="s">
        <v>372</v>
      </c>
      <c r="D1767" s="2" t="s">
        <v>1863</v>
      </c>
      <c r="E1767" s="2" t="s">
        <v>440</v>
      </c>
      <c r="F1767" s="2" t="s">
        <v>439</v>
      </c>
      <c r="G1767" s="15">
        <v>-0.103931</v>
      </c>
      <c r="H1767" s="15">
        <v>0.18290000000000001</v>
      </c>
      <c r="I1767" s="15">
        <v>2.2682600000000001E-2</v>
      </c>
      <c r="J1767" s="3">
        <v>5.7118899999999996E-6</v>
      </c>
      <c r="K1767" s="15">
        <f t="shared" si="27"/>
        <v>20.994452021266522</v>
      </c>
      <c r="L1767" s="2" t="s">
        <v>440</v>
      </c>
      <c r="M1767" s="2" t="s">
        <v>439</v>
      </c>
      <c r="N1767" s="15">
        <v>-3.0470799999999999E-2</v>
      </c>
      <c r="O1767" s="15">
        <v>0.15085000000000001</v>
      </c>
      <c r="P1767" s="15">
        <v>0.29464899999999999</v>
      </c>
      <c r="Q1767" s="15">
        <v>2.9075899999999998E-2</v>
      </c>
    </row>
    <row r="1768" spans="1:17">
      <c r="A1768" s="2">
        <v>1765</v>
      </c>
      <c r="B1768" s="2" t="s">
        <v>371</v>
      </c>
      <c r="C1768" s="2" t="s">
        <v>372</v>
      </c>
      <c r="D1768" s="2" t="s">
        <v>1864</v>
      </c>
      <c r="E1768" s="2" t="s">
        <v>439</v>
      </c>
      <c r="F1768" s="2" t="s">
        <v>440</v>
      </c>
      <c r="G1768" s="15">
        <v>0.100827</v>
      </c>
      <c r="H1768" s="15">
        <v>0.1978</v>
      </c>
      <c r="I1768" s="15">
        <v>2.20366E-2</v>
      </c>
      <c r="J1768" s="3">
        <v>6.1018300000000002E-6</v>
      </c>
      <c r="K1768" s="15">
        <f t="shared" si="27"/>
        <v>20.934592599040585</v>
      </c>
      <c r="L1768" s="2" t="s">
        <v>439</v>
      </c>
      <c r="M1768" s="2" t="s">
        <v>440</v>
      </c>
      <c r="N1768" s="15">
        <v>-1.8658600000000001E-2</v>
      </c>
      <c r="O1768" s="15">
        <v>0.198128</v>
      </c>
      <c r="P1768" s="15">
        <v>0.47536499999999998</v>
      </c>
      <c r="Q1768" s="15">
        <v>2.6140699999999999E-2</v>
      </c>
    </row>
    <row r="1769" spans="1:17">
      <c r="A1769" s="2">
        <v>1766</v>
      </c>
      <c r="B1769" s="2" t="s">
        <v>371</v>
      </c>
      <c r="C1769" s="2" t="s">
        <v>372</v>
      </c>
      <c r="D1769" s="2" t="s">
        <v>1865</v>
      </c>
      <c r="E1769" s="2" t="s">
        <v>444</v>
      </c>
      <c r="F1769" s="2" t="s">
        <v>440</v>
      </c>
      <c r="G1769" s="15">
        <v>9.2181700000000005E-2</v>
      </c>
      <c r="H1769" s="15">
        <v>0.1918</v>
      </c>
      <c r="I1769" s="15">
        <v>2.0940500000000001E-2</v>
      </c>
      <c r="J1769" s="3">
        <v>8.0764400000000006E-6</v>
      </c>
      <c r="K1769" s="15">
        <f t="shared" si="27"/>
        <v>19.378284681033019</v>
      </c>
      <c r="L1769" s="2" t="s">
        <v>444</v>
      </c>
      <c r="M1769" s="2" t="s">
        <v>440</v>
      </c>
      <c r="N1769" s="15">
        <v>1.37473E-2</v>
      </c>
      <c r="O1769" s="15">
        <v>0.26632499999999998</v>
      </c>
      <c r="P1769" s="15">
        <v>0.56022799999999995</v>
      </c>
      <c r="Q1769" s="15">
        <v>2.36005E-2</v>
      </c>
    </row>
    <row r="1770" spans="1:17">
      <c r="A1770" s="2">
        <v>1767</v>
      </c>
      <c r="B1770" s="2" t="s">
        <v>371</v>
      </c>
      <c r="C1770" s="2" t="s">
        <v>372</v>
      </c>
      <c r="D1770" s="2" t="s">
        <v>1866</v>
      </c>
      <c r="E1770" s="2" t="s">
        <v>440</v>
      </c>
      <c r="F1770" s="2" t="s">
        <v>439</v>
      </c>
      <c r="G1770" s="15">
        <v>0.25326399999999999</v>
      </c>
      <c r="H1770" s="15">
        <v>5.7700000000000001E-2</v>
      </c>
      <c r="I1770" s="15">
        <v>5.4014100000000002E-2</v>
      </c>
      <c r="J1770" s="3">
        <v>3.07249E-6</v>
      </c>
      <c r="K1770" s="15">
        <f t="shared" si="27"/>
        <v>21.985312102822331</v>
      </c>
      <c r="L1770" s="2" t="s">
        <v>440</v>
      </c>
      <c r="M1770" s="2" t="s">
        <v>439</v>
      </c>
      <c r="N1770" s="15">
        <v>-9.5844499999999999E-2</v>
      </c>
      <c r="O1770" s="15">
        <v>2.97591E-2</v>
      </c>
      <c r="P1770" s="15">
        <v>0.11597399999999999</v>
      </c>
      <c r="Q1770" s="15">
        <v>6.0973600000000003E-2</v>
      </c>
    </row>
    <row r="1771" spans="1:17">
      <c r="A1771" s="2">
        <v>1768</v>
      </c>
      <c r="B1771" s="2" t="s">
        <v>371</v>
      </c>
      <c r="C1771" s="2" t="s">
        <v>372</v>
      </c>
      <c r="D1771" s="2" t="s">
        <v>1867</v>
      </c>
      <c r="E1771" s="2" t="s">
        <v>442</v>
      </c>
      <c r="F1771" s="2" t="s">
        <v>444</v>
      </c>
      <c r="G1771" s="15">
        <v>7.8112500000000001E-2</v>
      </c>
      <c r="H1771" s="15">
        <v>0.52190000000000003</v>
      </c>
      <c r="I1771" s="15">
        <v>1.7191600000000001E-2</v>
      </c>
      <c r="J1771" s="3">
        <v>6.2629699999999996E-6</v>
      </c>
      <c r="K1771" s="15">
        <f t="shared" si="27"/>
        <v>20.644695412204577</v>
      </c>
      <c r="L1771" s="2" t="s">
        <v>442</v>
      </c>
      <c r="M1771" s="2" t="s">
        <v>444</v>
      </c>
      <c r="N1771" s="15">
        <v>1.66877E-2</v>
      </c>
      <c r="O1771" s="15">
        <v>0.56992200000000004</v>
      </c>
      <c r="P1771" s="15">
        <v>0.42878100000000002</v>
      </c>
      <c r="Q1771" s="15">
        <v>2.1089500000000001E-2</v>
      </c>
    </row>
    <row r="1772" spans="1:17">
      <c r="A1772" s="2">
        <v>1769</v>
      </c>
      <c r="B1772" s="2" t="s">
        <v>371</v>
      </c>
      <c r="C1772" s="2" t="s">
        <v>372</v>
      </c>
      <c r="D1772" s="2" t="s">
        <v>1868</v>
      </c>
      <c r="E1772" s="2" t="s">
        <v>439</v>
      </c>
      <c r="F1772" s="2" t="s">
        <v>440</v>
      </c>
      <c r="G1772" s="15">
        <v>8.8741200000000006E-2</v>
      </c>
      <c r="H1772" s="15">
        <v>0.69089999999999996</v>
      </c>
      <c r="I1772" s="15">
        <v>1.8837699999999999E-2</v>
      </c>
      <c r="J1772" s="3">
        <v>2.34882E-6</v>
      </c>
      <c r="K1772" s="15">
        <f t="shared" si="27"/>
        <v>22.19191814305827</v>
      </c>
      <c r="L1772" s="2" t="s">
        <v>439</v>
      </c>
      <c r="M1772" s="2" t="s">
        <v>440</v>
      </c>
      <c r="N1772" s="15">
        <v>-5.8001299999999997E-3</v>
      </c>
      <c r="O1772" s="15">
        <v>0.64080400000000004</v>
      </c>
      <c r="P1772" s="15">
        <v>0.787883</v>
      </c>
      <c r="Q1772" s="15">
        <v>2.15569E-2</v>
      </c>
    </row>
    <row r="1773" spans="1:17">
      <c r="A1773" s="2">
        <v>1770</v>
      </c>
      <c r="B1773" s="2" t="s">
        <v>371</v>
      </c>
      <c r="C1773" s="2" t="s">
        <v>372</v>
      </c>
      <c r="D1773" s="2" t="s">
        <v>1869</v>
      </c>
      <c r="E1773" s="2" t="s">
        <v>439</v>
      </c>
      <c r="F1773" s="2" t="s">
        <v>440</v>
      </c>
      <c r="G1773" s="15">
        <v>0.110695</v>
      </c>
      <c r="H1773" s="15">
        <v>0.16700000000000001</v>
      </c>
      <c r="I1773" s="15">
        <v>2.5119900000000001E-2</v>
      </c>
      <c r="J1773" s="3">
        <v>9.5567499999999996E-6</v>
      </c>
      <c r="K1773" s="15">
        <f t="shared" si="27"/>
        <v>19.418701988995188</v>
      </c>
      <c r="L1773" s="2" t="s">
        <v>439</v>
      </c>
      <c r="M1773" s="2" t="s">
        <v>440</v>
      </c>
      <c r="N1773" s="15">
        <v>5.0678599999999997E-2</v>
      </c>
      <c r="O1773" s="15">
        <v>0.14930499999999999</v>
      </c>
      <c r="P1773" s="15">
        <v>8.3116999999999996E-2</v>
      </c>
      <c r="Q1773" s="15">
        <v>2.9245299999999998E-2</v>
      </c>
    </row>
    <row r="1774" spans="1:17">
      <c r="A1774" s="2">
        <v>1771</v>
      </c>
      <c r="B1774" s="2" t="s">
        <v>371</v>
      </c>
      <c r="C1774" s="2" t="s">
        <v>372</v>
      </c>
      <c r="D1774" s="2" t="s">
        <v>1870</v>
      </c>
      <c r="E1774" s="2" t="s">
        <v>444</v>
      </c>
      <c r="F1774" s="2" t="s">
        <v>442</v>
      </c>
      <c r="G1774" s="15">
        <v>0.129218</v>
      </c>
      <c r="H1774" s="15">
        <v>0.13519999999999999</v>
      </c>
      <c r="I1774" s="15">
        <v>2.6451800000000001E-2</v>
      </c>
      <c r="J1774" s="3">
        <v>1.00907E-6</v>
      </c>
      <c r="K1774" s="15">
        <f t="shared" si="27"/>
        <v>23.863578470259991</v>
      </c>
      <c r="L1774" s="2" t="s">
        <v>444</v>
      </c>
      <c r="M1774" s="2" t="s">
        <v>442</v>
      </c>
      <c r="N1774" s="15">
        <v>1.25019E-2</v>
      </c>
      <c r="O1774" s="15">
        <v>0.103223</v>
      </c>
      <c r="P1774" s="15">
        <v>0.71436299999999997</v>
      </c>
      <c r="Q1774" s="15">
        <v>3.4157899999999998E-2</v>
      </c>
    </row>
    <row r="1775" spans="1:17">
      <c r="A1775" s="2">
        <v>1772</v>
      </c>
      <c r="B1775" s="2" t="s">
        <v>371</v>
      </c>
      <c r="C1775" s="2" t="s">
        <v>372</v>
      </c>
      <c r="D1775" s="2" t="s">
        <v>1871</v>
      </c>
      <c r="E1775" s="2" t="s">
        <v>442</v>
      </c>
      <c r="F1775" s="2" t="s">
        <v>439</v>
      </c>
      <c r="G1775" s="15">
        <v>-9.1217900000000005E-2</v>
      </c>
      <c r="H1775" s="15">
        <v>0.28129999999999999</v>
      </c>
      <c r="I1775" s="15">
        <v>1.9569E-2</v>
      </c>
      <c r="J1775" s="3">
        <v>2.8897500000000002E-6</v>
      </c>
      <c r="K1775" s="15">
        <f t="shared" si="27"/>
        <v>21.728156119764442</v>
      </c>
      <c r="L1775" s="2" t="s">
        <v>442</v>
      </c>
      <c r="M1775" s="2" t="s">
        <v>439</v>
      </c>
      <c r="N1775" s="15">
        <v>-3.5239400000000001E-3</v>
      </c>
      <c r="O1775" s="15">
        <v>0.34281</v>
      </c>
      <c r="P1775" s="15">
        <v>0.87197100000000005</v>
      </c>
      <c r="Q1775" s="15">
        <v>2.1866799999999999E-2</v>
      </c>
    </row>
    <row r="1776" spans="1:17">
      <c r="A1776" s="2">
        <v>1773</v>
      </c>
      <c r="B1776" s="2" t="s">
        <v>371</v>
      </c>
      <c r="C1776" s="2" t="s">
        <v>372</v>
      </c>
      <c r="D1776" s="2" t="s">
        <v>1872</v>
      </c>
      <c r="E1776" s="2" t="s">
        <v>439</v>
      </c>
      <c r="F1776" s="2" t="s">
        <v>440</v>
      </c>
      <c r="G1776" s="15">
        <v>-0.147365</v>
      </c>
      <c r="H1776" s="15">
        <v>8.8499999999999995E-2</v>
      </c>
      <c r="I1776" s="15">
        <v>3.19978E-2</v>
      </c>
      <c r="J1776" s="3">
        <v>4.7576199999999997E-6</v>
      </c>
      <c r="K1776" s="15">
        <f t="shared" si="27"/>
        <v>21.210380413968792</v>
      </c>
      <c r="L1776" s="2" t="s">
        <v>439</v>
      </c>
      <c r="M1776" s="2" t="s">
        <v>440</v>
      </c>
      <c r="N1776" s="15">
        <v>4.7306300000000004E-3</v>
      </c>
      <c r="O1776" s="15">
        <v>8.9751200000000003E-2</v>
      </c>
      <c r="P1776" s="15">
        <v>0.89750600000000003</v>
      </c>
      <c r="Q1776" s="15">
        <v>3.6725000000000001E-2</v>
      </c>
    </row>
    <row r="1777" spans="1:17">
      <c r="A1777" s="2">
        <v>1774</v>
      </c>
      <c r="B1777" s="2" t="s">
        <v>371</v>
      </c>
      <c r="C1777" s="2" t="s">
        <v>372</v>
      </c>
      <c r="D1777" s="2" t="s">
        <v>1873</v>
      </c>
      <c r="E1777" s="2" t="s">
        <v>442</v>
      </c>
      <c r="F1777" s="2" t="s">
        <v>444</v>
      </c>
      <c r="G1777" s="15">
        <v>0.12570300000000001</v>
      </c>
      <c r="H1777" s="15">
        <v>0.12820000000000001</v>
      </c>
      <c r="I1777" s="15">
        <v>2.7629600000000001E-2</v>
      </c>
      <c r="J1777" s="3">
        <v>5.7632799999999998E-6</v>
      </c>
      <c r="K1777" s="15">
        <f t="shared" si="27"/>
        <v>20.69865328986107</v>
      </c>
      <c r="L1777" s="2" t="s">
        <v>442</v>
      </c>
      <c r="M1777" s="2" t="s">
        <v>444</v>
      </c>
      <c r="N1777" s="15">
        <v>-7.7670000000000003E-2</v>
      </c>
      <c r="O1777" s="15">
        <v>0.108024</v>
      </c>
      <c r="P1777" s="15">
        <v>2.0314700000000002E-2</v>
      </c>
      <c r="Q1777" s="15">
        <v>3.3471399999999998E-2</v>
      </c>
    </row>
    <row r="1778" spans="1:17">
      <c r="A1778" s="2">
        <v>1775</v>
      </c>
      <c r="B1778" s="2" t="s">
        <v>373</v>
      </c>
      <c r="C1778" s="2" t="s">
        <v>374</v>
      </c>
      <c r="D1778" s="2" t="s">
        <v>1874</v>
      </c>
      <c r="E1778" s="2" t="s">
        <v>440</v>
      </c>
      <c r="F1778" s="2" t="s">
        <v>444</v>
      </c>
      <c r="G1778" s="15">
        <v>5.8023199999999997E-2</v>
      </c>
      <c r="H1778" s="15">
        <v>0.29620000000000002</v>
      </c>
      <c r="I1778" s="15">
        <v>1.22722E-2</v>
      </c>
      <c r="J1778" s="3">
        <v>1.95916E-6</v>
      </c>
      <c r="K1778" s="15">
        <f t="shared" si="27"/>
        <v>22.354167692820454</v>
      </c>
      <c r="L1778" s="2" t="s">
        <v>440</v>
      </c>
      <c r="M1778" s="2" t="s">
        <v>444</v>
      </c>
      <c r="N1778" s="15">
        <v>-3.7784900000000003E-2</v>
      </c>
      <c r="O1778" s="15">
        <v>0.26771499999999998</v>
      </c>
      <c r="P1778" s="15">
        <v>0.106179</v>
      </c>
      <c r="Q1778" s="15">
        <v>2.3387399999999999E-2</v>
      </c>
    </row>
    <row r="1779" spans="1:17">
      <c r="A1779" s="2">
        <v>1776</v>
      </c>
      <c r="B1779" s="2" t="s">
        <v>373</v>
      </c>
      <c r="C1779" s="2" t="s">
        <v>374</v>
      </c>
      <c r="D1779" s="2" t="s">
        <v>1875</v>
      </c>
      <c r="E1779" s="2" t="s">
        <v>442</v>
      </c>
      <c r="F1779" s="2" t="s">
        <v>439</v>
      </c>
      <c r="G1779" s="15">
        <v>9.0329900000000005E-2</v>
      </c>
      <c r="H1779" s="15">
        <v>9.4399999999999998E-2</v>
      </c>
      <c r="I1779" s="15">
        <v>1.9721200000000001E-2</v>
      </c>
      <c r="J1779" s="3">
        <v>4.9153000000000002E-6</v>
      </c>
      <c r="K1779" s="15">
        <f t="shared" si="27"/>
        <v>20.979560405423815</v>
      </c>
      <c r="L1779" s="2" t="s">
        <v>442</v>
      </c>
      <c r="M1779" s="2" t="s">
        <v>439</v>
      </c>
      <c r="N1779" s="15">
        <v>-5.6739599999999996E-3</v>
      </c>
      <c r="O1779" s="15">
        <v>0.13078000000000001</v>
      </c>
      <c r="P1779" s="15">
        <v>0.85583799999999999</v>
      </c>
      <c r="Q1779" s="15">
        <v>3.1231499999999999E-2</v>
      </c>
    </row>
    <row r="1780" spans="1:17">
      <c r="A1780" s="2">
        <v>1777</v>
      </c>
      <c r="B1780" s="2" t="s">
        <v>373</v>
      </c>
      <c r="C1780" s="2" t="s">
        <v>374</v>
      </c>
      <c r="D1780" s="2" t="s">
        <v>1876</v>
      </c>
      <c r="E1780" s="2" t="s">
        <v>439</v>
      </c>
      <c r="F1780" s="2" t="s">
        <v>440</v>
      </c>
      <c r="G1780" s="15">
        <v>4.9919699999999997E-2</v>
      </c>
      <c r="H1780" s="15">
        <v>0.40849999999999997</v>
      </c>
      <c r="I1780" s="15">
        <v>1.1355799999999999E-2</v>
      </c>
      <c r="J1780" s="3">
        <v>8.9528199999999998E-6</v>
      </c>
      <c r="K1780" s="15">
        <f t="shared" si="27"/>
        <v>19.32450878679311</v>
      </c>
      <c r="L1780" s="2" t="s">
        <v>439</v>
      </c>
      <c r="M1780" s="2" t="s">
        <v>440</v>
      </c>
      <c r="N1780" s="15">
        <v>-1.23242E-2</v>
      </c>
      <c r="O1780" s="15">
        <v>0.39772999999999997</v>
      </c>
      <c r="P1780" s="15">
        <v>0.56121500000000002</v>
      </c>
      <c r="Q1780" s="15">
        <v>2.1210699999999999E-2</v>
      </c>
    </row>
    <row r="1781" spans="1:17">
      <c r="A1781" s="2">
        <v>1778</v>
      </c>
      <c r="B1781" s="2" t="s">
        <v>373</v>
      </c>
      <c r="C1781" s="2" t="s">
        <v>374</v>
      </c>
      <c r="D1781" s="2" t="s">
        <v>1877</v>
      </c>
      <c r="E1781" s="2" t="s">
        <v>444</v>
      </c>
      <c r="F1781" s="2" t="s">
        <v>442</v>
      </c>
      <c r="G1781" s="15">
        <v>-5.1034299999999998E-2</v>
      </c>
      <c r="H1781" s="15">
        <v>0.43940000000000001</v>
      </c>
      <c r="I1781" s="15">
        <v>1.09535E-2</v>
      </c>
      <c r="J1781" s="3">
        <v>3.3285899999999999E-6</v>
      </c>
      <c r="K1781" s="15">
        <f t="shared" si="27"/>
        <v>21.707934341656898</v>
      </c>
      <c r="L1781" s="2" t="s">
        <v>444</v>
      </c>
      <c r="M1781" s="2" t="s">
        <v>442</v>
      </c>
      <c r="N1781" s="15">
        <v>2.0529499999999999E-2</v>
      </c>
      <c r="O1781" s="15">
        <v>0.38133400000000001</v>
      </c>
      <c r="P1781" s="15">
        <v>0.33660800000000002</v>
      </c>
      <c r="Q1781" s="15">
        <v>2.1365200000000001E-2</v>
      </c>
    </row>
    <row r="1782" spans="1:17">
      <c r="A1782" s="2">
        <v>1779</v>
      </c>
      <c r="B1782" s="2" t="s">
        <v>373</v>
      </c>
      <c r="C1782" s="2" t="s">
        <v>374</v>
      </c>
      <c r="D1782" s="2" t="s">
        <v>1878</v>
      </c>
      <c r="E1782" s="2" t="s">
        <v>442</v>
      </c>
      <c r="F1782" s="2" t="s">
        <v>444</v>
      </c>
      <c r="G1782" s="15">
        <v>-5.6117300000000002E-2</v>
      </c>
      <c r="H1782" s="15">
        <v>0.7097</v>
      </c>
      <c r="I1782" s="15">
        <v>1.26824E-2</v>
      </c>
      <c r="J1782" s="3">
        <v>7.6533199999999998E-6</v>
      </c>
      <c r="K1782" s="15">
        <f t="shared" si="27"/>
        <v>19.579006096984735</v>
      </c>
      <c r="L1782" s="2" t="s">
        <v>442</v>
      </c>
      <c r="M1782" s="2" t="s">
        <v>444</v>
      </c>
      <c r="N1782" s="15">
        <v>7.6008999999999998E-3</v>
      </c>
      <c r="O1782" s="15">
        <v>0.71657499999999996</v>
      </c>
      <c r="P1782" s="15">
        <v>0.742807</v>
      </c>
      <c r="Q1782" s="15">
        <v>2.3163799999999998E-2</v>
      </c>
    </row>
    <row r="1783" spans="1:17">
      <c r="A1783" s="2">
        <v>1780</v>
      </c>
      <c r="B1783" s="2" t="s">
        <v>373</v>
      </c>
      <c r="C1783" s="2" t="s">
        <v>374</v>
      </c>
      <c r="D1783" s="2" t="s">
        <v>1879</v>
      </c>
      <c r="E1783" s="2" t="s">
        <v>442</v>
      </c>
      <c r="F1783" s="2" t="s">
        <v>444</v>
      </c>
      <c r="G1783" s="15">
        <v>-5.8564900000000003E-2</v>
      </c>
      <c r="H1783" s="15">
        <v>0.48309999999999997</v>
      </c>
      <c r="I1783" s="15">
        <v>1.09914E-2</v>
      </c>
      <c r="J1783" s="3">
        <v>1.1396999999999999E-7</v>
      </c>
      <c r="K1783" s="15">
        <f t="shared" si="27"/>
        <v>28.390221836699972</v>
      </c>
      <c r="L1783" s="2" t="s">
        <v>442</v>
      </c>
      <c r="M1783" s="2" t="s">
        <v>444</v>
      </c>
      <c r="N1783" s="15">
        <v>-4.6155299999999996E-3</v>
      </c>
      <c r="O1783" s="15">
        <v>0.41060600000000003</v>
      </c>
      <c r="P1783" s="15">
        <v>0.82683899999999999</v>
      </c>
      <c r="Q1783" s="15">
        <v>2.1098800000000001E-2</v>
      </c>
    </row>
    <row r="1784" spans="1:17">
      <c r="A1784" s="2">
        <v>1781</v>
      </c>
      <c r="B1784" s="2" t="s">
        <v>373</v>
      </c>
      <c r="C1784" s="2" t="s">
        <v>374</v>
      </c>
      <c r="D1784" s="2" t="s">
        <v>1880</v>
      </c>
      <c r="E1784" s="2" t="s">
        <v>444</v>
      </c>
      <c r="F1784" s="2" t="s">
        <v>442</v>
      </c>
      <c r="G1784" s="15">
        <v>-8.9630000000000001E-2</v>
      </c>
      <c r="H1784" s="15">
        <v>0.1113</v>
      </c>
      <c r="I1784" s="15">
        <v>1.8650799999999999E-2</v>
      </c>
      <c r="J1784" s="3">
        <v>1.57195E-6</v>
      </c>
      <c r="K1784" s="15">
        <f t="shared" si="27"/>
        <v>23.094675416642044</v>
      </c>
      <c r="L1784" s="2" t="s">
        <v>444</v>
      </c>
      <c r="M1784" s="2" t="s">
        <v>442</v>
      </c>
      <c r="N1784" s="15">
        <v>8.5076200000000005E-3</v>
      </c>
      <c r="O1784" s="15">
        <v>0.115012</v>
      </c>
      <c r="P1784" s="15">
        <v>0.79532199999999997</v>
      </c>
      <c r="Q1784" s="15">
        <v>3.2796600000000002E-2</v>
      </c>
    </row>
    <row r="1785" spans="1:17">
      <c r="A1785" s="2">
        <v>1782</v>
      </c>
      <c r="B1785" s="2" t="s">
        <v>373</v>
      </c>
      <c r="C1785" s="2" t="s">
        <v>374</v>
      </c>
      <c r="D1785" s="2" t="s">
        <v>1881</v>
      </c>
      <c r="E1785" s="2" t="s">
        <v>439</v>
      </c>
      <c r="F1785" s="2" t="s">
        <v>440</v>
      </c>
      <c r="G1785" s="15">
        <v>0.16759099999999999</v>
      </c>
      <c r="H1785" s="15">
        <v>6.0600000000000001E-2</v>
      </c>
      <c r="I1785" s="15">
        <v>3.5522400000000003E-2</v>
      </c>
      <c r="J1785" s="3">
        <v>1.9791600000000002E-6</v>
      </c>
      <c r="K1785" s="15">
        <f t="shared" si="27"/>
        <v>22.258545623164494</v>
      </c>
      <c r="L1785" s="2" t="s">
        <v>439</v>
      </c>
      <c r="M1785" s="2" t="s">
        <v>440</v>
      </c>
      <c r="N1785" s="15">
        <v>0.13040299999999999</v>
      </c>
      <c r="O1785" s="15">
        <v>3.1712299999999999E-2</v>
      </c>
      <c r="P1785" s="15">
        <v>2.7566400000000001E-2</v>
      </c>
      <c r="Q1785" s="15">
        <v>5.9182400000000003E-2</v>
      </c>
    </row>
    <row r="1786" spans="1:17">
      <c r="A1786" s="2">
        <v>1783</v>
      </c>
      <c r="B1786" s="2" t="s">
        <v>373</v>
      </c>
      <c r="C1786" s="2" t="s">
        <v>374</v>
      </c>
      <c r="D1786" s="2" t="s">
        <v>1882</v>
      </c>
      <c r="E1786" s="2" t="s">
        <v>439</v>
      </c>
      <c r="F1786" s="2" t="s">
        <v>440</v>
      </c>
      <c r="G1786" s="15">
        <v>5.7313700000000002E-2</v>
      </c>
      <c r="H1786" s="15">
        <v>0.23960000000000001</v>
      </c>
      <c r="I1786" s="15">
        <v>1.2757299999999999E-2</v>
      </c>
      <c r="J1786" s="3">
        <v>8.5685999999999996E-6</v>
      </c>
      <c r="K1786" s="15">
        <f t="shared" si="27"/>
        <v>20.183633671334061</v>
      </c>
      <c r="L1786" s="2" t="s">
        <v>439</v>
      </c>
      <c r="M1786" s="2" t="s">
        <v>440</v>
      </c>
      <c r="N1786" s="15">
        <v>2.6768699999999999E-2</v>
      </c>
      <c r="O1786" s="15">
        <v>0.21093100000000001</v>
      </c>
      <c r="P1786" s="15">
        <v>0.29053200000000001</v>
      </c>
      <c r="Q1786" s="15">
        <v>2.53263E-2</v>
      </c>
    </row>
    <row r="1787" spans="1:17">
      <c r="A1787" s="2">
        <v>1784</v>
      </c>
      <c r="B1787" s="2" t="s">
        <v>373</v>
      </c>
      <c r="C1787" s="2" t="s">
        <v>374</v>
      </c>
      <c r="D1787" s="2" t="s">
        <v>1883</v>
      </c>
      <c r="E1787" s="2" t="s">
        <v>439</v>
      </c>
      <c r="F1787" s="2" t="s">
        <v>440</v>
      </c>
      <c r="G1787" s="15">
        <v>-7.1898799999999999E-2</v>
      </c>
      <c r="H1787" s="15">
        <v>0.18690000000000001</v>
      </c>
      <c r="I1787" s="15">
        <v>1.44651E-2</v>
      </c>
      <c r="J1787" s="3">
        <v>1.0329000000000001E-6</v>
      </c>
      <c r="K1787" s="15">
        <f t="shared" si="27"/>
        <v>24.705884304066611</v>
      </c>
      <c r="L1787" s="2" t="s">
        <v>439</v>
      </c>
      <c r="M1787" s="2" t="s">
        <v>440</v>
      </c>
      <c r="N1787" s="15">
        <v>-2.5811400000000002E-2</v>
      </c>
      <c r="O1787" s="15">
        <v>0.10884000000000001</v>
      </c>
      <c r="P1787" s="15">
        <v>0.43823699999999999</v>
      </c>
      <c r="Q1787" s="15">
        <v>3.3297599999999997E-2</v>
      </c>
    </row>
    <row r="1788" spans="1:17">
      <c r="A1788" s="2">
        <v>1785</v>
      </c>
      <c r="B1788" s="2" t="s">
        <v>373</v>
      </c>
      <c r="C1788" s="2" t="s">
        <v>374</v>
      </c>
      <c r="D1788" s="2" t="s">
        <v>1884</v>
      </c>
      <c r="E1788" s="2" t="s">
        <v>439</v>
      </c>
      <c r="F1788" s="2" t="s">
        <v>440</v>
      </c>
      <c r="G1788" s="15">
        <v>-0.205899</v>
      </c>
      <c r="H1788" s="15">
        <v>0.94530000000000003</v>
      </c>
      <c r="I1788" s="15">
        <v>4.6001800000000002E-2</v>
      </c>
      <c r="J1788" s="3">
        <v>8.6184700000000002E-6</v>
      </c>
      <c r="K1788" s="15">
        <f t="shared" si="27"/>
        <v>20.033591953338224</v>
      </c>
      <c r="L1788" s="2" t="s">
        <v>439</v>
      </c>
      <c r="M1788" s="2" t="s">
        <v>440</v>
      </c>
      <c r="N1788" s="15">
        <v>-2.3095899999999999E-2</v>
      </c>
      <c r="O1788" s="15">
        <v>0.954156</v>
      </c>
      <c r="P1788" s="15">
        <v>0.64677899999999999</v>
      </c>
      <c r="Q1788" s="15">
        <v>5.0401099999999997E-2</v>
      </c>
    </row>
    <row r="1789" spans="1:17">
      <c r="A1789" s="2">
        <v>1786</v>
      </c>
      <c r="B1789" s="2" t="s">
        <v>375</v>
      </c>
      <c r="C1789" s="2" t="s">
        <v>376</v>
      </c>
      <c r="D1789" s="2" t="s">
        <v>1885</v>
      </c>
      <c r="E1789" s="2" t="s">
        <v>444</v>
      </c>
      <c r="F1789" s="2" t="s">
        <v>442</v>
      </c>
      <c r="G1789" s="15">
        <v>5.9431200000000003E-2</v>
      </c>
      <c r="H1789" s="15">
        <v>0.40760000000000002</v>
      </c>
      <c r="I1789" s="15">
        <v>1.3537499999999999E-2</v>
      </c>
      <c r="J1789" s="3">
        <v>7.6487399999999995E-6</v>
      </c>
      <c r="K1789" s="15">
        <f t="shared" si="27"/>
        <v>19.27312150938069</v>
      </c>
      <c r="L1789" s="2" t="s">
        <v>444</v>
      </c>
      <c r="M1789" s="2" t="s">
        <v>442</v>
      </c>
      <c r="N1789" s="15">
        <v>-1.54368E-3</v>
      </c>
      <c r="O1789" s="15">
        <v>0.41400999999999999</v>
      </c>
      <c r="P1789" s="15">
        <v>0.941612</v>
      </c>
      <c r="Q1789" s="15">
        <v>2.1075799999999999E-2</v>
      </c>
    </row>
    <row r="1790" spans="1:17">
      <c r="A1790" s="2">
        <v>1787</v>
      </c>
      <c r="B1790" s="2" t="s">
        <v>375</v>
      </c>
      <c r="C1790" s="2" t="s">
        <v>376</v>
      </c>
      <c r="D1790" s="2" t="s">
        <v>1886</v>
      </c>
      <c r="E1790" s="2" t="s">
        <v>439</v>
      </c>
      <c r="F1790" s="2" t="s">
        <v>440</v>
      </c>
      <c r="G1790" s="15">
        <v>7.3648599999999995E-2</v>
      </c>
      <c r="H1790" s="15">
        <v>0.1928</v>
      </c>
      <c r="I1790" s="15">
        <v>1.6492099999999999E-2</v>
      </c>
      <c r="J1790" s="3">
        <v>9.9510800000000006E-6</v>
      </c>
      <c r="K1790" s="15">
        <f t="shared" si="27"/>
        <v>19.942383900233651</v>
      </c>
      <c r="L1790" s="2" t="s">
        <v>439</v>
      </c>
      <c r="M1790" s="2" t="s">
        <v>440</v>
      </c>
      <c r="N1790" s="15">
        <v>1.11162E-2</v>
      </c>
      <c r="O1790" s="15">
        <v>0.25714700000000001</v>
      </c>
      <c r="P1790" s="15">
        <v>0.63912400000000003</v>
      </c>
      <c r="Q1790" s="15">
        <v>2.3705799999999999E-2</v>
      </c>
    </row>
    <row r="1791" spans="1:17">
      <c r="A1791" s="2">
        <v>1788</v>
      </c>
      <c r="B1791" s="2" t="s">
        <v>375</v>
      </c>
      <c r="C1791" s="2" t="s">
        <v>376</v>
      </c>
      <c r="D1791" s="2" t="s">
        <v>1887</v>
      </c>
      <c r="E1791" s="2" t="s">
        <v>440</v>
      </c>
      <c r="F1791" s="2" t="s">
        <v>439</v>
      </c>
      <c r="G1791" s="15">
        <v>7.5441499999999995E-2</v>
      </c>
      <c r="H1791" s="15">
        <v>0.22559999999999999</v>
      </c>
      <c r="I1791" s="15">
        <v>1.6461900000000002E-2</v>
      </c>
      <c r="J1791" s="3">
        <v>4.7233500000000003E-6</v>
      </c>
      <c r="K1791" s="15">
        <f t="shared" si="27"/>
        <v>21.002002768092126</v>
      </c>
      <c r="L1791" s="2" t="s">
        <v>440</v>
      </c>
      <c r="M1791" s="2" t="s">
        <v>439</v>
      </c>
      <c r="N1791" s="15">
        <v>1.6683600000000001E-4</v>
      </c>
      <c r="O1791" s="15">
        <v>0.226965</v>
      </c>
      <c r="P1791" s="15">
        <v>0.99464799999999998</v>
      </c>
      <c r="Q1791" s="15">
        <v>2.4870400000000001E-2</v>
      </c>
    </row>
    <row r="1792" spans="1:17">
      <c r="A1792" s="2">
        <v>1789</v>
      </c>
      <c r="B1792" s="2" t="s">
        <v>375</v>
      </c>
      <c r="C1792" s="2" t="s">
        <v>376</v>
      </c>
      <c r="D1792" s="2" t="s">
        <v>1888</v>
      </c>
      <c r="E1792" s="2" t="s">
        <v>444</v>
      </c>
      <c r="F1792" s="2" t="s">
        <v>442</v>
      </c>
      <c r="G1792" s="15">
        <v>-6.6535999999999998E-2</v>
      </c>
      <c r="H1792" s="15">
        <v>0.31709999999999999</v>
      </c>
      <c r="I1792" s="15">
        <v>1.4766100000000001E-2</v>
      </c>
      <c r="J1792" s="3">
        <v>8.2596199999999994E-6</v>
      </c>
      <c r="K1792" s="15">
        <f t="shared" si="27"/>
        <v>20.304007559243608</v>
      </c>
      <c r="L1792" s="2" t="s">
        <v>444</v>
      </c>
      <c r="M1792" s="2" t="s">
        <v>442</v>
      </c>
      <c r="N1792" s="15">
        <v>1.4753799999999999E-2</v>
      </c>
      <c r="O1792" s="15">
        <v>0.25336199999999998</v>
      </c>
      <c r="P1792" s="15">
        <v>0.53640600000000005</v>
      </c>
      <c r="Q1792" s="15">
        <v>2.3863499999999999E-2</v>
      </c>
    </row>
    <row r="1793" spans="1:17">
      <c r="A1793" s="2">
        <v>1790</v>
      </c>
      <c r="B1793" s="2" t="s">
        <v>375</v>
      </c>
      <c r="C1793" s="2" t="s">
        <v>376</v>
      </c>
      <c r="D1793" s="2" t="s">
        <v>1889</v>
      </c>
      <c r="E1793" s="2" t="s">
        <v>444</v>
      </c>
      <c r="F1793" s="2" t="s">
        <v>440</v>
      </c>
      <c r="G1793" s="15">
        <v>-9.5538100000000001E-2</v>
      </c>
      <c r="H1793" s="15">
        <v>9.5399999999999999E-2</v>
      </c>
      <c r="I1793" s="15">
        <v>2.1572399999999999E-2</v>
      </c>
      <c r="J1793" s="3">
        <v>6.6825199999999997E-6</v>
      </c>
      <c r="K1793" s="15">
        <f t="shared" si="27"/>
        <v>19.613552902491943</v>
      </c>
      <c r="L1793" s="2" t="s">
        <v>444</v>
      </c>
      <c r="M1793" s="2" t="s">
        <v>440</v>
      </c>
      <c r="N1793" s="15">
        <v>6.2266700000000001E-2</v>
      </c>
      <c r="O1793" s="15">
        <v>0.106415</v>
      </c>
      <c r="P1793" s="15">
        <v>6.5967499999999998E-2</v>
      </c>
      <c r="Q1793" s="15">
        <v>3.3865600000000003E-2</v>
      </c>
    </row>
    <row r="1794" spans="1:17">
      <c r="A1794" s="2">
        <v>1791</v>
      </c>
      <c r="B1794" s="2" t="s">
        <v>375</v>
      </c>
      <c r="C1794" s="2" t="s">
        <v>376</v>
      </c>
      <c r="D1794" s="2" t="s">
        <v>1890</v>
      </c>
      <c r="E1794" s="2" t="s">
        <v>440</v>
      </c>
      <c r="F1794" s="2" t="s">
        <v>439</v>
      </c>
      <c r="G1794" s="15">
        <v>-8.0440499999999998E-2</v>
      </c>
      <c r="H1794" s="15">
        <v>0.24160000000000001</v>
      </c>
      <c r="I1794" s="15">
        <v>1.6421600000000001E-2</v>
      </c>
      <c r="J1794" s="3">
        <v>1.1850000000000001E-6</v>
      </c>
      <c r="K1794" s="15">
        <f t="shared" si="27"/>
        <v>23.994880103150123</v>
      </c>
      <c r="L1794" s="2" t="s">
        <v>440</v>
      </c>
      <c r="M1794" s="2" t="s">
        <v>439</v>
      </c>
      <c r="N1794" s="15">
        <v>-2.1204600000000001E-2</v>
      </c>
      <c r="O1794" s="15">
        <v>0.14662</v>
      </c>
      <c r="P1794" s="15">
        <v>0.46898099999999998</v>
      </c>
      <c r="Q1794" s="15">
        <v>2.92824E-2</v>
      </c>
    </row>
    <row r="1795" spans="1:17">
      <c r="A1795" s="2">
        <v>1792</v>
      </c>
      <c r="B1795" s="2" t="s">
        <v>375</v>
      </c>
      <c r="C1795" s="2" t="s">
        <v>376</v>
      </c>
      <c r="D1795" s="2" t="s">
        <v>1891</v>
      </c>
      <c r="E1795" s="2" t="s">
        <v>439</v>
      </c>
      <c r="F1795" s="2" t="s">
        <v>440</v>
      </c>
      <c r="G1795" s="15">
        <v>-6.4938200000000001E-2</v>
      </c>
      <c r="H1795" s="15">
        <v>0.41349999999999998</v>
      </c>
      <c r="I1795" s="15">
        <v>1.3919000000000001E-2</v>
      </c>
      <c r="J1795" s="3">
        <v>2.27117E-6</v>
      </c>
      <c r="K1795" s="15">
        <f t="shared" si="27"/>
        <v>21.766290600455111</v>
      </c>
      <c r="L1795" s="2" t="s">
        <v>439</v>
      </c>
      <c r="M1795" s="2" t="s">
        <v>440</v>
      </c>
      <c r="N1795" s="15">
        <v>3.84556E-2</v>
      </c>
      <c r="O1795" s="15">
        <v>0.337395</v>
      </c>
      <c r="P1795" s="15">
        <v>8.09338E-2</v>
      </c>
      <c r="Q1795" s="15">
        <v>2.2033899999999999E-2</v>
      </c>
    </row>
    <row r="1796" spans="1:17">
      <c r="A1796" s="2">
        <v>1793</v>
      </c>
      <c r="B1796" s="2" t="s">
        <v>375</v>
      </c>
      <c r="C1796" s="2" t="s">
        <v>376</v>
      </c>
      <c r="D1796" s="2" t="s">
        <v>1892</v>
      </c>
      <c r="E1796" s="2" t="s">
        <v>444</v>
      </c>
      <c r="F1796" s="2" t="s">
        <v>442</v>
      </c>
      <c r="G1796" s="15">
        <v>7.2736099999999998E-2</v>
      </c>
      <c r="H1796" s="15">
        <v>0.27929999999999999</v>
      </c>
      <c r="I1796" s="15">
        <v>1.6166199999999999E-2</v>
      </c>
      <c r="J1796" s="3">
        <v>6.3068100000000002E-6</v>
      </c>
      <c r="K1796" s="15">
        <f t="shared" ref="K1796:K1859" si="28">(G1796/I1796)^2</f>
        <v>20.243431270987134</v>
      </c>
      <c r="L1796" s="2" t="s">
        <v>444</v>
      </c>
      <c r="M1796" s="2" t="s">
        <v>442</v>
      </c>
      <c r="N1796" s="15">
        <v>7.3757800000000002E-3</v>
      </c>
      <c r="O1796" s="15">
        <v>0.25942399999999999</v>
      </c>
      <c r="P1796" s="15">
        <v>0.75444699999999998</v>
      </c>
      <c r="Q1796" s="15">
        <v>2.3581299999999999E-2</v>
      </c>
    </row>
    <row r="1797" spans="1:17">
      <c r="A1797" s="2">
        <v>1794</v>
      </c>
      <c r="B1797" s="2" t="s">
        <v>377</v>
      </c>
      <c r="C1797" s="2" t="s">
        <v>378</v>
      </c>
      <c r="D1797" s="2" t="s">
        <v>1893</v>
      </c>
      <c r="E1797" s="2" t="s">
        <v>442</v>
      </c>
      <c r="F1797" s="2" t="s">
        <v>444</v>
      </c>
      <c r="G1797" s="15">
        <v>-5.1551800000000002E-2</v>
      </c>
      <c r="H1797" s="15">
        <v>0.61029999999999995</v>
      </c>
      <c r="I1797" s="15">
        <v>1.15923E-2</v>
      </c>
      <c r="J1797" s="3">
        <v>9.2742800000000006E-6</v>
      </c>
      <c r="K1797" s="15">
        <f t="shared" si="28"/>
        <v>19.776454939092648</v>
      </c>
      <c r="L1797" s="2" t="s">
        <v>442</v>
      </c>
      <c r="M1797" s="2" t="s">
        <v>444</v>
      </c>
      <c r="N1797" s="15">
        <v>-2.8426199999999999E-2</v>
      </c>
      <c r="O1797" s="15">
        <v>0.66361400000000004</v>
      </c>
      <c r="P1797" s="15">
        <v>0.19741800000000001</v>
      </c>
      <c r="Q1797" s="15">
        <v>2.2053900000000001E-2</v>
      </c>
    </row>
    <row r="1798" spans="1:17">
      <c r="A1798" s="2">
        <v>1795</v>
      </c>
      <c r="B1798" s="2" t="s">
        <v>377</v>
      </c>
      <c r="C1798" s="2" t="s">
        <v>378</v>
      </c>
      <c r="D1798" s="2" t="s">
        <v>1894</v>
      </c>
      <c r="E1798" s="2" t="s">
        <v>440</v>
      </c>
      <c r="F1798" s="2" t="s">
        <v>439</v>
      </c>
      <c r="G1798" s="15">
        <v>6.4544299999999999E-2</v>
      </c>
      <c r="H1798" s="15">
        <v>0.80020000000000002</v>
      </c>
      <c r="I1798" s="15">
        <v>1.48833E-2</v>
      </c>
      <c r="J1798" s="3">
        <v>9.6360700000000004E-6</v>
      </c>
      <c r="K1798" s="15">
        <f t="shared" si="28"/>
        <v>18.806904470569954</v>
      </c>
      <c r="L1798" s="2" t="s">
        <v>440</v>
      </c>
      <c r="M1798" s="2" t="s">
        <v>439</v>
      </c>
      <c r="N1798" s="15">
        <v>-4.2270500000000003E-2</v>
      </c>
      <c r="O1798" s="15">
        <v>0.82870200000000005</v>
      </c>
      <c r="P1798" s="15">
        <v>0.125945</v>
      </c>
      <c r="Q1798" s="15">
        <v>2.7622500000000001E-2</v>
      </c>
    </row>
    <row r="1799" spans="1:17">
      <c r="A1799" s="2">
        <v>1796</v>
      </c>
      <c r="B1799" s="2" t="s">
        <v>377</v>
      </c>
      <c r="C1799" s="2" t="s">
        <v>378</v>
      </c>
      <c r="D1799" s="2" t="s">
        <v>1895</v>
      </c>
      <c r="E1799" s="2" t="s">
        <v>440</v>
      </c>
      <c r="F1799" s="2" t="s">
        <v>439</v>
      </c>
      <c r="G1799" s="15">
        <v>5.1692099999999998E-2</v>
      </c>
      <c r="H1799" s="15">
        <v>0.47420000000000001</v>
      </c>
      <c r="I1799" s="15">
        <v>1.13054E-2</v>
      </c>
      <c r="J1799" s="3">
        <v>4.7869599999999998E-6</v>
      </c>
      <c r="K1799" s="15">
        <f t="shared" si="28"/>
        <v>20.906266677092887</v>
      </c>
      <c r="L1799" s="2" t="s">
        <v>440</v>
      </c>
      <c r="M1799" s="2" t="s">
        <v>439</v>
      </c>
      <c r="N1799" s="15">
        <v>-2.21072E-2</v>
      </c>
      <c r="O1799" s="15">
        <v>0.44517499999999999</v>
      </c>
      <c r="P1799" s="15">
        <v>0.289468</v>
      </c>
      <c r="Q1799" s="15">
        <v>2.0869800000000001E-2</v>
      </c>
    </row>
    <row r="1800" spans="1:17">
      <c r="A1800" s="2">
        <v>1797</v>
      </c>
      <c r="B1800" s="2" t="s">
        <v>377</v>
      </c>
      <c r="C1800" s="2" t="s">
        <v>378</v>
      </c>
      <c r="D1800" s="2" t="s">
        <v>1896</v>
      </c>
      <c r="E1800" s="2" t="s">
        <v>442</v>
      </c>
      <c r="F1800" s="2" t="s">
        <v>444</v>
      </c>
      <c r="G1800" s="15">
        <v>5.1211E-2</v>
      </c>
      <c r="H1800" s="15">
        <v>0.48010000000000003</v>
      </c>
      <c r="I1800" s="15">
        <v>1.13031E-2</v>
      </c>
      <c r="J1800" s="3">
        <v>7.3260499999999999E-6</v>
      </c>
      <c r="K1800" s="15">
        <f t="shared" si="28"/>
        <v>20.527278429055642</v>
      </c>
      <c r="L1800" s="2" t="s">
        <v>442</v>
      </c>
      <c r="M1800" s="2" t="s">
        <v>444</v>
      </c>
      <c r="N1800" s="15">
        <v>2.9573899999999998E-3</v>
      </c>
      <c r="O1800" s="15">
        <v>0.44538299999999997</v>
      </c>
      <c r="P1800" s="15">
        <v>0.88784799999999997</v>
      </c>
      <c r="Q1800" s="15">
        <v>2.0970200000000001E-2</v>
      </c>
    </row>
    <row r="1801" spans="1:17">
      <c r="A1801" s="2">
        <v>1798</v>
      </c>
      <c r="B1801" s="2" t="s">
        <v>377</v>
      </c>
      <c r="C1801" s="2" t="s">
        <v>378</v>
      </c>
      <c r="D1801" s="2" t="s">
        <v>1897</v>
      </c>
      <c r="E1801" s="2" t="s">
        <v>440</v>
      </c>
      <c r="F1801" s="2" t="s">
        <v>439</v>
      </c>
      <c r="G1801" s="15">
        <v>-0.145257</v>
      </c>
      <c r="H1801" s="15">
        <v>0.94730000000000003</v>
      </c>
      <c r="I1801" s="15">
        <v>2.9423899999999999E-2</v>
      </c>
      <c r="J1801" s="3">
        <v>7.8108800000000001E-7</v>
      </c>
      <c r="K1801" s="15">
        <f t="shared" si="28"/>
        <v>24.371017919764736</v>
      </c>
      <c r="L1801" s="2" t="s">
        <v>440</v>
      </c>
      <c r="M1801" s="2" t="s">
        <v>439</v>
      </c>
      <c r="N1801" s="15">
        <v>-8.0068500000000001E-2</v>
      </c>
      <c r="O1801" s="15">
        <v>0.98291200000000001</v>
      </c>
      <c r="P1801" s="15">
        <v>0.32460600000000001</v>
      </c>
      <c r="Q1801" s="15">
        <v>8.1284700000000001E-2</v>
      </c>
    </row>
    <row r="1802" spans="1:17">
      <c r="A1802" s="2">
        <v>1799</v>
      </c>
      <c r="B1802" s="2" t="s">
        <v>377</v>
      </c>
      <c r="C1802" s="2" t="s">
        <v>378</v>
      </c>
      <c r="D1802" s="2" t="s">
        <v>1898</v>
      </c>
      <c r="E1802" s="2" t="s">
        <v>444</v>
      </c>
      <c r="F1802" s="2" t="s">
        <v>442</v>
      </c>
      <c r="G1802" s="15">
        <v>-6.1951399999999997E-2</v>
      </c>
      <c r="H1802" s="15">
        <v>0.76339999999999997</v>
      </c>
      <c r="I1802" s="15">
        <v>1.37787E-2</v>
      </c>
      <c r="J1802" s="3">
        <v>7.0428800000000002E-6</v>
      </c>
      <c r="K1802" s="15">
        <f t="shared" si="28"/>
        <v>20.215559301433668</v>
      </c>
      <c r="L1802" s="2" t="s">
        <v>444</v>
      </c>
      <c r="M1802" s="2" t="s">
        <v>442</v>
      </c>
      <c r="N1802" s="15">
        <v>6.3138099999999998E-5</v>
      </c>
      <c r="O1802" s="15">
        <v>0.77053300000000002</v>
      </c>
      <c r="P1802" s="15">
        <v>0.99796200000000002</v>
      </c>
      <c r="Q1802" s="15">
        <v>2.4718500000000001E-2</v>
      </c>
    </row>
    <row r="1803" spans="1:17">
      <c r="A1803" s="2">
        <v>1800</v>
      </c>
      <c r="B1803" s="2" t="s">
        <v>377</v>
      </c>
      <c r="C1803" s="2" t="s">
        <v>378</v>
      </c>
      <c r="D1803" s="2" t="s">
        <v>1899</v>
      </c>
      <c r="E1803" s="2" t="s">
        <v>444</v>
      </c>
      <c r="F1803" s="2" t="s">
        <v>442</v>
      </c>
      <c r="G1803" s="15">
        <v>5.9643399999999999E-2</v>
      </c>
      <c r="H1803" s="15">
        <v>0.66200000000000003</v>
      </c>
      <c r="I1803" s="15">
        <v>1.2927900000000001E-2</v>
      </c>
      <c r="J1803" s="3">
        <v>4.3224499999999996E-6</v>
      </c>
      <c r="K1803" s="15">
        <f t="shared" si="28"/>
        <v>21.284762918357096</v>
      </c>
      <c r="L1803" s="2" t="s">
        <v>444</v>
      </c>
      <c r="M1803" s="2" t="s">
        <v>442</v>
      </c>
      <c r="N1803" s="15">
        <v>-3.4750000000000003E-2</v>
      </c>
      <c r="O1803" s="15">
        <v>0.689523</v>
      </c>
      <c r="P1803" s="15">
        <v>0.123544</v>
      </c>
      <c r="Q1803" s="15">
        <v>2.2563900000000001E-2</v>
      </c>
    </row>
    <row r="1804" spans="1:17">
      <c r="A1804" s="2">
        <v>1801</v>
      </c>
      <c r="B1804" s="2" t="s">
        <v>377</v>
      </c>
      <c r="C1804" s="2" t="s">
        <v>378</v>
      </c>
      <c r="D1804" s="2" t="s">
        <v>1900</v>
      </c>
      <c r="E1804" s="2" t="s">
        <v>439</v>
      </c>
      <c r="F1804" s="2" t="s">
        <v>440</v>
      </c>
      <c r="G1804" s="15">
        <v>5.7741099999999997E-2</v>
      </c>
      <c r="H1804" s="15">
        <v>0.4274</v>
      </c>
      <c r="I1804" s="15">
        <v>1.1347599999999999E-2</v>
      </c>
      <c r="J1804" s="3">
        <v>4.1645699999999998E-7</v>
      </c>
      <c r="K1804" s="15">
        <f t="shared" si="28"/>
        <v>25.891789592425916</v>
      </c>
      <c r="L1804" s="2" t="s">
        <v>439</v>
      </c>
      <c r="M1804" s="2" t="s">
        <v>440</v>
      </c>
      <c r="N1804" s="15">
        <v>-4.5337799999999998E-2</v>
      </c>
      <c r="O1804" s="15">
        <v>0.55921500000000002</v>
      </c>
      <c r="P1804" s="15">
        <v>2.9657200000000002E-2</v>
      </c>
      <c r="Q1804" s="15">
        <v>2.08484E-2</v>
      </c>
    </row>
    <row r="1805" spans="1:17">
      <c r="A1805" s="2">
        <v>1802</v>
      </c>
      <c r="B1805" s="2" t="s">
        <v>379</v>
      </c>
      <c r="C1805" s="2" t="s">
        <v>380</v>
      </c>
      <c r="D1805" s="2" t="s">
        <v>1523</v>
      </c>
      <c r="E1805" s="2" t="s">
        <v>439</v>
      </c>
      <c r="F1805" s="2" t="s">
        <v>440</v>
      </c>
      <c r="G1805" s="15">
        <v>0.11380999999999999</v>
      </c>
      <c r="H1805" s="15">
        <v>9.74E-2</v>
      </c>
      <c r="I1805" s="15">
        <v>2.3280599999999999E-2</v>
      </c>
      <c r="J1805" s="3">
        <v>1.44534E-6</v>
      </c>
      <c r="K1805" s="15">
        <f t="shared" si="28"/>
        <v>23.89860266033811</v>
      </c>
      <c r="L1805" s="2" t="s">
        <v>439</v>
      </c>
      <c r="M1805" s="2" t="s">
        <v>440</v>
      </c>
      <c r="N1805" s="15">
        <v>4.4121599999999997E-2</v>
      </c>
      <c r="O1805" s="15">
        <v>9.0608400000000006E-2</v>
      </c>
      <c r="P1805" s="15">
        <v>0.221249</v>
      </c>
      <c r="Q1805" s="15">
        <v>3.6070199999999997E-2</v>
      </c>
    </row>
    <row r="1806" spans="1:17">
      <c r="A1806" s="2">
        <v>1803</v>
      </c>
      <c r="B1806" s="2" t="s">
        <v>379</v>
      </c>
      <c r="C1806" s="2" t="s">
        <v>380</v>
      </c>
      <c r="D1806" s="2" t="s">
        <v>1524</v>
      </c>
      <c r="E1806" s="2" t="s">
        <v>440</v>
      </c>
      <c r="F1806" s="2" t="s">
        <v>439</v>
      </c>
      <c r="G1806" s="15">
        <v>-8.0503599999999995E-2</v>
      </c>
      <c r="H1806" s="15">
        <v>0.62819999999999998</v>
      </c>
      <c r="I1806" s="15">
        <v>1.67257E-2</v>
      </c>
      <c r="J1806" s="3">
        <v>1.56776E-6</v>
      </c>
      <c r="K1806" s="15">
        <f t="shared" si="28"/>
        <v>23.166583883928158</v>
      </c>
      <c r="L1806" s="2" t="s">
        <v>440</v>
      </c>
      <c r="M1806" s="2" t="s">
        <v>439</v>
      </c>
      <c r="N1806" s="15">
        <v>-1.48095E-2</v>
      </c>
      <c r="O1806" s="15">
        <v>0.64128600000000002</v>
      </c>
      <c r="P1806" s="15">
        <v>0.49328699999999998</v>
      </c>
      <c r="Q1806" s="15">
        <v>2.1616799999999999E-2</v>
      </c>
    </row>
    <row r="1807" spans="1:17">
      <c r="A1807" s="2">
        <v>1804</v>
      </c>
      <c r="B1807" s="2" t="s">
        <v>379</v>
      </c>
      <c r="C1807" s="2" t="s">
        <v>380</v>
      </c>
      <c r="D1807" s="2" t="s">
        <v>1901</v>
      </c>
      <c r="E1807" s="2" t="s">
        <v>442</v>
      </c>
      <c r="F1807" s="2" t="s">
        <v>444</v>
      </c>
      <c r="G1807" s="15">
        <v>8.1775500000000001E-2</v>
      </c>
      <c r="H1807" s="15">
        <v>0.26040000000000002</v>
      </c>
      <c r="I1807" s="15">
        <v>1.81686E-2</v>
      </c>
      <c r="J1807" s="3">
        <v>6.8288900000000001E-6</v>
      </c>
      <c r="K1807" s="15">
        <f t="shared" si="28"/>
        <v>20.258322905149193</v>
      </c>
      <c r="L1807" s="2" t="s">
        <v>442</v>
      </c>
      <c r="M1807" s="2" t="s">
        <v>444</v>
      </c>
      <c r="N1807" s="15">
        <v>3.38486E-2</v>
      </c>
      <c r="O1807" s="15">
        <v>0.249003</v>
      </c>
      <c r="P1807" s="15">
        <v>0.15782099999999999</v>
      </c>
      <c r="Q1807" s="15">
        <v>2.3964699999999999E-2</v>
      </c>
    </row>
    <row r="1808" spans="1:17">
      <c r="A1808" s="2">
        <v>1805</v>
      </c>
      <c r="B1808" s="2" t="s">
        <v>379</v>
      </c>
      <c r="C1808" s="2" t="s">
        <v>380</v>
      </c>
      <c r="D1808" s="2" t="s">
        <v>1527</v>
      </c>
      <c r="E1808" s="2" t="s">
        <v>439</v>
      </c>
      <c r="F1808" s="2" t="s">
        <v>442</v>
      </c>
      <c r="G1808" s="15">
        <v>-7.1597800000000003E-2</v>
      </c>
      <c r="H1808" s="15">
        <v>0.52580000000000005</v>
      </c>
      <c r="I1808" s="15">
        <v>1.56309E-2</v>
      </c>
      <c r="J1808" s="3">
        <v>4.8323700000000001E-6</v>
      </c>
      <c r="K1808" s="15">
        <f t="shared" si="28"/>
        <v>20.981251343426347</v>
      </c>
      <c r="L1808" s="2" t="s">
        <v>439</v>
      </c>
      <c r="M1808" s="2" t="s">
        <v>442</v>
      </c>
      <c r="N1808" s="15">
        <v>2.9372200000000001E-2</v>
      </c>
      <c r="O1808" s="15">
        <v>0.50245600000000001</v>
      </c>
      <c r="P1808" s="15">
        <v>0.157082</v>
      </c>
      <c r="Q1808" s="15">
        <v>2.07584E-2</v>
      </c>
    </row>
    <row r="1809" spans="1:17">
      <c r="A1809" s="2">
        <v>1806</v>
      </c>
      <c r="B1809" s="2" t="s">
        <v>379</v>
      </c>
      <c r="C1809" s="2" t="s">
        <v>380</v>
      </c>
      <c r="D1809" s="2" t="s">
        <v>1528</v>
      </c>
      <c r="E1809" s="2" t="s">
        <v>444</v>
      </c>
      <c r="F1809" s="2" t="s">
        <v>442</v>
      </c>
      <c r="G1809" s="15">
        <v>9.7791199999999995E-2</v>
      </c>
      <c r="H1809" s="15">
        <v>0.17100000000000001</v>
      </c>
      <c r="I1809" s="15">
        <v>1.9726299999999999E-2</v>
      </c>
      <c r="J1809" s="3">
        <v>9.5955499999999991E-7</v>
      </c>
      <c r="K1809" s="15">
        <f t="shared" si="28"/>
        <v>24.575835055732433</v>
      </c>
      <c r="L1809" s="2" t="s">
        <v>444</v>
      </c>
      <c r="M1809" s="2" t="s">
        <v>442</v>
      </c>
      <c r="N1809" s="15">
        <v>-1.7434000000000002E-2</v>
      </c>
      <c r="O1809" s="15">
        <v>0.17955399999999999</v>
      </c>
      <c r="P1809" s="15">
        <v>0.52673199999999998</v>
      </c>
      <c r="Q1809" s="15">
        <v>2.7541800000000002E-2</v>
      </c>
    </row>
    <row r="1810" spans="1:17">
      <c r="A1810" s="2">
        <v>1807</v>
      </c>
      <c r="B1810" s="2" t="s">
        <v>379</v>
      </c>
      <c r="C1810" s="2" t="s">
        <v>380</v>
      </c>
      <c r="D1810" s="2" t="s">
        <v>1530</v>
      </c>
      <c r="E1810" s="2" t="s">
        <v>439</v>
      </c>
      <c r="F1810" s="2" t="s">
        <v>440</v>
      </c>
      <c r="G1810" s="15">
        <v>0.174369</v>
      </c>
      <c r="H1810" s="15">
        <v>6.9599999999999995E-2</v>
      </c>
      <c r="I1810" s="15">
        <v>3.6222600000000001E-2</v>
      </c>
      <c r="J1810" s="3">
        <v>2.1529300000000002E-6</v>
      </c>
      <c r="K1810" s="15">
        <f t="shared" si="28"/>
        <v>23.172842704048094</v>
      </c>
      <c r="L1810" s="2" t="s">
        <v>439</v>
      </c>
      <c r="M1810" s="2" t="s">
        <v>440</v>
      </c>
      <c r="N1810" s="15">
        <v>-9.3431199999999999E-3</v>
      </c>
      <c r="O1810" s="15">
        <v>3.5707799999999998E-2</v>
      </c>
      <c r="P1810" s="15">
        <v>0.86793500000000001</v>
      </c>
      <c r="Q1810" s="15">
        <v>5.6188500000000002E-2</v>
      </c>
    </row>
    <row r="1811" spans="1:17">
      <c r="A1811" s="2">
        <v>1808</v>
      </c>
      <c r="B1811" s="2" t="s">
        <v>379</v>
      </c>
      <c r="C1811" s="2" t="s">
        <v>380</v>
      </c>
      <c r="D1811" s="2" t="s">
        <v>1531</v>
      </c>
      <c r="E1811" s="2" t="s">
        <v>440</v>
      </c>
      <c r="F1811" s="2" t="s">
        <v>439</v>
      </c>
      <c r="G1811" s="15">
        <v>-0.14738299999999999</v>
      </c>
      <c r="H1811" s="15">
        <v>8.1500000000000003E-2</v>
      </c>
      <c r="I1811" s="15">
        <v>2.9379599999999999E-2</v>
      </c>
      <c r="J1811" s="3">
        <v>4.3311199999999999E-7</v>
      </c>
      <c r="K1811" s="15">
        <f t="shared" si="28"/>
        <v>25.165353047890559</v>
      </c>
      <c r="L1811" s="2" t="s">
        <v>440</v>
      </c>
      <c r="M1811" s="2" t="s">
        <v>439</v>
      </c>
      <c r="N1811" s="15">
        <v>-6.1026200000000003E-2</v>
      </c>
      <c r="O1811" s="15">
        <v>4.9131099999999997E-2</v>
      </c>
      <c r="P1811" s="15">
        <v>0.20822099999999999</v>
      </c>
      <c r="Q1811" s="15">
        <v>4.8492300000000002E-2</v>
      </c>
    </row>
    <row r="1812" spans="1:17">
      <c r="A1812" s="2">
        <v>1809</v>
      </c>
      <c r="B1812" s="2" t="s">
        <v>379</v>
      </c>
      <c r="C1812" s="2" t="s">
        <v>380</v>
      </c>
      <c r="D1812" s="2" t="s">
        <v>1532</v>
      </c>
      <c r="E1812" s="2" t="s">
        <v>439</v>
      </c>
      <c r="F1812" s="2" t="s">
        <v>442</v>
      </c>
      <c r="G1812" s="15">
        <v>0.14293900000000001</v>
      </c>
      <c r="H1812" s="15">
        <v>6.5600000000000006E-2</v>
      </c>
      <c r="I1812" s="15">
        <v>2.99793E-2</v>
      </c>
      <c r="J1812" s="3">
        <v>2.52046E-6</v>
      </c>
      <c r="K1812" s="15">
        <f t="shared" si="28"/>
        <v>22.733091644355397</v>
      </c>
      <c r="L1812" s="2" t="s">
        <v>439</v>
      </c>
      <c r="M1812" s="2" t="s">
        <v>442</v>
      </c>
      <c r="N1812" s="15">
        <v>2.0164699999999998E-3</v>
      </c>
      <c r="O1812" s="15">
        <v>3.2979099999999997E-2</v>
      </c>
      <c r="P1812" s="15">
        <v>0.97248500000000004</v>
      </c>
      <c r="Q1812" s="15">
        <v>5.8462699999999999E-2</v>
      </c>
    </row>
    <row r="1813" spans="1:17">
      <c r="A1813" s="2">
        <v>1810</v>
      </c>
      <c r="B1813" s="2" t="s">
        <v>379</v>
      </c>
      <c r="C1813" s="2" t="s">
        <v>380</v>
      </c>
      <c r="D1813" s="2" t="s">
        <v>1533</v>
      </c>
      <c r="E1813" s="2" t="s">
        <v>444</v>
      </c>
      <c r="F1813" s="2" t="s">
        <v>442</v>
      </c>
      <c r="G1813" s="15">
        <v>-0.13833999999999999</v>
      </c>
      <c r="H1813" s="15">
        <v>8.7499999999999994E-2</v>
      </c>
      <c r="I1813" s="15">
        <v>2.9554E-2</v>
      </c>
      <c r="J1813" s="3">
        <v>3.5192499999999998E-6</v>
      </c>
      <c r="K1813" s="15">
        <f t="shared" si="28"/>
        <v>21.911040657135086</v>
      </c>
      <c r="L1813" s="2" t="s">
        <v>444</v>
      </c>
      <c r="M1813" s="2" t="s">
        <v>442</v>
      </c>
      <c r="N1813" s="15">
        <v>3.6733200000000001E-2</v>
      </c>
      <c r="O1813" s="15">
        <v>0.114289</v>
      </c>
      <c r="P1813" s="15">
        <v>0.26069500000000001</v>
      </c>
      <c r="Q1813" s="15">
        <v>3.2658899999999998E-2</v>
      </c>
    </row>
    <row r="1814" spans="1:17">
      <c r="A1814" s="2">
        <v>1811</v>
      </c>
      <c r="B1814" s="2" t="s">
        <v>381</v>
      </c>
      <c r="C1814" s="2" t="s">
        <v>382</v>
      </c>
      <c r="D1814" s="2" t="s">
        <v>1902</v>
      </c>
      <c r="E1814" s="2" t="s">
        <v>442</v>
      </c>
      <c r="F1814" s="2" t="s">
        <v>444</v>
      </c>
      <c r="G1814" s="15">
        <v>5.5176000000000003E-2</v>
      </c>
      <c r="H1814" s="15">
        <v>0.66200000000000003</v>
      </c>
      <c r="I1814" s="15">
        <v>1.2160199999999999E-2</v>
      </c>
      <c r="J1814" s="3">
        <v>9.6516200000000006E-6</v>
      </c>
      <c r="K1814" s="15">
        <f t="shared" si="28"/>
        <v>20.588229000055559</v>
      </c>
      <c r="L1814" s="2" t="s">
        <v>442</v>
      </c>
      <c r="M1814" s="2" t="s">
        <v>444</v>
      </c>
      <c r="N1814" s="15">
        <v>-2.2342099999999999E-3</v>
      </c>
      <c r="O1814" s="15">
        <v>0.59640099999999996</v>
      </c>
      <c r="P1814" s="15">
        <v>0.91625500000000004</v>
      </c>
      <c r="Q1814" s="15">
        <v>2.1247499999999999E-2</v>
      </c>
    </row>
    <row r="1815" spans="1:17">
      <c r="A1815" s="2">
        <v>1812</v>
      </c>
      <c r="B1815" s="2" t="s">
        <v>381</v>
      </c>
      <c r="C1815" s="2" t="s">
        <v>382</v>
      </c>
      <c r="D1815" s="2" t="s">
        <v>1391</v>
      </c>
      <c r="E1815" s="2" t="s">
        <v>440</v>
      </c>
      <c r="F1815" s="2" t="s">
        <v>439</v>
      </c>
      <c r="G1815" s="15">
        <v>5.4421900000000002E-2</v>
      </c>
      <c r="H1815" s="15">
        <v>0.61029999999999995</v>
      </c>
      <c r="I1815" s="15">
        <v>1.17397E-2</v>
      </c>
      <c r="J1815" s="3">
        <v>3.9412100000000003E-6</v>
      </c>
      <c r="K1815" s="15">
        <f t="shared" si="28"/>
        <v>21.489850887525904</v>
      </c>
      <c r="L1815" s="2" t="s">
        <v>440</v>
      </c>
      <c r="M1815" s="2" t="s">
        <v>439</v>
      </c>
      <c r="N1815" s="15">
        <v>-1.16715E-2</v>
      </c>
      <c r="O1815" s="15">
        <v>0.59163500000000002</v>
      </c>
      <c r="P1815" s="15">
        <v>0.58334600000000003</v>
      </c>
      <c r="Q1815" s="15">
        <v>2.12788E-2</v>
      </c>
    </row>
    <row r="1816" spans="1:17">
      <c r="A1816" s="2">
        <v>1813</v>
      </c>
      <c r="B1816" s="2" t="s">
        <v>381</v>
      </c>
      <c r="C1816" s="2" t="s">
        <v>382</v>
      </c>
      <c r="D1816" s="2" t="s">
        <v>1903</v>
      </c>
      <c r="E1816" s="2" t="s">
        <v>442</v>
      </c>
      <c r="F1816" s="2" t="s">
        <v>444</v>
      </c>
      <c r="G1816" s="15">
        <v>-7.1076200000000006E-2</v>
      </c>
      <c r="H1816" s="15">
        <v>0.161</v>
      </c>
      <c r="I1816" s="15">
        <v>1.5952999999999998E-2</v>
      </c>
      <c r="J1816" s="3">
        <v>5.6863000000000001E-6</v>
      </c>
      <c r="K1816" s="15">
        <f t="shared" si="28"/>
        <v>19.850144432411319</v>
      </c>
      <c r="L1816" s="2" t="s">
        <v>442</v>
      </c>
      <c r="M1816" s="2" t="s">
        <v>444</v>
      </c>
      <c r="N1816" s="15">
        <v>-1.2955100000000001E-2</v>
      </c>
      <c r="O1816" s="15">
        <v>0.146007</v>
      </c>
      <c r="P1816" s="15">
        <v>0.66084299999999996</v>
      </c>
      <c r="Q1816" s="15">
        <v>2.9527299999999999E-2</v>
      </c>
    </row>
    <row r="1817" spans="1:17">
      <c r="A1817" s="2">
        <v>1814</v>
      </c>
      <c r="B1817" s="2" t="s">
        <v>381</v>
      </c>
      <c r="C1817" s="2" t="s">
        <v>382</v>
      </c>
      <c r="D1817" s="2" t="s">
        <v>1392</v>
      </c>
      <c r="E1817" s="2" t="s">
        <v>444</v>
      </c>
      <c r="F1817" s="2" t="s">
        <v>442</v>
      </c>
      <c r="G1817" s="15">
        <v>-7.3588100000000004E-2</v>
      </c>
      <c r="H1817" s="15">
        <v>0.14119999999999999</v>
      </c>
      <c r="I1817" s="15">
        <v>1.54246E-2</v>
      </c>
      <c r="J1817" s="3">
        <v>1.6022099999999999E-6</v>
      </c>
      <c r="K1817" s="15">
        <f t="shared" si="28"/>
        <v>22.760791411926466</v>
      </c>
      <c r="L1817" s="2" t="s">
        <v>444</v>
      </c>
      <c r="M1817" s="2" t="s">
        <v>442</v>
      </c>
      <c r="N1817" s="15">
        <v>-5.8359400000000004E-3</v>
      </c>
      <c r="O1817" s="15">
        <v>9.4591300000000003E-2</v>
      </c>
      <c r="P1817" s="15">
        <v>0.86947099999999999</v>
      </c>
      <c r="Q1817" s="15">
        <v>3.5513400000000001E-2</v>
      </c>
    </row>
    <row r="1818" spans="1:17">
      <c r="A1818" s="2">
        <v>1815</v>
      </c>
      <c r="B1818" s="2" t="s">
        <v>381</v>
      </c>
      <c r="C1818" s="2" t="s">
        <v>382</v>
      </c>
      <c r="D1818" s="2" t="s">
        <v>1394</v>
      </c>
      <c r="E1818" s="2" t="s">
        <v>442</v>
      </c>
      <c r="F1818" s="2" t="s">
        <v>444</v>
      </c>
      <c r="G1818" s="15">
        <v>-0.110335</v>
      </c>
      <c r="H1818" s="15">
        <v>0.93640000000000001</v>
      </c>
      <c r="I1818" s="15">
        <v>2.5333600000000001E-2</v>
      </c>
      <c r="J1818" s="3">
        <v>3.1418799999999998E-6</v>
      </c>
      <c r="K1818" s="15">
        <f t="shared" si="28"/>
        <v>18.968490901033</v>
      </c>
      <c r="L1818" s="2" t="s">
        <v>442</v>
      </c>
      <c r="M1818" s="2" t="s">
        <v>444</v>
      </c>
      <c r="N1818" s="15">
        <v>3.0498E-4</v>
      </c>
      <c r="O1818" s="15">
        <v>0.94541799999999998</v>
      </c>
      <c r="P1818" s="15">
        <v>0.99467399999999995</v>
      </c>
      <c r="Q1818" s="15">
        <v>4.5685099999999999E-2</v>
      </c>
    </row>
    <row r="1819" spans="1:17">
      <c r="A1819" s="2">
        <v>1816</v>
      </c>
      <c r="B1819" s="2" t="s">
        <v>381</v>
      </c>
      <c r="C1819" s="2" t="s">
        <v>382</v>
      </c>
      <c r="D1819" s="2" t="s">
        <v>1395</v>
      </c>
      <c r="E1819" s="2" t="s">
        <v>442</v>
      </c>
      <c r="F1819" s="2" t="s">
        <v>444</v>
      </c>
      <c r="G1819" s="15">
        <v>5.6172199999999999E-2</v>
      </c>
      <c r="H1819" s="15">
        <v>0.3231</v>
      </c>
      <c r="I1819" s="15">
        <v>1.2412400000000001E-2</v>
      </c>
      <c r="J1819" s="3">
        <v>5.4455300000000002E-6</v>
      </c>
      <c r="K1819" s="15">
        <f t="shared" si="28"/>
        <v>20.4800655181905</v>
      </c>
      <c r="L1819" s="2" t="s">
        <v>442</v>
      </c>
      <c r="M1819" s="2" t="s">
        <v>444</v>
      </c>
      <c r="N1819" s="15">
        <v>1.14576E-2</v>
      </c>
      <c r="O1819" s="15">
        <v>0.344055</v>
      </c>
      <c r="P1819" s="15">
        <v>0.59992400000000001</v>
      </c>
      <c r="Q1819" s="15">
        <v>2.1844499999999999E-2</v>
      </c>
    </row>
    <row r="1820" spans="1:17">
      <c r="A1820" s="2">
        <v>1817</v>
      </c>
      <c r="B1820" s="2" t="s">
        <v>381</v>
      </c>
      <c r="C1820" s="2" t="s">
        <v>382</v>
      </c>
      <c r="D1820" s="2" t="s">
        <v>1396</v>
      </c>
      <c r="E1820" s="2" t="s">
        <v>440</v>
      </c>
      <c r="F1820" s="2" t="s">
        <v>439</v>
      </c>
      <c r="G1820" s="15">
        <v>-5.2348400000000003E-2</v>
      </c>
      <c r="H1820" s="15">
        <v>0.496</v>
      </c>
      <c r="I1820" s="15">
        <v>1.1566E-2</v>
      </c>
      <c r="J1820" s="3">
        <v>7.5011899999999996E-6</v>
      </c>
      <c r="K1820" s="15">
        <f t="shared" si="28"/>
        <v>20.485211328415271</v>
      </c>
      <c r="L1820" s="2" t="s">
        <v>440</v>
      </c>
      <c r="M1820" s="2" t="s">
        <v>439</v>
      </c>
      <c r="N1820" s="15">
        <v>-1.7340600000000001E-2</v>
      </c>
      <c r="O1820" s="15">
        <v>0.53259800000000002</v>
      </c>
      <c r="P1820" s="15">
        <v>0.40471699999999999</v>
      </c>
      <c r="Q1820" s="15">
        <v>2.0811400000000001E-2</v>
      </c>
    </row>
    <row r="1821" spans="1:17">
      <c r="A1821" s="2">
        <v>1818</v>
      </c>
      <c r="B1821" s="2" t="s">
        <v>381</v>
      </c>
      <c r="C1821" s="2" t="s">
        <v>382</v>
      </c>
      <c r="D1821" s="2" t="s">
        <v>1397</v>
      </c>
      <c r="E1821" s="2" t="s">
        <v>440</v>
      </c>
      <c r="F1821" s="2" t="s">
        <v>439</v>
      </c>
      <c r="G1821" s="15">
        <v>-9.3651399999999996E-2</v>
      </c>
      <c r="H1821" s="15">
        <v>0.1123</v>
      </c>
      <c r="I1821" s="15">
        <v>2.0119999999999999E-2</v>
      </c>
      <c r="J1821" s="3">
        <v>3.5888900000000002E-6</v>
      </c>
      <c r="K1821" s="15">
        <f t="shared" si="28"/>
        <v>21.665693517720712</v>
      </c>
      <c r="L1821" s="2" t="s">
        <v>440</v>
      </c>
      <c r="M1821" s="2" t="s">
        <v>439</v>
      </c>
      <c r="N1821" s="15">
        <v>-2.8624900000000002E-2</v>
      </c>
      <c r="O1821" s="15">
        <v>0.118897</v>
      </c>
      <c r="P1821" s="15">
        <v>0.37348500000000001</v>
      </c>
      <c r="Q1821" s="15">
        <v>3.2164100000000001E-2</v>
      </c>
    </row>
    <row r="1822" spans="1:17">
      <c r="A1822" s="2">
        <v>1819</v>
      </c>
      <c r="B1822" s="2" t="s">
        <v>381</v>
      </c>
      <c r="C1822" s="2" t="s">
        <v>382</v>
      </c>
      <c r="D1822" s="2" t="s">
        <v>1904</v>
      </c>
      <c r="E1822" s="2" t="s">
        <v>444</v>
      </c>
      <c r="F1822" s="2" t="s">
        <v>442</v>
      </c>
      <c r="G1822" s="15">
        <v>-7.7969300000000005E-2</v>
      </c>
      <c r="H1822" s="15">
        <v>0.1163</v>
      </c>
      <c r="I1822" s="15">
        <v>1.70738E-2</v>
      </c>
      <c r="J1822" s="3">
        <v>7.3137500000000001E-6</v>
      </c>
      <c r="K1822" s="15">
        <f t="shared" si="28"/>
        <v>20.853880985843478</v>
      </c>
      <c r="L1822" s="2" t="s">
        <v>444</v>
      </c>
      <c r="M1822" s="2" t="s">
        <v>442</v>
      </c>
      <c r="N1822" s="15">
        <v>5.5185999999999999E-2</v>
      </c>
      <c r="O1822" s="15">
        <v>0.112752</v>
      </c>
      <c r="P1822" s="15">
        <v>9.2495400000000005E-2</v>
      </c>
      <c r="Q1822" s="15">
        <v>3.2802400000000002E-2</v>
      </c>
    </row>
    <row r="1823" spans="1:17">
      <c r="A1823" s="2">
        <v>1820</v>
      </c>
      <c r="B1823" s="2" t="s">
        <v>381</v>
      </c>
      <c r="C1823" s="2" t="s">
        <v>382</v>
      </c>
      <c r="D1823" s="2" t="s">
        <v>1398</v>
      </c>
      <c r="E1823" s="2" t="s">
        <v>440</v>
      </c>
      <c r="F1823" s="2" t="s">
        <v>439</v>
      </c>
      <c r="G1823" s="15">
        <v>8.2571599999999995E-2</v>
      </c>
      <c r="H1823" s="15">
        <v>0.12330000000000001</v>
      </c>
      <c r="I1823" s="15">
        <v>1.6595800000000001E-2</v>
      </c>
      <c r="J1823" s="3">
        <v>3.3955500000000003E-7</v>
      </c>
      <c r="K1823" s="15">
        <f t="shared" si="28"/>
        <v>24.755118825841112</v>
      </c>
      <c r="L1823" s="2" t="s">
        <v>440</v>
      </c>
      <c r="M1823" s="2" t="s">
        <v>439</v>
      </c>
      <c r="N1823" s="15">
        <v>8.1709299999999999E-3</v>
      </c>
      <c r="O1823" s="15">
        <v>0.162997</v>
      </c>
      <c r="P1823" s="15">
        <v>0.77013699999999996</v>
      </c>
      <c r="Q1823" s="15">
        <v>2.7963999999999999E-2</v>
      </c>
    </row>
    <row r="1824" spans="1:17">
      <c r="A1824" s="2">
        <v>1821</v>
      </c>
      <c r="B1824" s="2" t="s">
        <v>381</v>
      </c>
      <c r="C1824" s="2" t="s">
        <v>382</v>
      </c>
      <c r="D1824" s="2" t="s">
        <v>1399</v>
      </c>
      <c r="E1824" s="2" t="s">
        <v>444</v>
      </c>
      <c r="F1824" s="2" t="s">
        <v>442</v>
      </c>
      <c r="G1824" s="15">
        <v>-5.8541099999999999E-2</v>
      </c>
      <c r="H1824" s="15">
        <v>0.25940000000000002</v>
      </c>
      <c r="I1824" s="15">
        <v>1.2935800000000001E-2</v>
      </c>
      <c r="J1824" s="3">
        <v>4.85087E-6</v>
      </c>
      <c r="K1824" s="15">
        <f t="shared" si="28"/>
        <v>20.480246177082439</v>
      </c>
      <c r="L1824" s="2" t="s">
        <v>444</v>
      </c>
      <c r="M1824" s="2" t="s">
        <v>442</v>
      </c>
      <c r="N1824" s="15">
        <v>-1.9637399999999999E-2</v>
      </c>
      <c r="O1824" s="15">
        <v>0.17987</v>
      </c>
      <c r="P1824" s="15">
        <v>0.46833900000000001</v>
      </c>
      <c r="Q1824" s="15">
        <v>2.7079200000000001E-2</v>
      </c>
    </row>
    <row r="1825" spans="1:17">
      <c r="A1825" s="2">
        <v>1822</v>
      </c>
      <c r="B1825" s="2" t="s">
        <v>381</v>
      </c>
      <c r="C1825" s="2" t="s">
        <v>382</v>
      </c>
      <c r="D1825" s="2" t="s">
        <v>1401</v>
      </c>
      <c r="E1825" s="2" t="s">
        <v>440</v>
      </c>
      <c r="F1825" s="2" t="s">
        <v>444</v>
      </c>
      <c r="G1825" s="15">
        <v>-5.3845700000000003E-2</v>
      </c>
      <c r="H1825" s="15">
        <v>0.4254</v>
      </c>
      <c r="I1825" s="15">
        <v>1.1771800000000001E-2</v>
      </c>
      <c r="J1825" s="3">
        <v>5.0207699999999999E-6</v>
      </c>
      <c r="K1825" s="15">
        <f t="shared" si="28"/>
        <v>20.922631425184392</v>
      </c>
      <c r="L1825" s="2" t="s">
        <v>440</v>
      </c>
      <c r="M1825" s="2" t="s">
        <v>444</v>
      </c>
      <c r="N1825" s="15">
        <v>1.57365E-2</v>
      </c>
      <c r="O1825" s="15">
        <v>0.471412</v>
      </c>
      <c r="P1825" s="15">
        <v>0.45053199999999999</v>
      </c>
      <c r="Q1825" s="15">
        <v>2.0856099999999999E-2</v>
      </c>
    </row>
    <row r="1826" spans="1:17">
      <c r="A1826" s="2">
        <v>1823</v>
      </c>
      <c r="B1826" s="2" t="s">
        <v>383</v>
      </c>
      <c r="C1826" s="2" t="s">
        <v>384</v>
      </c>
      <c r="D1826" s="2" t="s">
        <v>1905</v>
      </c>
      <c r="E1826" s="2" t="s">
        <v>439</v>
      </c>
      <c r="F1826" s="2" t="s">
        <v>440</v>
      </c>
      <c r="G1826" s="15">
        <v>-0.12718499999999999</v>
      </c>
      <c r="H1826" s="15">
        <v>7.5499999999999998E-2</v>
      </c>
      <c r="I1826" s="15">
        <v>2.8188700000000001E-2</v>
      </c>
      <c r="J1826" s="3">
        <v>6.5475700000000002E-6</v>
      </c>
      <c r="K1826" s="15">
        <f t="shared" si="28"/>
        <v>20.357371089620898</v>
      </c>
      <c r="L1826" s="2" t="s">
        <v>439</v>
      </c>
      <c r="M1826" s="2" t="s">
        <v>440</v>
      </c>
      <c r="N1826" s="15">
        <v>1.0349000000000001E-3</v>
      </c>
      <c r="O1826" s="15">
        <v>0.13975299999999999</v>
      </c>
      <c r="P1826" s="15">
        <v>0.97262700000000002</v>
      </c>
      <c r="Q1826" s="15">
        <v>3.0159700000000001E-2</v>
      </c>
    </row>
    <row r="1827" spans="1:17">
      <c r="A1827" s="2">
        <v>1824</v>
      </c>
      <c r="B1827" s="2" t="s">
        <v>383</v>
      </c>
      <c r="C1827" s="2" t="s">
        <v>384</v>
      </c>
      <c r="D1827" s="2" t="s">
        <v>1906</v>
      </c>
      <c r="E1827" s="2" t="s">
        <v>442</v>
      </c>
      <c r="F1827" s="2" t="s">
        <v>444</v>
      </c>
      <c r="G1827" s="15">
        <v>0.119141</v>
      </c>
      <c r="H1827" s="15">
        <v>9.3399999999999997E-2</v>
      </c>
      <c r="I1827" s="15">
        <v>2.50891E-2</v>
      </c>
      <c r="J1827" s="3">
        <v>3.7866899999999998E-6</v>
      </c>
      <c r="K1827" s="15">
        <f t="shared" si="28"/>
        <v>22.550299637711564</v>
      </c>
      <c r="L1827" s="2" t="s">
        <v>442</v>
      </c>
      <c r="M1827" s="2" t="s">
        <v>444</v>
      </c>
      <c r="N1827" s="15">
        <v>-2.7975699999999999E-2</v>
      </c>
      <c r="O1827" s="15">
        <v>9.1793799999999995E-2</v>
      </c>
      <c r="P1827" s="15">
        <v>0.43502800000000003</v>
      </c>
      <c r="Q1827" s="15">
        <v>3.5837899999999999E-2</v>
      </c>
    </row>
    <row r="1828" spans="1:17">
      <c r="A1828" s="2">
        <v>1825</v>
      </c>
      <c r="B1828" s="2" t="s">
        <v>383</v>
      </c>
      <c r="C1828" s="2" t="s">
        <v>384</v>
      </c>
      <c r="D1828" s="2" t="s">
        <v>1907</v>
      </c>
      <c r="E1828" s="2" t="s">
        <v>444</v>
      </c>
      <c r="F1828" s="2" t="s">
        <v>442</v>
      </c>
      <c r="G1828" s="15">
        <v>0.109402</v>
      </c>
      <c r="H1828" s="15">
        <v>0.1173</v>
      </c>
      <c r="I1828" s="15">
        <v>2.2696399999999999E-2</v>
      </c>
      <c r="J1828" s="3">
        <v>1.7944900000000001E-6</v>
      </c>
      <c r="K1828" s="15">
        <f t="shared" si="28"/>
        <v>23.234673247829882</v>
      </c>
      <c r="L1828" s="2" t="s">
        <v>444</v>
      </c>
      <c r="M1828" s="2" t="s">
        <v>442</v>
      </c>
      <c r="N1828" s="15">
        <v>-7.0185399999999995E-2</v>
      </c>
      <c r="O1828" s="15">
        <v>4.6518200000000003E-2</v>
      </c>
      <c r="P1828" s="15">
        <v>0.158441</v>
      </c>
      <c r="Q1828" s="15">
        <v>4.9764999999999997E-2</v>
      </c>
    </row>
    <row r="1829" spans="1:17">
      <c r="A1829" s="2">
        <v>1826</v>
      </c>
      <c r="B1829" s="2" t="s">
        <v>383</v>
      </c>
      <c r="C1829" s="2" t="s">
        <v>384</v>
      </c>
      <c r="D1829" s="2" t="s">
        <v>1908</v>
      </c>
      <c r="E1829" s="2" t="s">
        <v>442</v>
      </c>
      <c r="F1829" s="2" t="s">
        <v>444</v>
      </c>
      <c r="G1829" s="15">
        <v>6.5493099999999999E-2</v>
      </c>
      <c r="H1829" s="15">
        <v>0.52680000000000005</v>
      </c>
      <c r="I1829" s="15">
        <v>1.48681E-2</v>
      </c>
      <c r="J1829" s="3">
        <v>9.1428199999999997E-6</v>
      </c>
      <c r="K1829" s="15">
        <f t="shared" si="28"/>
        <v>19.403503268719195</v>
      </c>
      <c r="L1829" s="2" t="s">
        <v>442</v>
      </c>
      <c r="M1829" s="2" t="s">
        <v>444</v>
      </c>
      <c r="N1829" s="15">
        <v>-2.5247999999999998E-3</v>
      </c>
      <c r="O1829" s="15">
        <v>0.493531</v>
      </c>
      <c r="P1829" s="15">
        <v>0.90290700000000002</v>
      </c>
      <c r="Q1829" s="15">
        <v>2.0696800000000001E-2</v>
      </c>
    </row>
    <row r="1830" spans="1:17">
      <c r="A1830" s="2">
        <v>1827</v>
      </c>
      <c r="B1830" s="2" t="s">
        <v>383</v>
      </c>
      <c r="C1830" s="2" t="s">
        <v>384</v>
      </c>
      <c r="D1830" s="2" t="s">
        <v>1909</v>
      </c>
      <c r="E1830" s="2" t="s">
        <v>444</v>
      </c>
      <c r="F1830" s="2" t="s">
        <v>442</v>
      </c>
      <c r="G1830" s="15">
        <v>-0.15449599999999999</v>
      </c>
      <c r="H1830" s="15">
        <v>0.9274</v>
      </c>
      <c r="I1830" s="15">
        <v>3.39396E-2</v>
      </c>
      <c r="J1830" s="3">
        <v>6.6542599999999997E-6</v>
      </c>
      <c r="K1830" s="15">
        <f t="shared" si="28"/>
        <v>20.721492851312757</v>
      </c>
      <c r="L1830" s="2" t="s">
        <v>444</v>
      </c>
      <c r="M1830" s="2" t="s">
        <v>442</v>
      </c>
      <c r="N1830" s="15">
        <v>1.8331699999999999E-2</v>
      </c>
      <c r="O1830" s="15">
        <v>0.94669400000000004</v>
      </c>
      <c r="P1830" s="15">
        <v>0.69763299999999995</v>
      </c>
      <c r="Q1830" s="15">
        <v>4.7183599999999999E-2</v>
      </c>
    </row>
    <row r="1831" spans="1:17">
      <c r="A1831" s="2">
        <v>1828</v>
      </c>
      <c r="B1831" s="2" t="s">
        <v>383</v>
      </c>
      <c r="C1831" s="2" t="s">
        <v>384</v>
      </c>
      <c r="D1831" s="2" t="s">
        <v>1910</v>
      </c>
      <c r="E1831" s="2" t="s">
        <v>439</v>
      </c>
      <c r="F1831" s="2" t="s">
        <v>440</v>
      </c>
      <c r="G1831" s="15">
        <v>-8.1197099999999994E-2</v>
      </c>
      <c r="H1831" s="15">
        <v>0.75149999999999995</v>
      </c>
      <c r="I1831" s="15">
        <v>1.7423399999999999E-2</v>
      </c>
      <c r="J1831" s="3">
        <v>2.4243799999999999E-6</v>
      </c>
      <c r="K1831" s="15">
        <f t="shared" si="28"/>
        <v>21.717769660582764</v>
      </c>
      <c r="L1831" s="2" t="s">
        <v>439</v>
      </c>
      <c r="M1831" s="2" t="s">
        <v>440</v>
      </c>
      <c r="N1831" s="15">
        <v>5.8571699999999997E-2</v>
      </c>
      <c r="O1831" s="15">
        <v>0.77071800000000001</v>
      </c>
      <c r="P1831" s="15">
        <v>1.83409E-2</v>
      </c>
      <c r="Q1831" s="15">
        <v>2.48326E-2</v>
      </c>
    </row>
    <row r="1832" spans="1:17">
      <c r="A1832" s="2">
        <v>1829</v>
      </c>
      <c r="B1832" s="2" t="s">
        <v>383</v>
      </c>
      <c r="C1832" s="2" t="s">
        <v>384</v>
      </c>
      <c r="D1832" s="2" t="s">
        <v>1911</v>
      </c>
      <c r="E1832" s="2" t="s">
        <v>444</v>
      </c>
      <c r="F1832" s="2" t="s">
        <v>442</v>
      </c>
      <c r="G1832" s="15">
        <v>-0.21258199999999999</v>
      </c>
      <c r="H1832" s="15">
        <v>0.93140000000000001</v>
      </c>
      <c r="I1832" s="15">
        <v>4.7004400000000002E-2</v>
      </c>
      <c r="J1832" s="3">
        <v>5.6431299999999998E-6</v>
      </c>
      <c r="K1832" s="15">
        <f t="shared" si="28"/>
        <v>20.453891624462102</v>
      </c>
      <c r="L1832" s="2" t="s">
        <v>444</v>
      </c>
      <c r="M1832" s="2" t="s">
        <v>442</v>
      </c>
      <c r="N1832" s="15">
        <v>-1.0175200000000001E-2</v>
      </c>
      <c r="O1832" s="15">
        <v>0.956982</v>
      </c>
      <c r="P1832" s="15">
        <v>0.84716100000000005</v>
      </c>
      <c r="Q1832" s="15">
        <v>5.2791699999999997E-2</v>
      </c>
    </row>
    <row r="1833" spans="1:17">
      <c r="A1833" s="2">
        <v>1830</v>
      </c>
      <c r="B1833" s="2" t="s">
        <v>383</v>
      </c>
      <c r="C1833" s="2" t="s">
        <v>384</v>
      </c>
      <c r="D1833" s="2" t="s">
        <v>1912</v>
      </c>
      <c r="E1833" s="2" t="s">
        <v>439</v>
      </c>
      <c r="F1833" s="2" t="s">
        <v>440</v>
      </c>
      <c r="G1833" s="15">
        <v>7.7097899999999997E-2</v>
      </c>
      <c r="H1833" s="15">
        <v>0.26040000000000002</v>
      </c>
      <c r="I1833" s="15">
        <v>1.6973499999999999E-2</v>
      </c>
      <c r="J1833" s="3">
        <v>4.9385600000000002E-6</v>
      </c>
      <c r="K1833" s="15">
        <f t="shared" si="28"/>
        <v>20.632045566128319</v>
      </c>
      <c r="L1833" s="2" t="s">
        <v>439</v>
      </c>
      <c r="M1833" s="2" t="s">
        <v>440</v>
      </c>
      <c r="N1833" s="15">
        <v>-2.5563499999999999E-2</v>
      </c>
      <c r="O1833" s="15">
        <v>0.20143900000000001</v>
      </c>
      <c r="P1833" s="15">
        <v>0.32941700000000002</v>
      </c>
      <c r="Q1833" s="15">
        <v>2.62112E-2</v>
      </c>
    </row>
    <row r="1834" spans="1:17">
      <c r="A1834" s="2">
        <v>1831</v>
      </c>
      <c r="B1834" s="2" t="s">
        <v>383</v>
      </c>
      <c r="C1834" s="2" t="s">
        <v>384</v>
      </c>
      <c r="D1834" s="2" t="s">
        <v>1913</v>
      </c>
      <c r="E1834" s="2" t="s">
        <v>439</v>
      </c>
      <c r="F1834" s="2" t="s">
        <v>442</v>
      </c>
      <c r="G1834" s="15">
        <v>-0.10659399999999999</v>
      </c>
      <c r="H1834" s="15">
        <v>0.10639999999999999</v>
      </c>
      <c r="I1834" s="15">
        <v>2.3933699999999999E-2</v>
      </c>
      <c r="J1834" s="3">
        <v>8.2975499999999999E-6</v>
      </c>
      <c r="K1834" s="15">
        <f t="shared" si="28"/>
        <v>19.83562244727251</v>
      </c>
      <c r="L1834" s="2" t="s">
        <v>439</v>
      </c>
      <c r="M1834" s="2" t="s">
        <v>442</v>
      </c>
      <c r="N1834" s="15">
        <v>3.36324E-2</v>
      </c>
      <c r="O1834" s="15">
        <v>8.0217999999999998E-2</v>
      </c>
      <c r="P1834" s="15">
        <v>0.378162</v>
      </c>
      <c r="Q1834" s="15">
        <v>3.8162700000000001E-2</v>
      </c>
    </row>
    <row r="1835" spans="1:17">
      <c r="A1835" s="2">
        <v>1832</v>
      </c>
      <c r="B1835" s="2" t="s">
        <v>385</v>
      </c>
      <c r="C1835" s="2" t="s">
        <v>386</v>
      </c>
      <c r="D1835" s="2" t="s">
        <v>1914</v>
      </c>
      <c r="E1835" s="2" t="s">
        <v>439</v>
      </c>
      <c r="F1835" s="2" t="s">
        <v>440</v>
      </c>
      <c r="G1835" s="15">
        <v>-0.113054</v>
      </c>
      <c r="H1835" s="15">
        <v>7.1599999999999997E-2</v>
      </c>
      <c r="I1835" s="15">
        <v>2.6193299999999999E-2</v>
      </c>
      <c r="J1835" s="3">
        <v>7.8811600000000006E-6</v>
      </c>
      <c r="K1835" s="15">
        <f t="shared" si="28"/>
        <v>18.62908102311367</v>
      </c>
      <c r="L1835" s="2" t="s">
        <v>439</v>
      </c>
      <c r="M1835" s="2" t="s">
        <v>440</v>
      </c>
      <c r="N1835" s="15">
        <v>-2.2600100000000001E-2</v>
      </c>
      <c r="O1835" s="15">
        <v>9.3117599999999995E-2</v>
      </c>
      <c r="P1835" s="15">
        <v>0.525725</v>
      </c>
      <c r="Q1835" s="15">
        <v>3.5616299999999997E-2</v>
      </c>
    </row>
    <row r="1836" spans="1:17">
      <c r="A1836" s="2">
        <v>1833</v>
      </c>
      <c r="B1836" s="2" t="s">
        <v>385</v>
      </c>
      <c r="C1836" s="2" t="s">
        <v>386</v>
      </c>
      <c r="D1836" s="2" t="s">
        <v>1915</v>
      </c>
      <c r="E1836" s="2" t="s">
        <v>444</v>
      </c>
      <c r="F1836" s="2" t="s">
        <v>442</v>
      </c>
      <c r="G1836" s="15">
        <v>7.7351400000000001E-2</v>
      </c>
      <c r="H1836" s="15">
        <v>0.80620000000000003</v>
      </c>
      <c r="I1836" s="15">
        <v>1.7091499999999999E-2</v>
      </c>
      <c r="J1836" s="3">
        <v>7.3705500000000001E-6</v>
      </c>
      <c r="K1836" s="15">
        <f t="shared" si="28"/>
        <v>20.482171503639471</v>
      </c>
      <c r="L1836" s="2" t="s">
        <v>444</v>
      </c>
      <c r="M1836" s="2" t="s">
        <v>442</v>
      </c>
      <c r="N1836" s="15">
        <v>5.6687899999999999E-3</v>
      </c>
      <c r="O1836" s="15">
        <v>0.84187100000000004</v>
      </c>
      <c r="P1836" s="15">
        <v>0.84155100000000005</v>
      </c>
      <c r="Q1836" s="15">
        <v>2.8356699999999999E-2</v>
      </c>
    </row>
    <row r="1837" spans="1:17">
      <c r="A1837" s="2">
        <v>1834</v>
      </c>
      <c r="B1837" s="2" t="s">
        <v>385</v>
      </c>
      <c r="C1837" s="2" t="s">
        <v>386</v>
      </c>
      <c r="D1837" s="2" t="s">
        <v>1916</v>
      </c>
      <c r="E1837" s="2" t="s">
        <v>439</v>
      </c>
      <c r="F1837" s="2" t="s">
        <v>440</v>
      </c>
      <c r="G1837" s="15">
        <v>6.6240300000000002E-2</v>
      </c>
      <c r="H1837" s="15">
        <v>0.26340000000000002</v>
      </c>
      <c r="I1837" s="15">
        <v>1.46315E-2</v>
      </c>
      <c r="J1837" s="3">
        <v>5.9141200000000004E-6</v>
      </c>
      <c r="K1837" s="15">
        <f t="shared" si="28"/>
        <v>20.495894554454129</v>
      </c>
      <c r="L1837" s="2" t="s">
        <v>439</v>
      </c>
      <c r="M1837" s="2" t="s">
        <v>440</v>
      </c>
      <c r="N1837" s="15">
        <v>-4.11879E-2</v>
      </c>
      <c r="O1837" s="15">
        <v>0.32373299999999999</v>
      </c>
      <c r="P1837" s="15">
        <v>6.4540200000000006E-2</v>
      </c>
      <c r="Q1837" s="15">
        <v>2.22826E-2</v>
      </c>
    </row>
    <row r="1838" spans="1:17">
      <c r="A1838" s="2">
        <v>1835</v>
      </c>
      <c r="B1838" s="2" t="s">
        <v>385</v>
      </c>
      <c r="C1838" s="2" t="s">
        <v>386</v>
      </c>
      <c r="D1838" s="2" t="s">
        <v>1917</v>
      </c>
      <c r="E1838" s="2" t="s">
        <v>442</v>
      </c>
      <c r="F1838" s="2" t="s">
        <v>444</v>
      </c>
      <c r="G1838" s="15">
        <v>-6.5530099999999994E-2</v>
      </c>
      <c r="H1838" s="15">
        <v>0.51590000000000003</v>
      </c>
      <c r="I1838" s="15">
        <v>1.3186E-2</v>
      </c>
      <c r="J1838" s="3">
        <v>5.5074400000000002E-7</v>
      </c>
      <c r="K1838" s="15">
        <f t="shared" si="28"/>
        <v>24.697643562514735</v>
      </c>
      <c r="L1838" s="2" t="s">
        <v>442</v>
      </c>
      <c r="M1838" s="2" t="s">
        <v>444</v>
      </c>
      <c r="N1838" s="15">
        <v>-5.6003600000000004E-3</v>
      </c>
      <c r="O1838" s="15">
        <v>0.50968800000000003</v>
      </c>
      <c r="P1838" s="15">
        <v>0.78715100000000005</v>
      </c>
      <c r="Q1838" s="15">
        <v>2.0741099999999998E-2</v>
      </c>
    </row>
    <row r="1839" spans="1:17">
      <c r="A1839" s="2">
        <v>1836</v>
      </c>
      <c r="B1839" s="2" t="s">
        <v>385</v>
      </c>
      <c r="C1839" s="2" t="s">
        <v>386</v>
      </c>
      <c r="D1839" s="2" t="s">
        <v>1918</v>
      </c>
      <c r="E1839" s="2" t="s">
        <v>439</v>
      </c>
      <c r="F1839" s="2" t="s">
        <v>440</v>
      </c>
      <c r="G1839" s="15">
        <v>8.6593199999999995E-2</v>
      </c>
      <c r="H1839" s="15">
        <v>0.1183</v>
      </c>
      <c r="I1839" s="15">
        <v>1.9371900000000001E-2</v>
      </c>
      <c r="J1839" s="3">
        <v>8.0790399999999995E-6</v>
      </c>
      <c r="K1839" s="15">
        <f t="shared" si="28"/>
        <v>19.981272426742766</v>
      </c>
      <c r="L1839" s="2" t="s">
        <v>439</v>
      </c>
      <c r="M1839" s="2" t="s">
        <v>440</v>
      </c>
      <c r="N1839" s="15">
        <v>1.7954899999999999E-2</v>
      </c>
      <c r="O1839" s="15">
        <v>0.13577900000000001</v>
      </c>
      <c r="P1839" s="15">
        <v>0.55108400000000002</v>
      </c>
      <c r="Q1839" s="15">
        <v>3.0118800000000001E-2</v>
      </c>
    </row>
    <row r="1840" spans="1:17">
      <c r="A1840" s="2">
        <v>1837</v>
      </c>
      <c r="B1840" s="2" t="s">
        <v>385</v>
      </c>
      <c r="C1840" s="2" t="s">
        <v>386</v>
      </c>
      <c r="D1840" s="2" t="s">
        <v>1919</v>
      </c>
      <c r="E1840" s="2" t="s">
        <v>440</v>
      </c>
      <c r="F1840" s="2" t="s">
        <v>444</v>
      </c>
      <c r="G1840" s="15">
        <v>6.6850900000000005E-2</v>
      </c>
      <c r="H1840" s="15">
        <v>0.26640000000000003</v>
      </c>
      <c r="I1840" s="15">
        <v>1.47685E-2</v>
      </c>
      <c r="J1840" s="3">
        <v>5.8372699999999996E-6</v>
      </c>
      <c r="K1840" s="15">
        <f t="shared" si="28"/>
        <v>20.489989801444885</v>
      </c>
      <c r="L1840" s="2" t="s">
        <v>440</v>
      </c>
      <c r="M1840" s="2" t="s">
        <v>444</v>
      </c>
      <c r="N1840" s="15">
        <v>1.52832E-2</v>
      </c>
      <c r="O1840" s="15">
        <v>0.22326399999999999</v>
      </c>
      <c r="P1840" s="15">
        <v>0.53824000000000005</v>
      </c>
      <c r="Q1840" s="15">
        <v>2.48314E-2</v>
      </c>
    </row>
    <row r="1841" spans="1:17">
      <c r="A1841" s="2">
        <v>1838</v>
      </c>
      <c r="B1841" s="2" t="s">
        <v>385</v>
      </c>
      <c r="C1841" s="2" t="s">
        <v>386</v>
      </c>
      <c r="D1841" s="2" t="s">
        <v>1920</v>
      </c>
      <c r="E1841" s="2" t="s">
        <v>444</v>
      </c>
      <c r="F1841" s="2" t="s">
        <v>442</v>
      </c>
      <c r="G1841" s="15">
        <v>5.9629700000000001E-2</v>
      </c>
      <c r="H1841" s="15">
        <v>0.55859999999999999</v>
      </c>
      <c r="I1841" s="15">
        <v>1.30052E-2</v>
      </c>
      <c r="J1841" s="3">
        <v>4.8567999999999998E-6</v>
      </c>
      <c r="K1841" s="15">
        <f t="shared" si="28"/>
        <v>21.022829982361316</v>
      </c>
      <c r="L1841" s="2" t="s">
        <v>444</v>
      </c>
      <c r="M1841" s="2" t="s">
        <v>442</v>
      </c>
      <c r="N1841" s="15">
        <v>4.8065499999999997E-3</v>
      </c>
      <c r="O1841" s="15">
        <v>0.55320899999999995</v>
      </c>
      <c r="P1841" s="15">
        <v>0.81798300000000002</v>
      </c>
      <c r="Q1841" s="15">
        <v>2.0885299999999999E-2</v>
      </c>
    </row>
    <row r="1842" spans="1:17">
      <c r="A1842" s="2">
        <v>1839</v>
      </c>
      <c r="B1842" s="2" t="s">
        <v>385</v>
      </c>
      <c r="C1842" s="2" t="s">
        <v>386</v>
      </c>
      <c r="D1842" s="2" t="s">
        <v>1921</v>
      </c>
      <c r="E1842" s="2" t="s">
        <v>444</v>
      </c>
      <c r="F1842" s="2" t="s">
        <v>442</v>
      </c>
      <c r="G1842" s="15">
        <v>7.2722300000000004E-2</v>
      </c>
      <c r="H1842" s="15">
        <v>0.22559999999999999</v>
      </c>
      <c r="I1842" s="15">
        <v>1.6451E-2</v>
      </c>
      <c r="J1842" s="3">
        <v>9.4608499999999994E-6</v>
      </c>
      <c r="K1842" s="15">
        <f t="shared" si="28"/>
        <v>19.541171989136782</v>
      </c>
      <c r="L1842" s="2" t="s">
        <v>444</v>
      </c>
      <c r="M1842" s="2" t="s">
        <v>442</v>
      </c>
      <c r="N1842" s="15">
        <v>-3.2602400000000002E-3</v>
      </c>
      <c r="O1842" s="15">
        <v>0.2215</v>
      </c>
      <c r="P1842" s="15">
        <v>0.89632199999999995</v>
      </c>
      <c r="Q1842" s="15">
        <v>2.5019199999999998E-2</v>
      </c>
    </row>
    <row r="1843" spans="1:17">
      <c r="A1843" s="2">
        <v>1840</v>
      </c>
      <c r="B1843" s="2" t="s">
        <v>385</v>
      </c>
      <c r="C1843" s="2" t="s">
        <v>386</v>
      </c>
      <c r="D1843" s="2" t="s">
        <v>1922</v>
      </c>
      <c r="E1843" s="2" t="s">
        <v>440</v>
      </c>
      <c r="F1843" s="2" t="s">
        <v>444</v>
      </c>
      <c r="G1843" s="15">
        <v>-6.0145400000000002E-2</v>
      </c>
      <c r="H1843" s="15">
        <v>0.33800000000000002</v>
      </c>
      <c r="I1843" s="15">
        <v>1.3536599999999999E-2</v>
      </c>
      <c r="J1843" s="3">
        <v>9.6077100000000002E-6</v>
      </c>
      <c r="K1843" s="15">
        <f t="shared" si="28"/>
        <v>19.741749787444185</v>
      </c>
      <c r="L1843" s="2" t="s">
        <v>440</v>
      </c>
      <c r="M1843" s="2" t="s">
        <v>444</v>
      </c>
      <c r="N1843" s="15">
        <v>-3.4420499999999999E-3</v>
      </c>
      <c r="O1843" s="15">
        <v>0.36560599999999999</v>
      </c>
      <c r="P1843" s="15">
        <v>0.87355899999999997</v>
      </c>
      <c r="Q1843" s="15">
        <v>2.1629200000000001E-2</v>
      </c>
    </row>
    <row r="1844" spans="1:17">
      <c r="A1844" s="2">
        <v>1841</v>
      </c>
      <c r="B1844" s="2" t="s">
        <v>385</v>
      </c>
      <c r="C1844" s="2" t="s">
        <v>386</v>
      </c>
      <c r="D1844" s="2" t="s">
        <v>1923</v>
      </c>
      <c r="E1844" s="2" t="s">
        <v>442</v>
      </c>
      <c r="F1844" s="2" t="s">
        <v>444</v>
      </c>
      <c r="G1844" s="15">
        <v>-0.16129599999999999</v>
      </c>
      <c r="H1844" s="15">
        <v>4.7699999999999999E-2</v>
      </c>
      <c r="I1844" s="15">
        <v>3.6433199999999999E-2</v>
      </c>
      <c r="J1844" s="3">
        <v>8.1921900000000002E-6</v>
      </c>
      <c r="K1844" s="15">
        <f t="shared" si="28"/>
        <v>19.599841489090426</v>
      </c>
      <c r="L1844" s="2" t="s">
        <v>442</v>
      </c>
      <c r="M1844" s="2" t="s">
        <v>444</v>
      </c>
      <c r="N1844" s="15">
        <v>3.7409299999999999E-2</v>
      </c>
      <c r="O1844" s="15">
        <v>4.3574799999999997E-2</v>
      </c>
      <c r="P1844" s="15">
        <v>0.47054000000000001</v>
      </c>
      <c r="Q1844" s="15">
        <v>5.1842199999999998E-2</v>
      </c>
    </row>
    <row r="1845" spans="1:17">
      <c r="A1845" s="2">
        <v>1842</v>
      </c>
      <c r="B1845" s="2" t="s">
        <v>387</v>
      </c>
      <c r="C1845" s="2" t="s">
        <v>388</v>
      </c>
      <c r="D1845" s="2" t="s">
        <v>1924</v>
      </c>
      <c r="E1845" s="2" t="s">
        <v>442</v>
      </c>
      <c r="F1845" s="2" t="s">
        <v>439</v>
      </c>
      <c r="G1845" s="15">
        <v>-4.8825399999999998E-2</v>
      </c>
      <c r="H1845" s="15">
        <v>0.55469999999999997</v>
      </c>
      <c r="I1845" s="15">
        <v>1.0906300000000001E-2</v>
      </c>
      <c r="J1845" s="3">
        <v>7.0578100000000003E-6</v>
      </c>
      <c r="K1845" s="15">
        <f t="shared" si="28"/>
        <v>20.041800764110633</v>
      </c>
      <c r="L1845" s="2" t="s">
        <v>442</v>
      </c>
      <c r="M1845" s="2" t="s">
        <v>439</v>
      </c>
      <c r="N1845" s="15">
        <v>5.9872500000000004E-3</v>
      </c>
      <c r="O1845" s="15">
        <v>0.51992899999999997</v>
      </c>
      <c r="P1845" s="15">
        <v>0.77349199999999996</v>
      </c>
      <c r="Q1845" s="15">
        <v>2.08028E-2</v>
      </c>
    </row>
    <row r="1846" spans="1:17">
      <c r="A1846" s="2">
        <v>1843</v>
      </c>
      <c r="B1846" s="2" t="s">
        <v>387</v>
      </c>
      <c r="C1846" s="2" t="s">
        <v>388</v>
      </c>
      <c r="D1846" s="2" t="s">
        <v>1925</v>
      </c>
      <c r="E1846" s="2" t="s">
        <v>439</v>
      </c>
      <c r="F1846" s="2" t="s">
        <v>440</v>
      </c>
      <c r="G1846" s="15">
        <v>-5.5544000000000003E-2</v>
      </c>
      <c r="H1846" s="15">
        <v>0.2296</v>
      </c>
      <c r="I1846" s="15">
        <v>1.25223E-2</v>
      </c>
      <c r="J1846" s="3">
        <v>9.1514500000000003E-6</v>
      </c>
      <c r="K1846" s="15">
        <f t="shared" si="28"/>
        <v>19.674608370224661</v>
      </c>
      <c r="L1846" s="2" t="s">
        <v>439</v>
      </c>
      <c r="M1846" s="2" t="s">
        <v>440</v>
      </c>
      <c r="N1846" s="15">
        <v>5.2210499999999996E-3</v>
      </c>
      <c r="O1846" s="15">
        <v>0.239008</v>
      </c>
      <c r="P1846" s="15">
        <v>0.82904800000000001</v>
      </c>
      <c r="Q1846" s="15">
        <v>2.4180199999999999E-2</v>
      </c>
    </row>
    <row r="1847" spans="1:17">
      <c r="A1847" s="2">
        <v>1844</v>
      </c>
      <c r="B1847" s="2" t="s">
        <v>387</v>
      </c>
      <c r="C1847" s="2" t="s">
        <v>388</v>
      </c>
      <c r="D1847" s="2" t="s">
        <v>1926</v>
      </c>
      <c r="E1847" s="2" t="s">
        <v>442</v>
      </c>
      <c r="F1847" s="2" t="s">
        <v>444</v>
      </c>
      <c r="G1847" s="15">
        <v>7.1530899999999994E-2</v>
      </c>
      <c r="H1847" s="15">
        <v>0.16600000000000001</v>
      </c>
      <c r="I1847" s="15">
        <v>1.50878E-2</v>
      </c>
      <c r="J1847" s="3">
        <v>2.2528400000000001E-6</v>
      </c>
      <c r="K1847" s="15">
        <f t="shared" si="28"/>
        <v>22.476854882539541</v>
      </c>
      <c r="L1847" s="2" t="s">
        <v>442</v>
      </c>
      <c r="M1847" s="2" t="s">
        <v>444</v>
      </c>
      <c r="N1847" s="15">
        <v>-2.66558E-2</v>
      </c>
      <c r="O1847" s="15">
        <v>0.111982</v>
      </c>
      <c r="P1847" s="15">
        <v>0.41947000000000001</v>
      </c>
      <c r="Q1847" s="15">
        <v>3.3016799999999999E-2</v>
      </c>
    </row>
    <row r="1848" spans="1:17">
      <c r="A1848" s="2">
        <v>1845</v>
      </c>
      <c r="B1848" s="2" t="s">
        <v>387</v>
      </c>
      <c r="C1848" s="2" t="s">
        <v>388</v>
      </c>
      <c r="D1848" s="2" t="s">
        <v>1927</v>
      </c>
      <c r="E1848" s="2" t="s">
        <v>439</v>
      </c>
      <c r="F1848" s="2" t="s">
        <v>440</v>
      </c>
      <c r="G1848" s="15">
        <v>-6.9721699999999998E-2</v>
      </c>
      <c r="H1848" s="15">
        <v>0.87180000000000002</v>
      </c>
      <c r="I1848" s="15">
        <v>1.50285E-2</v>
      </c>
      <c r="J1848" s="3">
        <v>4.5668799999999997E-6</v>
      </c>
      <c r="K1848" s="15">
        <f t="shared" si="28"/>
        <v>21.52309211112631</v>
      </c>
      <c r="L1848" s="2" t="s">
        <v>439</v>
      </c>
      <c r="M1848" s="2" t="s">
        <v>440</v>
      </c>
      <c r="N1848" s="15">
        <v>3.9394800000000001E-2</v>
      </c>
      <c r="O1848" s="15">
        <v>0.84338400000000002</v>
      </c>
      <c r="P1848" s="15">
        <v>0.16874700000000001</v>
      </c>
      <c r="Q1848" s="15">
        <v>2.8624900000000002E-2</v>
      </c>
    </row>
    <row r="1849" spans="1:17">
      <c r="A1849" s="2">
        <v>1846</v>
      </c>
      <c r="B1849" s="2" t="s">
        <v>387</v>
      </c>
      <c r="C1849" s="2" t="s">
        <v>388</v>
      </c>
      <c r="D1849" s="2" t="s">
        <v>1928</v>
      </c>
      <c r="E1849" s="2" t="s">
        <v>442</v>
      </c>
      <c r="F1849" s="2" t="s">
        <v>444</v>
      </c>
      <c r="G1849" s="15">
        <v>-5.1612699999999997E-2</v>
      </c>
      <c r="H1849" s="15">
        <v>0.66400000000000003</v>
      </c>
      <c r="I1849" s="15">
        <v>1.12852E-2</v>
      </c>
      <c r="J1849" s="3">
        <v>5.2870100000000002E-6</v>
      </c>
      <c r="K1849" s="15">
        <f t="shared" si="28"/>
        <v>20.916770782142205</v>
      </c>
      <c r="L1849" s="2" t="s">
        <v>442</v>
      </c>
      <c r="M1849" s="2" t="s">
        <v>444</v>
      </c>
      <c r="N1849" s="15">
        <v>1.8466300000000001E-2</v>
      </c>
      <c r="O1849" s="15">
        <v>0.69974499999999995</v>
      </c>
      <c r="P1849" s="15">
        <v>0.41277700000000001</v>
      </c>
      <c r="Q1849" s="15">
        <v>2.2546799999999999E-2</v>
      </c>
    </row>
    <row r="1850" spans="1:17">
      <c r="A1850" s="2">
        <v>1847</v>
      </c>
      <c r="B1850" s="2" t="s">
        <v>387</v>
      </c>
      <c r="C1850" s="2" t="s">
        <v>388</v>
      </c>
      <c r="D1850" s="2" t="s">
        <v>1929</v>
      </c>
      <c r="E1850" s="2" t="s">
        <v>442</v>
      </c>
      <c r="F1850" s="2" t="s">
        <v>439</v>
      </c>
      <c r="G1850" s="15">
        <v>4.9736799999999998E-2</v>
      </c>
      <c r="H1850" s="15">
        <v>0.62429999999999997</v>
      </c>
      <c r="I1850" s="15">
        <v>1.1262100000000001E-2</v>
      </c>
      <c r="J1850" s="3">
        <v>8.80055E-6</v>
      </c>
      <c r="K1850" s="15">
        <f t="shared" si="28"/>
        <v>19.503696098299979</v>
      </c>
      <c r="L1850" s="2" t="s">
        <v>442</v>
      </c>
      <c r="M1850" s="2" t="s">
        <v>439</v>
      </c>
      <c r="N1850" s="15">
        <v>-2.2818100000000001E-2</v>
      </c>
      <c r="O1850" s="15">
        <v>0.52992899999999998</v>
      </c>
      <c r="P1850" s="15">
        <v>0.27602199999999999</v>
      </c>
      <c r="Q1850" s="15">
        <v>2.0947500000000001E-2</v>
      </c>
    </row>
    <row r="1851" spans="1:17">
      <c r="A1851" s="2">
        <v>1848</v>
      </c>
      <c r="B1851" s="2" t="s">
        <v>387</v>
      </c>
      <c r="C1851" s="2" t="s">
        <v>388</v>
      </c>
      <c r="D1851" s="2" t="s">
        <v>1930</v>
      </c>
      <c r="E1851" s="2" t="s">
        <v>442</v>
      </c>
      <c r="F1851" s="2" t="s">
        <v>444</v>
      </c>
      <c r="G1851" s="15">
        <v>0.16384599999999999</v>
      </c>
      <c r="H1851" s="15">
        <v>3.28000000000001E-2</v>
      </c>
      <c r="I1851" s="15">
        <v>3.6608000000000002E-2</v>
      </c>
      <c r="J1851" s="3">
        <v>7.6805099999999994E-6</v>
      </c>
      <c r="K1851" s="15">
        <f t="shared" si="28"/>
        <v>20.031786422285503</v>
      </c>
      <c r="L1851" s="2" t="s">
        <v>442</v>
      </c>
      <c r="M1851" s="2" t="s">
        <v>444</v>
      </c>
      <c r="N1851" s="15">
        <v>1.7244499999999999E-2</v>
      </c>
      <c r="O1851" s="15">
        <v>5.0009400000000002E-2</v>
      </c>
      <c r="P1851" s="15">
        <v>0.71563100000000002</v>
      </c>
      <c r="Q1851" s="15">
        <v>4.73354E-2</v>
      </c>
    </row>
    <row r="1852" spans="1:17">
      <c r="A1852" s="2">
        <v>1849</v>
      </c>
      <c r="B1852" s="2" t="s">
        <v>387</v>
      </c>
      <c r="C1852" s="2" t="s">
        <v>388</v>
      </c>
      <c r="D1852" s="2" t="s">
        <v>1931</v>
      </c>
      <c r="E1852" s="2" t="s">
        <v>440</v>
      </c>
      <c r="F1852" s="2" t="s">
        <v>439</v>
      </c>
      <c r="G1852" s="15">
        <v>5.7416500000000002E-2</v>
      </c>
      <c r="H1852" s="15">
        <v>0.2455</v>
      </c>
      <c r="I1852" s="15">
        <v>1.22472E-2</v>
      </c>
      <c r="J1852" s="3">
        <v>4.0069100000000004E-6</v>
      </c>
      <c r="K1852" s="15">
        <f t="shared" si="28"/>
        <v>21.97858912887698</v>
      </c>
      <c r="L1852" s="2" t="s">
        <v>440</v>
      </c>
      <c r="M1852" s="2" t="s">
        <v>439</v>
      </c>
      <c r="N1852" s="15">
        <v>-3.3495299999999999E-3</v>
      </c>
      <c r="O1852" s="15">
        <v>0.23877699999999999</v>
      </c>
      <c r="P1852" s="15">
        <v>0.89109899999999997</v>
      </c>
      <c r="Q1852" s="15">
        <v>2.44645E-2</v>
      </c>
    </row>
    <row r="1853" spans="1:17">
      <c r="A1853" s="2">
        <v>1850</v>
      </c>
      <c r="B1853" s="2" t="s">
        <v>387</v>
      </c>
      <c r="C1853" s="2" t="s">
        <v>388</v>
      </c>
      <c r="D1853" s="2" t="s">
        <v>1932</v>
      </c>
      <c r="E1853" s="2" t="s">
        <v>444</v>
      </c>
      <c r="F1853" s="2" t="s">
        <v>442</v>
      </c>
      <c r="G1853" s="15">
        <v>-9.7409099999999998E-2</v>
      </c>
      <c r="H1853" s="15">
        <v>8.7499999999999994E-2</v>
      </c>
      <c r="I1853" s="15">
        <v>1.9437900000000001E-2</v>
      </c>
      <c r="J1853" s="3">
        <v>7.4660299999999995E-7</v>
      </c>
      <c r="K1853" s="15">
        <f t="shared" si="28"/>
        <v>25.113102800954259</v>
      </c>
      <c r="L1853" s="2" t="s">
        <v>444</v>
      </c>
      <c r="M1853" s="2" t="s">
        <v>442</v>
      </c>
      <c r="N1853" s="15">
        <v>2.7909900000000001E-2</v>
      </c>
      <c r="O1853" s="15">
        <v>4.3105699999999997E-2</v>
      </c>
      <c r="P1853" s="15">
        <v>0.58650800000000003</v>
      </c>
      <c r="Q1853" s="15">
        <v>5.1314100000000001E-2</v>
      </c>
    </row>
    <row r="1854" spans="1:17">
      <c r="A1854" s="2">
        <v>1851</v>
      </c>
      <c r="B1854" s="2" t="s">
        <v>387</v>
      </c>
      <c r="C1854" s="2" t="s">
        <v>388</v>
      </c>
      <c r="D1854" s="2" t="s">
        <v>1933</v>
      </c>
      <c r="E1854" s="2" t="s">
        <v>440</v>
      </c>
      <c r="F1854" s="2" t="s">
        <v>439</v>
      </c>
      <c r="G1854" s="15">
        <v>-0.13744999999999999</v>
      </c>
      <c r="H1854" s="15">
        <v>6.0600000000000001E-2</v>
      </c>
      <c r="I1854" s="15">
        <v>2.9998299999999999E-2</v>
      </c>
      <c r="J1854" s="3">
        <v>3.1673799999999998E-6</v>
      </c>
      <c r="K1854" s="15">
        <f t="shared" si="28"/>
        <v>20.99404870254984</v>
      </c>
      <c r="L1854" s="2" t="s">
        <v>440</v>
      </c>
      <c r="M1854" s="2" t="s">
        <v>439</v>
      </c>
      <c r="N1854" s="15">
        <v>-5.10672E-2</v>
      </c>
      <c r="O1854" s="15">
        <v>2.0578900000000001E-2</v>
      </c>
      <c r="P1854" s="15">
        <v>0.48703400000000002</v>
      </c>
      <c r="Q1854" s="15">
        <v>7.3474300000000006E-2</v>
      </c>
    </row>
    <row r="1855" spans="1:17">
      <c r="A1855" s="2">
        <v>1852</v>
      </c>
      <c r="B1855" s="2" t="s">
        <v>389</v>
      </c>
      <c r="C1855" s="2" t="s">
        <v>390</v>
      </c>
      <c r="D1855" s="2" t="s">
        <v>1934</v>
      </c>
      <c r="E1855" s="2" t="s">
        <v>439</v>
      </c>
      <c r="F1855" s="2" t="s">
        <v>440</v>
      </c>
      <c r="G1855" s="15">
        <v>-0.18861800000000001</v>
      </c>
      <c r="H1855" s="15">
        <v>5.7700000000000001E-2</v>
      </c>
      <c r="I1855" s="15">
        <v>4.0361300000000003E-2</v>
      </c>
      <c r="J1855" s="3">
        <v>3.3464900000000002E-6</v>
      </c>
      <c r="K1855" s="15">
        <f t="shared" si="28"/>
        <v>21.839162461496034</v>
      </c>
      <c r="L1855" s="2" t="s">
        <v>439</v>
      </c>
      <c r="M1855" s="2" t="s">
        <v>440</v>
      </c>
      <c r="N1855" s="15">
        <v>2.5231400000000001E-2</v>
      </c>
      <c r="O1855" s="15">
        <v>8.0791399999999999E-2</v>
      </c>
      <c r="P1855" s="15">
        <v>0.50812299999999999</v>
      </c>
      <c r="Q1855" s="15">
        <v>3.8127599999999998E-2</v>
      </c>
    </row>
    <row r="1856" spans="1:17">
      <c r="A1856" s="2">
        <v>1853</v>
      </c>
      <c r="B1856" s="2" t="s">
        <v>389</v>
      </c>
      <c r="C1856" s="2" t="s">
        <v>390</v>
      </c>
      <c r="D1856" s="2" t="s">
        <v>1935</v>
      </c>
      <c r="E1856" s="2" t="s">
        <v>444</v>
      </c>
      <c r="F1856" s="2" t="s">
        <v>440</v>
      </c>
      <c r="G1856" s="15">
        <v>-0.12133099999999999</v>
      </c>
      <c r="H1856" s="15">
        <v>0.15709999999999999</v>
      </c>
      <c r="I1856" s="15">
        <v>2.7202400000000002E-2</v>
      </c>
      <c r="J1856" s="3">
        <v>7.6192099999999997E-6</v>
      </c>
      <c r="K1856" s="15">
        <f t="shared" si="28"/>
        <v>19.894320452976817</v>
      </c>
      <c r="L1856" s="2" t="s">
        <v>444</v>
      </c>
      <c r="M1856" s="2" t="s">
        <v>440</v>
      </c>
      <c r="N1856" s="15">
        <v>1.1115699999999999E-2</v>
      </c>
      <c r="O1856" s="15">
        <v>0.164467</v>
      </c>
      <c r="P1856" s="15">
        <v>0.69308099999999995</v>
      </c>
      <c r="Q1856" s="15">
        <v>2.8164000000000002E-2</v>
      </c>
    </row>
    <row r="1857" spans="1:17">
      <c r="A1857" s="2">
        <v>1854</v>
      </c>
      <c r="B1857" s="2" t="s">
        <v>389</v>
      </c>
      <c r="C1857" s="2" t="s">
        <v>390</v>
      </c>
      <c r="D1857" s="2" t="s">
        <v>1936</v>
      </c>
      <c r="E1857" s="2" t="s">
        <v>444</v>
      </c>
      <c r="F1857" s="2" t="s">
        <v>442</v>
      </c>
      <c r="G1857" s="15">
        <v>-9.0772800000000001E-2</v>
      </c>
      <c r="H1857" s="15">
        <v>0.55769999999999997</v>
      </c>
      <c r="I1857" s="15">
        <v>1.98096E-2</v>
      </c>
      <c r="J1857" s="3">
        <v>5.2313000000000002E-6</v>
      </c>
      <c r="K1857" s="15">
        <f t="shared" si="28"/>
        <v>20.997135531324357</v>
      </c>
      <c r="L1857" s="2" t="s">
        <v>444</v>
      </c>
      <c r="M1857" s="2" t="s">
        <v>442</v>
      </c>
      <c r="N1857" s="15">
        <v>1.04624E-2</v>
      </c>
      <c r="O1857" s="15">
        <v>0.51154599999999995</v>
      </c>
      <c r="P1857" s="15">
        <v>0.61249399999999998</v>
      </c>
      <c r="Q1857" s="15">
        <v>2.0655699999999999E-2</v>
      </c>
    </row>
    <row r="1858" spans="1:17">
      <c r="A1858" s="2">
        <v>1855</v>
      </c>
      <c r="B1858" s="2" t="s">
        <v>389</v>
      </c>
      <c r="C1858" s="2" t="s">
        <v>390</v>
      </c>
      <c r="D1858" s="2" t="s">
        <v>1937</v>
      </c>
      <c r="E1858" s="2" t="s">
        <v>444</v>
      </c>
      <c r="F1858" s="2" t="s">
        <v>442</v>
      </c>
      <c r="G1858" s="15">
        <v>-0.102572</v>
      </c>
      <c r="H1858" s="15">
        <v>0.70779999999999998</v>
      </c>
      <c r="I1858" s="15">
        <v>2.21108E-2</v>
      </c>
      <c r="J1858" s="3">
        <v>3.8889299999999997E-6</v>
      </c>
      <c r="K1858" s="15">
        <f t="shared" si="28"/>
        <v>21.520320496463267</v>
      </c>
      <c r="L1858" s="2" t="s">
        <v>444</v>
      </c>
      <c r="M1858" s="2" t="s">
        <v>442</v>
      </c>
      <c r="N1858" s="15">
        <v>-2.7084299999999999E-2</v>
      </c>
      <c r="O1858" s="15">
        <v>0.71679499999999996</v>
      </c>
      <c r="P1858" s="15">
        <v>0.24080299999999999</v>
      </c>
      <c r="Q1858" s="15">
        <v>2.3090099999999999E-2</v>
      </c>
    </row>
    <row r="1859" spans="1:17">
      <c r="A1859" s="2">
        <v>1856</v>
      </c>
      <c r="B1859" s="2" t="s">
        <v>389</v>
      </c>
      <c r="C1859" s="2" t="s">
        <v>390</v>
      </c>
      <c r="D1859" s="2" t="s">
        <v>1938</v>
      </c>
      <c r="E1859" s="2" t="s">
        <v>442</v>
      </c>
      <c r="F1859" s="2" t="s">
        <v>444</v>
      </c>
      <c r="G1859" s="15">
        <v>-9.8058199999999998E-2</v>
      </c>
      <c r="H1859" s="15">
        <v>0.498</v>
      </c>
      <c r="I1859" s="15">
        <v>1.97653E-2</v>
      </c>
      <c r="J1859" s="3">
        <v>7.3620700000000002E-7</v>
      </c>
      <c r="K1859" s="15">
        <f t="shared" si="28"/>
        <v>24.612799436731787</v>
      </c>
      <c r="L1859" s="2" t="s">
        <v>442</v>
      </c>
      <c r="M1859" s="2" t="s">
        <v>444</v>
      </c>
      <c r="N1859" s="15">
        <v>4.8348599999999999E-3</v>
      </c>
      <c r="O1859" s="15">
        <v>0.45976400000000001</v>
      </c>
      <c r="P1859" s="15">
        <v>0.817971</v>
      </c>
      <c r="Q1859" s="15">
        <v>2.1006899999999998E-2</v>
      </c>
    </row>
    <row r="1860" spans="1:17">
      <c r="A1860" s="2">
        <v>1857</v>
      </c>
      <c r="B1860" s="2" t="s">
        <v>389</v>
      </c>
      <c r="C1860" s="2" t="s">
        <v>390</v>
      </c>
      <c r="D1860" s="2" t="s">
        <v>1939</v>
      </c>
      <c r="E1860" s="2" t="s">
        <v>442</v>
      </c>
      <c r="F1860" s="2" t="s">
        <v>439</v>
      </c>
      <c r="G1860" s="15">
        <v>0.10777399999999999</v>
      </c>
      <c r="H1860" s="15">
        <v>0.73360000000000003</v>
      </c>
      <c r="I1860" s="15">
        <v>2.3652699999999999E-2</v>
      </c>
      <c r="J1860" s="3">
        <v>4.1759000000000001E-6</v>
      </c>
      <c r="K1860" s="15">
        <f t="shared" ref="K1860:K1923" si="29">(G1860/I1860)^2</f>
        <v>20.761874277687621</v>
      </c>
      <c r="L1860" s="2" t="s">
        <v>442</v>
      </c>
      <c r="M1860" s="2" t="s">
        <v>439</v>
      </c>
      <c r="N1860" s="15">
        <v>-1.31159E-2</v>
      </c>
      <c r="O1860" s="15">
        <v>0.77790599999999999</v>
      </c>
      <c r="P1860" s="15">
        <v>0.60087299999999999</v>
      </c>
      <c r="Q1860" s="15">
        <v>2.5071199999999998E-2</v>
      </c>
    </row>
    <row r="1861" spans="1:17">
      <c r="A1861" s="2">
        <v>1858</v>
      </c>
      <c r="B1861" s="2" t="s">
        <v>389</v>
      </c>
      <c r="C1861" s="2" t="s">
        <v>390</v>
      </c>
      <c r="D1861" s="2" t="s">
        <v>1940</v>
      </c>
      <c r="E1861" s="2" t="s">
        <v>439</v>
      </c>
      <c r="F1861" s="2" t="s">
        <v>440</v>
      </c>
      <c r="G1861" s="15">
        <v>-8.7973599999999999E-2</v>
      </c>
      <c r="H1861" s="15">
        <v>0.48609999999999998</v>
      </c>
      <c r="I1861" s="15">
        <v>1.97127E-2</v>
      </c>
      <c r="J1861" s="3">
        <v>8.3712399999999998E-6</v>
      </c>
      <c r="K1861" s="15">
        <f t="shared" si="29"/>
        <v>19.916476276719823</v>
      </c>
      <c r="L1861" s="2" t="s">
        <v>439</v>
      </c>
      <c r="M1861" s="2" t="s">
        <v>440</v>
      </c>
      <c r="N1861" s="15">
        <v>6.7940600000000002E-3</v>
      </c>
      <c r="O1861" s="15">
        <v>0.53157100000000002</v>
      </c>
      <c r="P1861" s="15">
        <v>0.74534100000000003</v>
      </c>
      <c r="Q1861" s="15">
        <v>2.0918300000000001E-2</v>
      </c>
    </row>
    <row r="1862" spans="1:17">
      <c r="A1862" s="2">
        <v>1859</v>
      </c>
      <c r="B1862" s="2" t="s">
        <v>389</v>
      </c>
      <c r="C1862" s="2" t="s">
        <v>390</v>
      </c>
      <c r="D1862" s="2" t="s">
        <v>1941</v>
      </c>
      <c r="E1862" s="2" t="s">
        <v>439</v>
      </c>
      <c r="F1862" s="2" t="s">
        <v>440</v>
      </c>
      <c r="G1862" s="15">
        <v>0.10849499999999999</v>
      </c>
      <c r="H1862" s="15">
        <v>0.1978</v>
      </c>
      <c r="I1862" s="15">
        <v>2.45457E-2</v>
      </c>
      <c r="J1862" s="3">
        <v>8.9421099999999993E-6</v>
      </c>
      <c r="K1862" s="15">
        <f t="shared" si="29"/>
        <v>19.537482609505172</v>
      </c>
      <c r="L1862" s="2" t="s">
        <v>439</v>
      </c>
      <c r="M1862" s="2" t="s">
        <v>440</v>
      </c>
      <c r="N1862" s="15">
        <v>3.1380999999999999E-2</v>
      </c>
      <c r="O1862" s="15">
        <v>0.25617600000000001</v>
      </c>
      <c r="P1862" s="15">
        <v>0.188636</v>
      </c>
      <c r="Q1862" s="15">
        <v>2.3870700000000002E-2</v>
      </c>
    </row>
    <row r="1863" spans="1:17">
      <c r="A1863" s="2">
        <v>1860</v>
      </c>
      <c r="B1863" s="2" t="s">
        <v>389</v>
      </c>
      <c r="C1863" s="2" t="s">
        <v>390</v>
      </c>
      <c r="D1863" s="2" t="s">
        <v>1942</v>
      </c>
      <c r="E1863" s="2" t="s">
        <v>440</v>
      </c>
      <c r="F1863" s="2" t="s">
        <v>439</v>
      </c>
      <c r="G1863" s="15">
        <v>0.175349</v>
      </c>
      <c r="H1863" s="15">
        <v>8.1500000000000003E-2</v>
      </c>
      <c r="I1863" s="15">
        <v>3.7857599999999998E-2</v>
      </c>
      <c r="J1863" s="3">
        <v>4.8257000000000002E-6</v>
      </c>
      <c r="K1863" s="15">
        <f t="shared" si="29"/>
        <v>21.453612427235861</v>
      </c>
      <c r="L1863" s="2" t="s">
        <v>440</v>
      </c>
      <c r="M1863" s="2" t="s">
        <v>439</v>
      </c>
      <c r="N1863" s="15">
        <v>6.6949800000000004E-2</v>
      </c>
      <c r="O1863" s="15">
        <v>5.13348E-2</v>
      </c>
      <c r="P1863" s="15">
        <v>0.16009599999999999</v>
      </c>
      <c r="Q1863" s="15">
        <v>4.7659699999999999E-2</v>
      </c>
    </row>
    <row r="1864" spans="1:17">
      <c r="A1864" s="2">
        <v>1861</v>
      </c>
      <c r="B1864" s="2" t="s">
        <v>391</v>
      </c>
      <c r="C1864" s="2" t="s">
        <v>392</v>
      </c>
      <c r="D1864" s="2" t="s">
        <v>1943</v>
      </c>
      <c r="E1864" s="2" t="s">
        <v>440</v>
      </c>
      <c r="F1864" s="2" t="s">
        <v>439</v>
      </c>
      <c r="G1864" s="15">
        <v>0.12900600000000001</v>
      </c>
      <c r="H1864" s="15">
        <v>0.12429999999999999</v>
      </c>
      <c r="I1864" s="15">
        <v>2.84844E-2</v>
      </c>
      <c r="J1864" s="3">
        <v>4.9187E-6</v>
      </c>
      <c r="K1864" s="15">
        <f t="shared" si="29"/>
        <v>20.5118894630189</v>
      </c>
      <c r="L1864" s="2" t="s">
        <v>440</v>
      </c>
      <c r="M1864" s="2" t="s">
        <v>439</v>
      </c>
      <c r="N1864" s="15">
        <v>-7.7992599999999997E-3</v>
      </c>
      <c r="O1864" s="15">
        <v>0.14322199999999999</v>
      </c>
      <c r="P1864" s="15">
        <v>0.79101399999999999</v>
      </c>
      <c r="Q1864" s="15">
        <v>2.9431800000000001E-2</v>
      </c>
    </row>
    <row r="1865" spans="1:17">
      <c r="A1865" s="2">
        <v>1862</v>
      </c>
      <c r="B1865" s="2" t="s">
        <v>391</v>
      </c>
      <c r="C1865" s="2" t="s">
        <v>392</v>
      </c>
      <c r="D1865" s="2" t="s">
        <v>1944</v>
      </c>
      <c r="E1865" s="2" t="s">
        <v>439</v>
      </c>
      <c r="F1865" s="2" t="s">
        <v>440</v>
      </c>
      <c r="G1865" s="15">
        <v>0.10062699999999999</v>
      </c>
      <c r="H1865" s="15">
        <v>0.21970000000000001</v>
      </c>
      <c r="I1865" s="15">
        <v>2.2546E-2</v>
      </c>
      <c r="J1865" s="3">
        <v>7.3485199999999997E-6</v>
      </c>
      <c r="K1865" s="15">
        <f t="shared" si="29"/>
        <v>19.920032613729518</v>
      </c>
      <c r="L1865" s="2" t="s">
        <v>439</v>
      </c>
      <c r="M1865" s="2" t="s">
        <v>440</v>
      </c>
      <c r="N1865" s="15">
        <v>-3.05515E-3</v>
      </c>
      <c r="O1865" s="15">
        <v>0.21729000000000001</v>
      </c>
      <c r="P1865" s="15">
        <v>0.90344999999999998</v>
      </c>
      <c r="Q1865" s="15">
        <v>2.5185900000000001E-2</v>
      </c>
    </row>
    <row r="1866" spans="1:17">
      <c r="A1866" s="2">
        <v>1863</v>
      </c>
      <c r="B1866" s="2" t="s">
        <v>391</v>
      </c>
      <c r="C1866" s="2" t="s">
        <v>392</v>
      </c>
      <c r="D1866" s="2" t="s">
        <v>1945</v>
      </c>
      <c r="E1866" s="2" t="s">
        <v>440</v>
      </c>
      <c r="F1866" s="2" t="s">
        <v>439</v>
      </c>
      <c r="G1866" s="15">
        <v>-9.7812499999999997E-2</v>
      </c>
      <c r="H1866" s="15">
        <v>0.73660000000000003</v>
      </c>
      <c r="I1866" s="15">
        <v>2.1663600000000002E-2</v>
      </c>
      <c r="J1866" s="3">
        <v>8.2182599999999995E-6</v>
      </c>
      <c r="K1866" s="15">
        <f t="shared" si="29"/>
        <v>20.385786054655249</v>
      </c>
      <c r="L1866" s="2" t="s">
        <v>440</v>
      </c>
      <c r="M1866" s="2" t="s">
        <v>439</v>
      </c>
      <c r="N1866" s="15">
        <v>5.5675000000000004E-3</v>
      </c>
      <c r="O1866" s="15">
        <v>0.74740799999999996</v>
      </c>
      <c r="P1866" s="15">
        <v>0.81509799999999999</v>
      </c>
      <c r="Q1866" s="15">
        <v>2.3807600000000002E-2</v>
      </c>
    </row>
    <row r="1867" spans="1:17">
      <c r="A1867" s="2">
        <v>1864</v>
      </c>
      <c r="B1867" s="2" t="s">
        <v>391</v>
      </c>
      <c r="C1867" s="2" t="s">
        <v>392</v>
      </c>
      <c r="D1867" s="2" t="s">
        <v>1946</v>
      </c>
      <c r="E1867" s="2" t="s">
        <v>444</v>
      </c>
      <c r="F1867" s="2" t="s">
        <v>440</v>
      </c>
      <c r="G1867" s="15">
        <v>-9.5274200000000003E-2</v>
      </c>
      <c r="H1867" s="15">
        <v>0.33900000000000002</v>
      </c>
      <c r="I1867" s="15">
        <v>2.1156899999999999E-2</v>
      </c>
      <c r="J1867" s="3">
        <v>8.8511599999999998E-6</v>
      </c>
      <c r="K1867" s="15">
        <f t="shared" si="29"/>
        <v>20.279000918037479</v>
      </c>
      <c r="L1867" s="2" t="s">
        <v>444</v>
      </c>
      <c r="M1867" s="2" t="s">
        <v>440</v>
      </c>
      <c r="N1867" s="15">
        <v>1.37476E-2</v>
      </c>
      <c r="O1867" s="15">
        <v>0.326349</v>
      </c>
      <c r="P1867" s="15">
        <v>0.53282799999999997</v>
      </c>
      <c r="Q1867" s="15">
        <v>2.2042099999999998E-2</v>
      </c>
    </row>
    <row r="1868" spans="1:17">
      <c r="A1868" s="2">
        <v>1865</v>
      </c>
      <c r="B1868" s="2" t="s">
        <v>391</v>
      </c>
      <c r="C1868" s="2" t="s">
        <v>392</v>
      </c>
      <c r="D1868" s="2" t="s">
        <v>1947</v>
      </c>
      <c r="E1868" s="2" t="s">
        <v>440</v>
      </c>
      <c r="F1868" s="2" t="s">
        <v>444</v>
      </c>
      <c r="G1868" s="15">
        <v>8.9338399999999998E-2</v>
      </c>
      <c r="H1868" s="15">
        <v>0.37080000000000002</v>
      </c>
      <c r="I1868" s="15">
        <v>1.9906900000000002E-2</v>
      </c>
      <c r="J1868" s="3">
        <v>9.8441900000000007E-6</v>
      </c>
      <c r="K1868" s="15">
        <f t="shared" si="29"/>
        <v>20.140445409345922</v>
      </c>
      <c r="L1868" s="2" t="s">
        <v>440</v>
      </c>
      <c r="M1868" s="2" t="s">
        <v>444</v>
      </c>
      <c r="N1868" s="15">
        <v>1.84491E-3</v>
      </c>
      <c r="O1868" s="15">
        <v>0.322044</v>
      </c>
      <c r="P1868" s="15">
        <v>0.93384999999999996</v>
      </c>
      <c r="Q1868" s="15">
        <v>2.2227199999999999E-2</v>
      </c>
    </row>
    <row r="1869" spans="1:17">
      <c r="A1869" s="2">
        <v>1866</v>
      </c>
      <c r="B1869" s="2" t="s">
        <v>391</v>
      </c>
      <c r="C1869" s="2" t="s">
        <v>392</v>
      </c>
      <c r="D1869" s="2" t="s">
        <v>1948</v>
      </c>
      <c r="E1869" s="2" t="s">
        <v>444</v>
      </c>
      <c r="F1869" s="2" t="s">
        <v>442</v>
      </c>
      <c r="G1869" s="15">
        <v>0.13700100000000001</v>
      </c>
      <c r="H1869" s="15">
        <v>8.5500000000000007E-2</v>
      </c>
      <c r="I1869" s="15">
        <v>3.02124E-2</v>
      </c>
      <c r="J1869" s="3">
        <v>7.7463999999999992E-6</v>
      </c>
      <c r="K1869" s="15">
        <f t="shared" si="29"/>
        <v>20.562552420991089</v>
      </c>
      <c r="L1869" s="2" t="s">
        <v>444</v>
      </c>
      <c r="M1869" s="2" t="s">
        <v>442</v>
      </c>
      <c r="N1869" s="15">
        <v>1.12742E-2</v>
      </c>
      <c r="O1869" s="15">
        <v>0.141986</v>
      </c>
      <c r="P1869" s="15">
        <v>0.70473200000000003</v>
      </c>
      <c r="Q1869" s="15">
        <v>2.9751900000000001E-2</v>
      </c>
    </row>
    <row r="1870" spans="1:17">
      <c r="A1870" s="2">
        <v>1867</v>
      </c>
      <c r="B1870" s="2" t="s">
        <v>391</v>
      </c>
      <c r="C1870" s="2" t="s">
        <v>392</v>
      </c>
      <c r="D1870" s="2" t="s">
        <v>1949</v>
      </c>
      <c r="E1870" s="2" t="s">
        <v>444</v>
      </c>
      <c r="F1870" s="2" t="s">
        <v>440</v>
      </c>
      <c r="G1870" s="15">
        <v>9.1546000000000002E-2</v>
      </c>
      <c r="H1870" s="15">
        <v>0.34989999999999999</v>
      </c>
      <c r="I1870" s="15">
        <v>1.9578700000000001E-2</v>
      </c>
      <c r="J1870" s="3">
        <v>3.2288700000000001E-6</v>
      </c>
      <c r="K1870" s="15">
        <f t="shared" si="29"/>
        <v>21.863064820774877</v>
      </c>
      <c r="L1870" s="2" t="s">
        <v>444</v>
      </c>
      <c r="M1870" s="2" t="s">
        <v>440</v>
      </c>
      <c r="N1870" s="15">
        <v>1.4598E-2</v>
      </c>
      <c r="O1870" s="15">
        <v>0.31426399999999999</v>
      </c>
      <c r="P1870" s="15">
        <v>0.51909000000000005</v>
      </c>
      <c r="Q1870" s="15">
        <v>2.2641399999999999E-2</v>
      </c>
    </row>
    <row r="1871" spans="1:17">
      <c r="A1871" s="2">
        <v>1868</v>
      </c>
      <c r="B1871" s="2" t="s">
        <v>391</v>
      </c>
      <c r="C1871" s="2" t="s">
        <v>392</v>
      </c>
      <c r="D1871" s="2" t="s">
        <v>1950</v>
      </c>
      <c r="E1871" s="2" t="s">
        <v>439</v>
      </c>
      <c r="F1871" s="2" t="s">
        <v>442</v>
      </c>
      <c r="G1871" s="15">
        <v>0.120965</v>
      </c>
      <c r="H1871" s="15">
        <v>0.161</v>
      </c>
      <c r="I1871" s="15">
        <v>2.63054E-2</v>
      </c>
      <c r="J1871" s="3">
        <v>5.2684199999999999E-6</v>
      </c>
      <c r="K1871" s="15">
        <f t="shared" si="29"/>
        <v>21.146068728793114</v>
      </c>
      <c r="L1871" s="2" t="s">
        <v>439</v>
      </c>
      <c r="M1871" s="2" t="s">
        <v>442</v>
      </c>
      <c r="N1871" s="15">
        <v>1.9039299999999999E-2</v>
      </c>
      <c r="O1871" s="15">
        <v>0.226717</v>
      </c>
      <c r="P1871" s="15">
        <v>0.44607799999999997</v>
      </c>
      <c r="Q1871" s="15">
        <v>2.4986899999999999E-2</v>
      </c>
    </row>
    <row r="1872" spans="1:17">
      <c r="A1872" s="2">
        <v>1869</v>
      </c>
      <c r="B1872" s="2" t="s">
        <v>391</v>
      </c>
      <c r="C1872" s="2" t="s">
        <v>392</v>
      </c>
      <c r="D1872" s="2" t="s">
        <v>1951</v>
      </c>
      <c r="E1872" s="2" t="s">
        <v>439</v>
      </c>
      <c r="F1872" s="2" t="s">
        <v>440</v>
      </c>
      <c r="G1872" s="15">
        <v>-0.107319</v>
      </c>
      <c r="H1872" s="15">
        <v>0.77629999999999999</v>
      </c>
      <c r="I1872" s="15">
        <v>2.2515E-2</v>
      </c>
      <c r="J1872" s="3">
        <v>2.23748E-6</v>
      </c>
      <c r="K1872" s="15">
        <f t="shared" si="29"/>
        <v>22.720052569883457</v>
      </c>
      <c r="L1872" s="2" t="s">
        <v>439</v>
      </c>
      <c r="M1872" s="2" t="s">
        <v>440</v>
      </c>
      <c r="N1872" s="15">
        <v>-3.8310699999999999E-4</v>
      </c>
      <c r="O1872" s="15">
        <v>0.78306299999999995</v>
      </c>
      <c r="P1872" s="15">
        <v>0.98791399999999996</v>
      </c>
      <c r="Q1872" s="15">
        <v>2.52905E-2</v>
      </c>
    </row>
    <row r="1873" spans="1:17">
      <c r="A1873" s="2">
        <v>1870</v>
      </c>
      <c r="B1873" s="2" t="s">
        <v>391</v>
      </c>
      <c r="C1873" s="2" t="s">
        <v>392</v>
      </c>
      <c r="D1873" s="2" t="s">
        <v>1952</v>
      </c>
      <c r="E1873" s="2" t="s">
        <v>444</v>
      </c>
      <c r="F1873" s="2" t="s">
        <v>442</v>
      </c>
      <c r="G1873" s="15">
        <v>-0.106447</v>
      </c>
      <c r="H1873" s="15">
        <v>0.79220000000000002</v>
      </c>
      <c r="I1873" s="15">
        <v>2.2415899999999999E-2</v>
      </c>
      <c r="J1873" s="3">
        <v>2.7168800000000001E-6</v>
      </c>
      <c r="K1873" s="15">
        <f t="shared" si="29"/>
        <v>22.55041254417797</v>
      </c>
      <c r="L1873" s="2" t="s">
        <v>444</v>
      </c>
      <c r="M1873" s="2" t="s">
        <v>442</v>
      </c>
      <c r="N1873" s="15">
        <v>4.50564E-3</v>
      </c>
      <c r="O1873" s="15">
        <v>0.84526500000000004</v>
      </c>
      <c r="P1873" s="15">
        <v>0.87526000000000004</v>
      </c>
      <c r="Q1873" s="15">
        <v>2.87018E-2</v>
      </c>
    </row>
    <row r="1874" spans="1:17">
      <c r="A1874" s="2">
        <v>1871</v>
      </c>
      <c r="B1874" s="2" t="s">
        <v>391</v>
      </c>
      <c r="C1874" s="2" t="s">
        <v>392</v>
      </c>
      <c r="D1874" s="2" t="s">
        <v>1953</v>
      </c>
      <c r="E1874" s="2" t="s">
        <v>442</v>
      </c>
      <c r="F1874" s="2" t="s">
        <v>444</v>
      </c>
      <c r="G1874" s="15">
        <v>9.3907099999999993E-2</v>
      </c>
      <c r="H1874" s="15">
        <v>0.34389999999999998</v>
      </c>
      <c r="I1874" s="15">
        <v>2.01104E-2</v>
      </c>
      <c r="J1874" s="3">
        <v>4.1621700000000002E-6</v>
      </c>
      <c r="K1874" s="15">
        <f t="shared" si="29"/>
        <v>21.804967330618418</v>
      </c>
      <c r="L1874" s="2" t="s">
        <v>442</v>
      </c>
      <c r="M1874" s="2" t="s">
        <v>444</v>
      </c>
      <c r="N1874" s="15">
        <v>2.9568400000000002E-2</v>
      </c>
      <c r="O1874" s="15">
        <v>0.39588400000000001</v>
      </c>
      <c r="P1874" s="15">
        <v>0.164491</v>
      </c>
      <c r="Q1874" s="15">
        <v>2.1270299999999999E-2</v>
      </c>
    </row>
    <row r="1875" spans="1:17">
      <c r="A1875" s="2">
        <v>1872</v>
      </c>
      <c r="B1875" s="2" t="s">
        <v>393</v>
      </c>
      <c r="C1875" s="2" t="s">
        <v>394</v>
      </c>
      <c r="D1875" s="2" t="s">
        <v>1954</v>
      </c>
      <c r="E1875" s="2" t="s">
        <v>439</v>
      </c>
      <c r="F1875" s="2" t="s">
        <v>440</v>
      </c>
      <c r="G1875" s="15">
        <v>0.132323</v>
      </c>
      <c r="H1875" s="15">
        <v>9.0499999999999997E-2</v>
      </c>
      <c r="I1875" s="15">
        <v>2.93688E-2</v>
      </c>
      <c r="J1875" s="3">
        <v>6.4057499999999996E-6</v>
      </c>
      <c r="K1875" s="15">
        <f t="shared" si="29"/>
        <v>20.300104502501718</v>
      </c>
      <c r="L1875" s="2" t="s">
        <v>439</v>
      </c>
      <c r="M1875" s="2" t="s">
        <v>440</v>
      </c>
      <c r="N1875" s="15">
        <v>1.0746800000000001E-2</v>
      </c>
      <c r="O1875" s="15">
        <v>5.75045E-2</v>
      </c>
      <c r="P1875" s="15">
        <v>0.80720000000000003</v>
      </c>
      <c r="Q1875" s="15">
        <v>4.4037E-2</v>
      </c>
    </row>
    <row r="1876" spans="1:17">
      <c r="A1876" s="2">
        <v>1873</v>
      </c>
      <c r="B1876" s="2" t="s">
        <v>393</v>
      </c>
      <c r="C1876" s="2" t="s">
        <v>394</v>
      </c>
      <c r="D1876" s="2" t="s">
        <v>1955</v>
      </c>
      <c r="E1876" s="2" t="s">
        <v>439</v>
      </c>
      <c r="F1876" s="2" t="s">
        <v>442</v>
      </c>
      <c r="G1876" s="15">
        <v>0.182308</v>
      </c>
      <c r="H1876" s="15">
        <v>8.3500000000000005E-2</v>
      </c>
      <c r="I1876" s="15">
        <v>3.8229800000000001E-2</v>
      </c>
      <c r="J1876" s="3">
        <v>2.1733999999999998E-6</v>
      </c>
      <c r="K1876" s="15">
        <f t="shared" si="29"/>
        <v>22.74088706229967</v>
      </c>
      <c r="L1876" s="2" t="s">
        <v>439</v>
      </c>
      <c r="M1876" s="2" t="s">
        <v>442</v>
      </c>
      <c r="N1876" s="15">
        <v>-7.3732699999999998E-2</v>
      </c>
      <c r="O1876" s="15">
        <v>3.2089699999999999E-2</v>
      </c>
      <c r="P1876" s="15">
        <v>0.214779</v>
      </c>
      <c r="Q1876" s="15">
        <v>5.9436299999999997E-2</v>
      </c>
    </row>
    <row r="1877" spans="1:17">
      <c r="A1877" s="2">
        <v>1874</v>
      </c>
      <c r="B1877" s="2" t="s">
        <v>393</v>
      </c>
      <c r="C1877" s="2" t="s">
        <v>394</v>
      </c>
      <c r="D1877" s="2" t="s">
        <v>1956</v>
      </c>
      <c r="E1877" s="2" t="s">
        <v>440</v>
      </c>
      <c r="F1877" s="2" t="s">
        <v>439</v>
      </c>
      <c r="G1877" s="15">
        <v>8.4329100000000004E-2</v>
      </c>
      <c r="H1877" s="15">
        <v>0.2346</v>
      </c>
      <c r="I1877" s="15">
        <v>1.89864E-2</v>
      </c>
      <c r="J1877" s="3">
        <v>8.8985699999999994E-6</v>
      </c>
      <c r="K1877" s="15">
        <f t="shared" si="29"/>
        <v>19.727392172593738</v>
      </c>
      <c r="L1877" s="2" t="s">
        <v>440</v>
      </c>
      <c r="M1877" s="2" t="s">
        <v>439</v>
      </c>
      <c r="N1877" s="15">
        <v>4.72325E-3</v>
      </c>
      <c r="O1877" s="15">
        <v>0.19885700000000001</v>
      </c>
      <c r="P1877" s="15">
        <v>0.85652200000000001</v>
      </c>
      <c r="Q1877" s="15">
        <v>2.61237E-2</v>
      </c>
    </row>
    <row r="1878" spans="1:17">
      <c r="A1878" s="2">
        <v>1875</v>
      </c>
      <c r="B1878" s="2" t="s">
        <v>393</v>
      </c>
      <c r="C1878" s="2" t="s">
        <v>394</v>
      </c>
      <c r="D1878" s="2" t="s">
        <v>1957</v>
      </c>
      <c r="E1878" s="2" t="s">
        <v>442</v>
      </c>
      <c r="F1878" s="2" t="s">
        <v>444</v>
      </c>
      <c r="G1878" s="15">
        <v>-9.8089700000000002E-2</v>
      </c>
      <c r="H1878" s="15">
        <v>0.81010000000000004</v>
      </c>
      <c r="I1878" s="15">
        <v>2.0899500000000001E-2</v>
      </c>
      <c r="J1878" s="3">
        <v>2.94042E-6</v>
      </c>
      <c r="K1878" s="15">
        <f t="shared" si="29"/>
        <v>22.027997586439312</v>
      </c>
      <c r="L1878" s="2" t="s">
        <v>442</v>
      </c>
      <c r="M1878" s="2" t="s">
        <v>444</v>
      </c>
      <c r="N1878" s="15">
        <v>1.6384099999999999E-2</v>
      </c>
      <c r="O1878" s="15">
        <v>0.810006</v>
      </c>
      <c r="P1878" s="15">
        <v>0.53574600000000006</v>
      </c>
      <c r="Q1878" s="15">
        <v>2.6457600000000001E-2</v>
      </c>
    </row>
    <row r="1879" spans="1:17">
      <c r="A1879" s="2">
        <v>1876</v>
      </c>
      <c r="B1879" s="2" t="s">
        <v>393</v>
      </c>
      <c r="C1879" s="2" t="s">
        <v>394</v>
      </c>
      <c r="D1879" s="2" t="s">
        <v>1958</v>
      </c>
      <c r="E1879" s="2" t="s">
        <v>439</v>
      </c>
      <c r="F1879" s="2" t="s">
        <v>440</v>
      </c>
      <c r="G1879" s="15">
        <v>0.26199</v>
      </c>
      <c r="H1879" s="15">
        <v>4.2700000000000002E-2</v>
      </c>
      <c r="I1879" s="15">
        <v>5.5122999999999998E-2</v>
      </c>
      <c r="J1879" s="3">
        <v>4.8492000000000001E-6</v>
      </c>
      <c r="K1879" s="15">
        <f t="shared" si="29"/>
        <v>22.589350227156032</v>
      </c>
      <c r="L1879" s="2" t="s">
        <v>439</v>
      </c>
      <c r="M1879" s="2" t="s">
        <v>440</v>
      </c>
      <c r="N1879" s="15">
        <v>-2.3239800000000001E-2</v>
      </c>
      <c r="O1879" s="15">
        <v>4.1606799999999999E-2</v>
      </c>
      <c r="P1879" s="15">
        <v>0.65324599999999999</v>
      </c>
      <c r="Q1879" s="15">
        <v>5.1729600000000001E-2</v>
      </c>
    </row>
    <row r="1880" spans="1:17">
      <c r="A1880" s="2">
        <v>1877</v>
      </c>
      <c r="B1880" s="2" t="s">
        <v>393</v>
      </c>
      <c r="C1880" s="2" t="s">
        <v>394</v>
      </c>
      <c r="D1880" s="2" t="s">
        <v>1959</v>
      </c>
      <c r="E1880" s="2" t="s">
        <v>442</v>
      </c>
      <c r="F1880" s="2" t="s">
        <v>444</v>
      </c>
      <c r="G1880" s="15">
        <v>0.132988</v>
      </c>
      <c r="H1880" s="15">
        <v>6.8599999999999994E-2</v>
      </c>
      <c r="I1880" s="15">
        <v>2.9830599999999999E-2</v>
      </c>
      <c r="J1880" s="3">
        <v>5.8804399999999999E-6</v>
      </c>
      <c r="K1880" s="15">
        <f t="shared" si="29"/>
        <v>19.874716028564752</v>
      </c>
      <c r="L1880" s="2" t="s">
        <v>442</v>
      </c>
      <c r="M1880" s="2" t="s">
        <v>444</v>
      </c>
      <c r="N1880" s="15">
        <v>-1.3349E-3</v>
      </c>
      <c r="O1880" s="15">
        <v>6.9660700000000006E-2</v>
      </c>
      <c r="P1880" s="15">
        <v>0.97408899999999998</v>
      </c>
      <c r="Q1880" s="15">
        <v>4.1098799999999998E-2</v>
      </c>
    </row>
    <row r="1881" spans="1:17">
      <c r="A1881" s="2">
        <v>1878</v>
      </c>
      <c r="B1881" s="2" t="s">
        <v>395</v>
      </c>
      <c r="C1881" s="2" t="s">
        <v>396</v>
      </c>
      <c r="D1881" s="2" t="s">
        <v>1960</v>
      </c>
      <c r="E1881" s="2" t="s">
        <v>442</v>
      </c>
      <c r="F1881" s="2" t="s">
        <v>444</v>
      </c>
      <c r="G1881" s="15">
        <v>-6.8452600000000002E-2</v>
      </c>
      <c r="H1881" s="15">
        <v>0.3211</v>
      </c>
      <c r="I1881" s="15">
        <v>1.5244300000000001E-2</v>
      </c>
      <c r="J1881" s="3">
        <v>6.8529899999999996E-6</v>
      </c>
      <c r="K1881" s="15">
        <f t="shared" si="29"/>
        <v>20.163453729988053</v>
      </c>
      <c r="L1881" s="2" t="s">
        <v>442</v>
      </c>
      <c r="M1881" s="2" t="s">
        <v>444</v>
      </c>
      <c r="N1881" s="15">
        <v>-2.6654500000000001E-2</v>
      </c>
      <c r="O1881" s="15">
        <v>0.44362600000000002</v>
      </c>
      <c r="P1881" s="15">
        <v>0.203323</v>
      </c>
      <c r="Q1881" s="15">
        <v>2.0952499999999999E-2</v>
      </c>
    </row>
    <row r="1882" spans="1:17">
      <c r="A1882" s="2">
        <v>1879</v>
      </c>
      <c r="B1882" s="2" t="s">
        <v>395</v>
      </c>
      <c r="C1882" s="2" t="s">
        <v>396</v>
      </c>
      <c r="D1882" s="2" t="s">
        <v>1961</v>
      </c>
      <c r="E1882" s="2" t="s">
        <v>440</v>
      </c>
      <c r="F1882" s="2" t="s">
        <v>439</v>
      </c>
      <c r="G1882" s="15">
        <v>-9.6802600000000003E-2</v>
      </c>
      <c r="H1882" s="15">
        <v>0.13619999999999999</v>
      </c>
      <c r="I1882" s="15">
        <v>2.17883E-2</v>
      </c>
      <c r="J1882" s="3">
        <v>6.0430999999999998E-6</v>
      </c>
      <c r="K1882" s="15">
        <f t="shared" si="29"/>
        <v>19.739100190353668</v>
      </c>
      <c r="L1882" s="2" t="s">
        <v>440</v>
      </c>
      <c r="M1882" s="2" t="s">
        <v>439</v>
      </c>
      <c r="N1882" s="15">
        <v>2.0605499999999999E-2</v>
      </c>
      <c r="O1882" s="15">
        <v>0.13729</v>
      </c>
      <c r="P1882" s="15">
        <v>0.49435099999999998</v>
      </c>
      <c r="Q1882" s="15">
        <v>3.01512E-2</v>
      </c>
    </row>
    <row r="1883" spans="1:17">
      <c r="A1883" s="2">
        <v>1880</v>
      </c>
      <c r="B1883" s="2" t="s">
        <v>395</v>
      </c>
      <c r="C1883" s="2" t="s">
        <v>396</v>
      </c>
      <c r="D1883" s="2" t="s">
        <v>1962</v>
      </c>
      <c r="E1883" s="2" t="s">
        <v>440</v>
      </c>
      <c r="F1883" s="2" t="s">
        <v>439</v>
      </c>
      <c r="G1883" s="15">
        <v>6.62914E-2</v>
      </c>
      <c r="H1883" s="15">
        <v>0.51790000000000003</v>
      </c>
      <c r="I1883" s="15">
        <v>1.44203E-2</v>
      </c>
      <c r="J1883" s="3">
        <v>4.5860599999999998E-6</v>
      </c>
      <c r="K1883" s="15">
        <f t="shared" si="29"/>
        <v>21.133225675684798</v>
      </c>
      <c r="L1883" s="2" t="s">
        <v>440</v>
      </c>
      <c r="M1883" s="2" t="s">
        <v>439</v>
      </c>
      <c r="N1883" s="15">
        <v>-4.7348000000000001E-2</v>
      </c>
      <c r="O1883" s="15">
        <v>0.52694099999999999</v>
      </c>
      <c r="P1883" s="15">
        <v>2.2899699999999999E-2</v>
      </c>
      <c r="Q1883" s="15">
        <v>2.0811300000000001E-2</v>
      </c>
    </row>
    <row r="1884" spans="1:17">
      <c r="A1884" s="2">
        <v>1881</v>
      </c>
      <c r="B1884" s="2" t="s">
        <v>395</v>
      </c>
      <c r="C1884" s="2" t="s">
        <v>396</v>
      </c>
      <c r="D1884" s="2" t="s">
        <v>1963</v>
      </c>
      <c r="E1884" s="2" t="s">
        <v>444</v>
      </c>
      <c r="F1884" s="2" t="s">
        <v>440</v>
      </c>
      <c r="G1884" s="15">
        <v>-6.4133899999999994E-2</v>
      </c>
      <c r="H1884" s="15">
        <v>0.497</v>
      </c>
      <c r="I1884" s="15">
        <v>1.44295E-2</v>
      </c>
      <c r="J1884" s="3">
        <v>8.7946799999999993E-6</v>
      </c>
      <c r="K1884" s="15">
        <f t="shared" si="29"/>
        <v>19.754804473911896</v>
      </c>
      <c r="L1884" s="2" t="s">
        <v>444</v>
      </c>
      <c r="M1884" s="2" t="s">
        <v>440</v>
      </c>
      <c r="N1884" s="15">
        <v>-5.1729799999999999E-2</v>
      </c>
      <c r="O1884" s="15">
        <v>0.46873300000000001</v>
      </c>
      <c r="P1884" s="15">
        <v>1.34921E-2</v>
      </c>
      <c r="Q1884" s="15">
        <v>2.09389E-2</v>
      </c>
    </row>
    <row r="1885" spans="1:17">
      <c r="A1885" s="2">
        <v>1882</v>
      </c>
      <c r="B1885" s="2" t="s">
        <v>395</v>
      </c>
      <c r="C1885" s="2" t="s">
        <v>396</v>
      </c>
      <c r="D1885" s="2" t="s">
        <v>1964</v>
      </c>
      <c r="E1885" s="2" t="s">
        <v>444</v>
      </c>
      <c r="F1885" s="2" t="s">
        <v>442</v>
      </c>
      <c r="G1885" s="15">
        <v>-7.4048199999999995E-2</v>
      </c>
      <c r="H1885" s="15">
        <v>0.29820000000000002</v>
      </c>
      <c r="I1885" s="15">
        <v>1.58891E-2</v>
      </c>
      <c r="J1885" s="3">
        <v>3.7493799999999999E-6</v>
      </c>
      <c r="K1885" s="15">
        <f t="shared" si="29"/>
        <v>21.718529407558115</v>
      </c>
      <c r="L1885" s="2" t="s">
        <v>444</v>
      </c>
      <c r="M1885" s="2" t="s">
        <v>442</v>
      </c>
      <c r="N1885" s="15">
        <v>2.1074599999999999E-2</v>
      </c>
      <c r="O1885" s="15">
        <v>0.265683</v>
      </c>
      <c r="P1885" s="15">
        <v>0.36953399999999997</v>
      </c>
      <c r="Q1885" s="15">
        <v>2.3485499999999999E-2</v>
      </c>
    </row>
    <row r="1886" spans="1:17">
      <c r="A1886" s="2">
        <v>1883</v>
      </c>
      <c r="B1886" s="2" t="s">
        <v>395</v>
      </c>
      <c r="C1886" s="2" t="s">
        <v>396</v>
      </c>
      <c r="D1886" s="2" t="s">
        <v>1965</v>
      </c>
      <c r="E1886" s="2" t="s">
        <v>444</v>
      </c>
      <c r="F1886" s="2" t="s">
        <v>442</v>
      </c>
      <c r="G1886" s="15">
        <v>0.14147000000000001</v>
      </c>
      <c r="H1886" s="15">
        <v>6.7599999999999993E-2</v>
      </c>
      <c r="I1886" s="15">
        <v>3.3635199999999997E-2</v>
      </c>
      <c r="J1886" s="3">
        <v>9.8528100000000006E-6</v>
      </c>
      <c r="K1886" s="15">
        <f t="shared" si="29"/>
        <v>17.690523233291831</v>
      </c>
      <c r="L1886" s="2" t="s">
        <v>444</v>
      </c>
      <c r="M1886" s="2" t="s">
        <v>442</v>
      </c>
      <c r="N1886" s="15">
        <v>-4.8629299999999997E-3</v>
      </c>
      <c r="O1886" s="15">
        <v>4.9671600000000003E-2</v>
      </c>
      <c r="P1886" s="15">
        <v>0.91985799999999995</v>
      </c>
      <c r="Q1886" s="15">
        <v>4.8333300000000003E-2</v>
      </c>
    </row>
    <row r="1887" spans="1:17">
      <c r="A1887" s="2">
        <v>1884</v>
      </c>
      <c r="B1887" s="2" t="s">
        <v>395</v>
      </c>
      <c r="C1887" s="2" t="s">
        <v>396</v>
      </c>
      <c r="D1887" s="2" t="s">
        <v>1966</v>
      </c>
      <c r="E1887" s="2" t="s">
        <v>439</v>
      </c>
      <c r="F1887" s="2" t="s">
        <v>442</v>
      </c>
      <c r="G1887" s="15">
        <v>-6.8713399999999994E-2</v>
      </c>
      <c r="H1887" s="15">
        <v>0.36180000000000001</v>
      </c>
      <c r="I1887" s="15">
        <v>1.5183500000000001E-2</v>
      </c>
      <c r="J1887" s="3">
        <v>7.6616100000000003E-6</v>
      </c>
      <c r="K1887" s="15">
        <f t="shared" si="29"/>
        <v>20.480430868621863</v>
      </c>
      <c r="L1887" s="2" t="s">
        <v>439</v>
      </c>
      <c r="M1887" s="2" t="s">
        <v>442</v>
      </c>
      <c r="N1887" s="15">
        <v>-1.3181E-2</v>
      </c>
      <c r="O1887" s="15">
        <v>0.36114400000000002</v>
      </c>
      <c r="P1887" s="15">
        <v>0.54219300000000004</v>
      </c>
      <c r="Q1887" s="15">
        <v>2.16259E-2</v>
      </c>
    </row>
    <row r="1888" spans="1:17">
      <c r="A1888" s="2">
        <v>1885</v>
      </c>
      <c r="B1888" s="2" t="s">
        <v>395</v>
      </c>
      <c r="C1888" s="2" t="s">
        <v>396</v>
      </c>
      <c r="D1888" s="2" t="s">
        <v>1967</v>
      </c>
      <c r="E1888" s="2" t="s">
        <v>444</v>
      </c>
      <c r="F1888" s="2" t="s">
        <v>442</v>
      </c>
      <c r="G1888" s="15">
        <v>-8.10636E-2</v>
      </c>
      <c r="H1888" s="15">
        <v>0.2455</v>
      </c>
      <c r="I1888" s="15">
        <v>1.6330799999999999E-2</v>
      </c>
      <c r="J1888" s="3">
        <v>7.59347E-7</v>
      </c>
      <c r="K1888" s="15">
        <f t="shared" si="29"/>
        <v>24.639781545498256</v>
      </c>
      <c r="L1888" s="2" t="s">
        <v>444</v>
      </c>
      <c r="M1888" s="2" t="s">
        <v>442</v>
      </c>
      <c r="N1888" s="15">
        <v>1.71229E-2</v>
      </c>
      <c r="O1888" s="15">
        <v>0.19833500000000001</v>
      </c>
      <c r="P1888" s="15">
        <v>0.51059699999999997</v>
      </c>
      <c r="Q1888" s="15">
        <v>2.6026299999999999E-2</v>
      </c>
    </row>
    <row r="1889" spans="1:17">
      <c r="A1889" s="2">
        <v>1886</v>
      </c>
      <c r="B1889" s="2" t="s">
        <v>395</v>
      </c>
      <c r="C1889" s="2" t="s">
        <v>396</v>
      </c>
      <c r="D1889" s="2" t="s">
        <v>1968</v>
      </c>
      <c r="E1889" s="2" t="s">
        <v>442</v>
      </c>
      <c r="F1889" s="2" t="s">
        <v>439</v>
      </c>
      <c r="G1889" s="15">
        <v>-0.11115700000000001</v>
      </c>
      <c r="H1889" s="15">
        <v>0.13719999999999999</v>
      </c>
      <c r="I1889" s="15">
        <v>2.3442600000000001E-2</v>
      </c>
      <c r="J1889" s="3">
        <v>2.16118E-6</v>
      </c>
      <c r="K1889" s="15">
        <f t="shared" si="29"/>
        <v>22.483404800448799</v>
      </c>
      <c r="L1889" s="2" t="s">
        <v>442</v>
      </c>
      <c r="M1889" s="2" t="s">
        <v>439</v>
      </c>
      <c r="N1889" s="15">
        <v>6.4269199999999999E-2</v>
      </c>
      <c r="O1889" s="15">
        <v>0.12028700000000001</v>
      </c>
      <c r="P1889" s="15">
        <v>4.3812700000000003E-2</v>
      </c>
      <c r="Q1889" s="15">
        <v>3.1881600000000003E-2</v>
      </c>
    </row>
    <row r="1890" spans="1:17">
      <c r="A1890" s="2">
        <v>1887</v>
      </c>
      <c r="B1890" s="2" t="s">
        <v>395</v>
      </c>
      <c r="C1890" s="2" t="s">
        <v>396</v>
      </c>
      <c r="D1890" s="2" t="s">
        <v>1969</v>
      </c>
      <c r="E1890" s="2" t="s">
        <v>440</v>
      </c>
      <c r="F1890" s="2" t="s">
        <v>439</v>
      </c>
      <c r="G1890" s="15">
        <v>0.14254800000000001</v>
      </c>
      <c r="H1890" s="15">
        <v>6.4600000000000005E-2</v>
      </c>
      <c r="I1890" s="15">
        <v>3.2068800000000001E-2</v>
      </c>
      <c r="J1890" s="3">
        <v>9.0941100000000006E-6</v>
      </c>
      <c r="K1890" s="15">
        <f t="shared" si="29"/>
        <v>19.758630445440371</v>
      </c>
      <c r="L1890" s="2" t="s">
        <v>440</v>
      </c>
      <c r="M1890" s="2" t="s">
        <v>439</v>
      </c>
      <c r="N1890" s="15">
        <v>-3.0735799999999998E-3</v>
      </c>
      <c r="O1890" s="15">
        <v>6.7645700000000003E-2</v>
      </c>
      <c r="P1890" s="15">
        <v>0.94008599999999998</v>
      </c>
      <c r="Q1890" s="15">
        <v>4.0893199999999998E-2</v>
      </c>
    </row>
    <row r="1891" spans="1:17">
      <c r="A1891" s="2">
        <v>1888</v>
      </c>
      <c r="B1891" s="2" t="s">
        <v>395</v>
      </c>
      <c r="C1891" s="2" t="s">
        <v>396</v>
      </c>
      <c r="D1891" s="2" t="s">
        <v>1970</v>
      </c>
      <c r="E1891" s="2" t="s">
        <v>444</v>
      </c>
      <c r="F1891" s="2" t="s">
        <v>442</v>
      </c>
      <c r="G1891" s="15">
        <v>-6.6805100000000006E-2</v>
      </c>
      <c r="H1891" s="15">
        <v>0.51090000000000002</v>
      </c>
      <c r="I1891" s="15">
        <v>1.4322400000000001E-2</v>
      </c>
      <c r="J1891" s="3">
        <v>3.6815400000000001E-6</v>
      </c>
      <c r="K1891" s="15">
        <f t="shared" si="29"/>
        <v>21.756430290002204</v>
      </c>
      <c r="L1891" s="2" t="s">
        <v>444</v>
      </c>
      <c r="M1891" s="2" t="s">
        <v>442</v>
      </c>
      <c r="N1891" s="15">
        <v>2.65956E-2</v>
      </c>
      <c r="O1891" s="15">
        <v>0.48780899999999999</v>
      </c>
      <c r="P1891" s="15">
        <v>0.19897699999999999</v>
      </c>
      <c r="Q1891" s="15">
        <v>2.0705399999999999E-2</v>
      </c>
    </row>
    <row r="1892" spans="1:17">
      <c r="A1892" s="2">
        <v>1889</v>
      </c>
      <c r="B1892" s="2" t="s">
        <v>395</v>
      </c>
      <c r="C1892" s="2" t="s">
        <v>396</v>
      </c>
      <c r="D1892" s="2" t="s">
        <v>1971</v>
      </c>
      <c r="E1892" s="2" t="s">
        <v>440</v>
      </c>
      <c r="F1892" s="2" t="s">
        <v>444</v>
      </c>
      <c r="G1892" s="15">
        <v>-6.7015000000000005E-2</v>
      </c>
      <c r="H1892" s="15">
        <v>0.54869999999999997</v>
      </c>
      <c r="I1892" s="15">
        <v>1.4320100000000001E-2</v>
      </c>
      <c r="J1892" s="3">
        <v>3.0154399999999998E-6</v>
      </c>
      <c r="K1892" s="15">
        <f t="shared" si="29"/>
        <v>21.900394719122183</v>
      </c>
      <c r="L1892" s="2" t="s">
        <v>440</v>
      </c>
      <c r="M1892" s="2" t="s">
        <v>444</v>
      </c>
      <c r="N1892" s="15">
        <v>1.05494E-2</v>
      </c>
      <c r="O1892" s="15">
        <v>0.614456</v>
      </c>
      <c r="P1892" s="15">
        <v>0.62125900000000001</v>
      </c>
      <c r="Q1892" s="15">
        <v>2.1352200000000002E-2</v>
      </c>
    </row>
    <row r="1893" spans="1:17">
      <c r="A1893" s="2">
        <v>1890</v>
      </c>
      <c r="B1893" s="2" t="s">
        <v>395</v>
      </c>
      <c r="C1893" s="2" t="s">
        <v>396</v>
      </c>
      <c r="D1893" s="2" t="s">
        <v>1972</v>
      </c>
      <c r="E1893" s="2" t="s">
        <v>440</v>
      </c>
      <c r="F1893" s="2" t="s">
        <v>439</v>
      </c>
      <c r="G1893" s="15">
        <v>-0.14338100000000001</v>
      </c>
      <c r="H1893" s="15">
        <v>0.91349999999999998</v>
      </c>
      <c r="I1893" s="15">
        <v>2.81514E-2</v>
      </c>
      <c r="J1893" s="3">
        <v>6.33126E-7</v>
      </c>
      <c r="K1893" s="15">
        <f t="shared" si="29"/>
        <v>25.940791001024518</v>
      </c>
      <c r="L1893" s="2" t="s">
        <v>440</v>
      </c>
      <c r="M1893" s="2" t="s">
        <v>439</v>
      </c>
      <c r="N1893" s="15">
        <v>1.25428E-2</v>
      </c>
      <c r="O1893" s="15">
        <v>0.92813100000000004</v>
      </c>
      <c r="P1893" s="15">
        <v>0.75529000000000002</v>
      </c>
      <c r="Q1893" s="15">
        <v>4.0243800000000003E-2</v>
      </c>
    </row>
    <row r="1894" spans="1:17">
      <c r="A1894" s="2">
        <v>1891</v>
      </c>
      <c r="B1894" s="2" t="s">
        <v>395</v>
      </c>
      <c r="C1894" s="2" t="s">
        <v>396</v>
      </c>
      <c r="D1894" s="2" t="s">
        <v>1973</v>
      </c>
      <c r="E1894" s="2" t="s">
        <v>442</v>
      </c>
      <c r="F1894" s="2" t="s">
        <v>444</v>
      </c>
      <c r="G1894" s="15">
        <v>-8.3986099999999994E-2</v>
      </c>
      <c r="H1894" s="15">
        <v>0.45329999999999998</v>
      </c>
      <c r="I1894" s="15">
        <v>1.42741E-2</v>
      </c>
      <c r="J1894" s="3">
        <v>4.3095300000000001E-9</v>
      </c>
      <c r="K1894" s="15">
        <f t="shared" si="29"/>
        <v>34.619226446695841</v>
      </c>
      <c r="L1894" s="2" t="s">
        <v>442</v>
      </c>
      <c r="M1894" s="2" t="s">
        <v>444</v>
      </c>
      <c r="N1894" s="15">
        <v>4.5722199999999998E-2</v>
      </c>
      <c r="O1894" s="15">
        <v>0.46918599999999999</v>
      </c>
      <c r="P1894" s="15">
        <v>2.8148800000000002E-2</v>
      </c>
      <c r="Q1894" s="15">
        <v>2.0828200000000002E-2</v>
      </c>
    </row>
    <row r="1895" spans="1:17">
      <c r="A1895" s="2">
        <v>1892</v>
      </c>
      <c r="B1895" s="2" t="s">
        <v>395</v>
      </c>
      <c r="C1895" s="2" t="s">
        <v>396</v>
      </c>
      <c r="D1895" s="2" t="s">
        <v>1974</v>
      </c>
      <c r="E1895" s="2" t="s">
        <v>444</v>
      </c>
      <c r="F1895" s="2" t="s">
        <v>442</v>
      </c>
      <c r="G1895" s="15">
        <v>6.4600299999999999E-2</v>
      </c>
      <c r="H1895" s="15">
        <v>0.50600000000000001</v>
      </c>
      <c r="I1895" s="15">
        <v>1.43479E-2</v>
      </c>
      <c r="J1895" s="3">
        <v>6.3904300000000002E-6</v>
      </c>
      <c r="K1895" s="15">
        <f t="shared" si="29"/>
        <v>20.271803480858761</v>
      </c>
      <c r="L1895" s="2" t="s">
        <v>444</v>
      </c>
      <c r="M1895" s="2" t="s">
        <v>442</v>
      </c>
      <c r="N1895" s="15">
        <v>-9.8986300000000003E-3</v>
      </c>
      <c r="O1895" s="15">
        <v>0.54482699999999995</v>
      </c>
      <c r="P1895" s="15">
        <v>0.63434400000000002</v>
      </c>
      <c r="Q1895" s="15">
        <v>2.0812000000000001E-2</v>
      </c>
    </row>
    <row r="1896" spans="1:17">
      <c r="A1896" s="2">
        <v>1893</v>
      </c>
      <c r="B1896" s="2" t="s">
        <v>397</v>
      </c>
      <c r="C1896" s="2" t="s">
        <v>398</v>
      </c>
      <c r="D1896" s="2" t="s">
        <v>1975</v>
      </c>
      <c r="E1896" s="2" t="b">
        <v>1</v>
      </c>
      <c r="F1896" s="2" t="s">
        <v>440</v>
      </c>
      <c r="G1896" s="15">
        <v>-0.16966700000000001</v>
      </c>
      <c r="H1896" s="15">
        <v>4.5699999999999998E-2</v>
      </c>
      <c r="I1896" s="15">
        <v>3.74238E-2</v>
      </c>
      <c r="J1896" s="3">
        <v>3.5751100000000001E-6</v>
      </c>
      <c r="K1896" s="15">
        <f t="shared" si="29"/>
        <v>20.554125061284498</v>
      </c>
      <c r="L1896" s="2" t="b">
        <v>1</v>
      </c>
      <c r="M1896" s="2" t="s">
        <v>440</v>
      </c>
      <c r="N1896" s="15">
        <v>5.8331699999999997E-4</v>
      </c>
      <c r="O1896" s="15">
        <v>4.0271300000000003E-2</v>
      </c>
      <c r="P1896" s="15">
        <v>0.99114599999999997</v>
      </c>
      <c r="Q1896" s="15">
        <v>5.2566300000000003E-2</v>
      </c>
    </row>
    <row r="1897" spans="1:17">
      <c r="A1897" s="2">
        <v>1894</v>
      </c>
      <c r="B1897" s="2" t="s">
        <v>399</v>
      </c>
      <c r="C1897" s="2" t="s">
        <v>400</v>
      </c>
      <c r="D1897" s="2" t="s">
        <v>1976</v>
      </c>
      <c r="E1897" s="2" t="s">
        <v>439</v>
      </c>
      <c r="F1897" s="2" t="s">
        <v>440</v>
      </c>
      <c r="G1897" s="15">
        <v>7.3296299999999995E-2</v>
      </c>
      <c r="H1897" s="15">
        <v>0.1958</v>
      </c>
      <c r="I1897" s="15">
        <v>1.6358899999999999E-2</v>
      </c>
      <c r="J1897" s="3">
        <v>8.2063499999999998E-6</v>
      </c>
      <c r="K1897" s="15">
        <f t="shared" si="29"/>
        <v>20.075016399761072</v>
      </c>
      <c r="L1897" s="2" t="s">
        <v>439</v>
      </c>
      <c r="M1897" s="2" t="s">
        <v>440</v>
      </c>
      <c r="N1897" s="15">
        <v>3.9583300000000002E-2</v>
      </c>
      <c r="O1897" s="15">
        <v>0.22267899999999999</v>
      </c>
      <c r="P1897" s="15">
        <v>0.11559800000000001</v>
      </c>
      <c r="Q1897" s="15">
        <v>2.5155899999999998E-2</v>
      </c>
    </row>
    <row r="1898" spans="1:17">
      <c r="A1898" s="2">
        <v>1895</v>
      </c>
      <c r="B1898" s="2" t="s">
        <v>399</v>
      </c>
      <c r="C1898" s="2" t="s">
        <v>400</v>
      </c>
      <c r="D1898" s="2" t="s">
        <v>1977</v>
      </c>
      <c r="E1898" s="2" t="s">
        <v>444</v>
      </c>
      <c r="F1898" s="2" t="s">
        <v>442</v>
      </c>
      <c r="G1898" s="15">
        <v>0.151009</v>
      </c>
      <c r="H1898" s="15">
        <v>5.1700000000000003E-2</v>
      </c>
      <c r="I1898" s="15">
        <v>3.2343400000000001E-2</v>
      </c>
      <c r="J1898" s="3">
        <v>3.3334999999999999E-6</v>
      </c>
      <c r="K1898" s="15">
        <f t="shared" si="29"/>
        <v>21.798886972956314</v>
      </c>
      <c r="L1898" s="2" t="s">
        <v>444</v>
      </c>
      <c r="M1898" s="2" t="s">
        <v>442</v>
      </c>
      <c r="N1898" s="15">
        <v>2.9697000000000001E-2</v>
      </c>
      <c r="O1898" s="15">
        <v>4.1751499999999997E-2</v>
      </c>
      <c r="P1898" s="15">
        <v>0.57037199999999999</v>
      </c>
      <c r="Q1898" s="15">
        <v>5.2329000000000001E-2</v>
      </c>
    </row>
    <row r="1899" spans="1:17">
      <c r="A1899" s="2">
        <v>1896</v>
      </c>
      <c r="B1899" s="2" t="s">
        <v>399</v>
      </c>
      <c r="C1899" s="2" t="s">
        <v>400</v>
      </c>
      <c r="D1899" s="2" t="s">
        <v>1978</v>
      </c>
      <c r="E1899" s="2" t="s">
        <v>444</v>
      </c>
      <c r="F1899" s="2" t="s">
        <v>442</v>
      </c>
      <c r="G1899" s="15">
        <v>0.17228299999999999</v>
      </c>
      <c r="H1899" s="15">
        <v>5.7700000000000001E-2</v>
      </c>
      <c r="I1899" s="15">
        <v>3.8040999999999998E-2</v>
      </c>
      <c r="J1899" s="3">
        <v>5.2771599999999998E-6</v>
      </c>
      <c r="K1899" s="15">
        <f t="shared" si="29"/>
        <v>20.510724510317139</v>
      </c>
      <c r="L1899" s="2" t="s">
        <v>444</v>
      </c>
      <c r="M1899" s="2" t="s">
        <v>442</v>
      </c>
      <c r="N1899" s="15">
        <v>-3.8789100000000002E-3</v>
      </c>
      <c r="O1899" s="15">
        <v>3.3616899999999998E-2</v>
      </c>
      <c r="P1899" s="15">
        <v>0.94628100000000004</v>
      </c>
      <c r="Q1899" s="15">
        <v>5.75694E-2</v>
      </c>
    </row>
    <row r="1900" spans="1:17">
      <c r="A1900" s="2">
        <v>1897</v>
      </c>
      <c r="B1900" s="2" t="s">
        <v>399</v>
      </c>
      <c r="C1900" s="2" t="s">
        <v>400</v>
      </c>
      <c r="D1900" s="2" t="s">
        <v>1979</v>
      </c>
      <c r="E1900" s="2" t="s">
        <v>442</v>
      </c>
      <c r="F1900" s="2" t="s">
        <v>444</v>
      </c>
      <c r="G1900" s="15">
        <v>6.1337599999999999E-2</v>
      </c>
      <c r="H1900" s="15">
        <v>0.53580000000000005</v>
      </c>
      <c r="I1900" s="15">
        <v>1.30644E-2</v>
      </c>
      <c r="J1900" s="3">
        <v>3.0375300000000001E-6</v>
      </c>
      <c r="K1900" s="15">
        <f t="shared" si="29"/>
        <v>22.043198937148485</v>
      </c>
      <c r="L1900" s="2" t="s">
        <v>442</v>
      </c>
      <c r="M1900" s="2" t="s">
        <v>444</v>
      </c>
      <c r="N1900" s="15">
        <v>3.4551699999999998E-2</v>
      </c>
      <c r="O1900" s="15">
        <v>0.50740600000000002</v>
      </c>
      <c r="P1900" s="15">
        <v>9.56423E-2</v>
      </c>
      <c r="Q1900" s="15">
        <v>2.0734900000000001E-2</v>
      </c>
    </row>
    <row r="1901" spans="1:17">
      <c r="A1901" s="2">
        <v>1898</v>
      </c>
      <c r="B1901" s="2" t="s">
        <v>399</v>
      </c>
      <c r="C1901" s="2" t="s">
        <v>400</v>
      </c>
      <c r="D1901" s="2" t="s">
        <v>1980</v>
      </c>
      <c r="E1901" s="2" t="s">
        <v>444</v>
      </c>
      <c r="F1901" s="2" t="s">
        <v>440</v>
      </c>
      <c r="G1901" s="15">
        <v>5.9440100000000003E-2</v>
      </c>
      <c r="H1901" s="15">
        <v>0.60740000000000005</v>
      </c>
      <c r="I1901" s="15">
        <v>1.3598000000000001E-2</v>
      </c>
      <c r="J1901" s="3">
        <v>7.9955800000000004E-6</v>
      </c>
      <c r="K1901" s="15">
        <f t="shared" si="29"/>
        <v>19.107725301878894</v>
      </c>
      <c r="L1901" s="2" t="s">
        <v>444</v>
      </c>
      <c r="M1901" s="2" t="s">
        <v>440</v>
      </c>
      <c r="N1901" s="15">
        <v>-2.1323000000000002E-2</v>
      </c>
      <c r="O1901" s="15">
        <v>0.69857400000000003</v>
      </c>
      <c r="P1901" s="15">
        <v>0.34798499999999999</v>
      </c>
      <c r="Q1901" s="15">
        <v>2.2720199999999999E-2</v>
      </c>
    </row>
    <row r="1902" spans="1:17">
      <c r="A1902" s="2">
        <v>1899</v>
      </c>
      <c r="B1902" s="2" t="s">
        <v>399</v>
      </c>
      <c r="C1902" s="2" t="s">
        <v>400</v>
      </c>
      <c r="D1902" s="2" t="s">
        <v>1981</v>
      </c>
      <c r="E1902" s="2" t="s">
        <v>444</v>
      </c>
      <c r="F1902" s="2" t="s">
        <v>442</v>
      </c>
      <c r="G1902" s="15">
        <v>-0.100851</v>
      </c>
      <c r="H1902" s="15">
        <v>0.1183</v>
      </c>
      <c r="I1902" s="15">
        <v>2.2204499999999999E-2</v>
      </c>
      <c r="J1902" s="3">
        <v>8.2449900000000008E-6</v>
      </c>
      <c r="K1902" s="15">
        <f t="shared" si="29"/>
        <v>20.629011660443059</v>
      </c>
      <c r="L1902" s="2" t="s">
        <v>444</v>
      </c>
      <c r="M1902" s="2" t="s">
        <v>442</v>
      </c>
      <c r="N1902" s="15">
        <v>-4.18264E-2</v>
      </c>
      <c r="O1902" s="15">
        <v>9.7835000000000005E-2</v>
      </c>
      <c r="P1902" s="15">
        <v>0.232764</v>
      </c>
      <c r="Q1902" s="15">
        <v>3.5051899999999997E-2</v>
      </c>
    </row>
    <row r="1903" spans="1:17">
      <c r="A1903" s="2">
        <v>1900</v>
      </c>
      <c r="B1903" s="2" t="s">
        <v>399</v>
      </c>
      <c r="C1903" s="2" t="s">
        <v>400</v>
      </c>
      <c r="D1903" s="2" t="s">
        <v>1982</v>
      </c>
      <c r="E1903" s="2" t="s">
        <v>442</v>
      </c>
      <c r="F1903" s="2" t="s">
        <v>444</v>
      </c>
      <c r="G1903" s="15">
        <v>-6.0988500000000001E-2</v>
      </c>
      <c r="H1903" s="15">
        <v>0.37180000000000002</v>
      </c>
      <c r="I1903" s="15">
        <v>1.35157E-2</v>
      </c>
      <c r="J1903" s="3">
        <v>7.4730899999999998E-6</v>
      </c>
      <c r="K1903" s="15">
        <f t="shared" si="29"/>
        <v>20.361924244455793</v>
      </c>
      <c r="L1903" s="2" t="s">
        <v>442</v>
      </c>
      <c r="M1903" s="2" t="s">
        <v>444</v>
      </c>
      <c r="N1903" s="15">
        <v>4.8383599999999999E-3</v>
      </c>
      <c r="O1903" s="15">
        <v>0.314718</v>
      </c>
      <c r="P1903" s="15">
        <v>0.82852300000000001</v>
      </c>
      <c r="Q1903" s="15">
        <v>2.23381E-2</v>
      </c>
    </row>
    <row r="1904" spans="1:17">
      <c r="A1904" s="2">
        <v>1901</v>
      </c>
      <c r="B1904" s="2" t="s">
        <v>399</v>
      </c>
      <c r="C1904" s="2" t="s">
        <v>400</v>
      </c>
      <c r="D1904" s="2" t="s">
        <v>1983</v>
      </c>
      <c r="E1904" s="2" t="s">
        <v>439</v>
      </c>
      <c r="F1904" s="2" t="s">
        <v>440</v>
      </c>
      <c r="G1904" s="15">
        <v>6.2617199999999998E-2</v>
      </c>
      <c r="H1904" s="15">
        <v>0.31809999999999999</v>
      </c>
      <c r="I1904" s="15">
        <v>1.39919E-2</v>
      </c>
      <c r="J1904" s="3">
        <v>9.7046500000000003E-6</v>
      </c>
      <c r="K1904" s="15">
        <f t="shared" si="29"/>
        <v>20.027830274082746</v>
      </c>
      <c r="L1904" s="2" t="s">
        <v>439</v>
      </c>
      <c r="M1904" s="2" t="s">
        <v>440</v>
      </c>
      <c r="N1904" s="15">
        <v>-4.4684599999999998E-2</v>
      </c>
      <c r="O1904" s="15">
        <v>0.25697300000000001</v>
      </c>
      <c r="P1904" s="15">
        <v>6.0106300000000001E-2</v>
      </c>
      <c r="Q1904" s="15">
        <v>2.3768299999999999E-2</v>
      </c>
    </row>
    <row r="1905" spans="1:17">
      <c r="A1905" s="2">
        <v>1902</v>
      </c>
      <c r="B1905" s="2" t="s">
        <v>399</v>
      </c>
      <c r="C1905" s="2" t="s">
        <v>400</v>
      </c>
      <c r="D1905" s="2" t="s">
        <v>1984</v>
      </c>
      <c r="E1905" s="2" t="s">
        <v>439</v>
      </c>
      <c r="F1905" s="2" t="s">
        <v>440</v>
      </c>
      <c r="G1905" s="15">
        <v>-5.92004E-2</v>
      </c>
      <c r="H1905" s="15">
        <v>0.46820000000000001</v>
      </c>
      <c r="I1905" s="15">
        <v>1.2948599999999999E-2</v>
      </c>
      <c r="J1905" s="3">
        <v>4.7692500000000001E-6</v>
      </c>
      <c r="K1905" s="15">
        <f t="shared" si="29"/>
        <v>20.902760861045071</v>
      </c>
      <c r="L1905" s="2" t="s">
        <v>439</v>
      </c>
      <c r="M1905" s="2" t="s">
        <v>440</v>
      </c>
      <c r="N1905" s="15">
        <v>8.1000599999999992E-3</v>
      </c>
      <c r="O1905" s="15">
        <v>0.54389699999999996</v>
      </c>
      <c r="P1905" s="15">
        <v>0.69874400000000003</v>
      </c>
      <c r="Q1905" s="15">
        <v>2.0929400000000001E-2</v>
      </c>
    </row>
    <row r="1906" spans="1:17">
      <c r="A1906" s="2">
        <v>1903</v>
      </c>
      <c r="B1906" s="2" t="s">
        <v>399</v>
      </c>
      <c r="C1906" s="2" t="s">
        <v>400</v>
      </c>
      <c r="D1906" s="2" t="s">
        <v>1985</v>
      </c>
      <c r="E1906" s="2" t="s">
        <v>444</v>
      </c>
      <c r="F1906" s="2" t="s">
        <v>442</v>
      </c>
      <c r="G1906" s="15">
        <v>-0.119296</v>
      </c>
      <c r="H1906" s="15">
        <v>5.8599999999999999E-2</v>
      </c>
      <c r="I1906" s="15">
        <v>2.4839E-2</v>
      </c>
      <c r="J1906" s="3">
        <v>2.19392E-6</v>
      </c>
      <c r="K1906" s="15">
        <f t="shared" si="29"/>
        <v>23.066598114450564</v>
      </c>
      <c r="L1906" s="2" t="s">
        <v>444</v>
      </c>
      <c r="M1906" s="2" t="s">
        <v>442</v>
      </c>
      <c r="N1906" s="15">
        <v>7.0005800000000007E-2</v>
      </c>
      <c r="O1906" s="15">
        <v>3.2723200000000001E-2</v>
      </c>
      <c r="P1906" s="15">
        <v>0.232456</v>
      </c>
      <c r="Q1906" s="15">
        <v>5.86285E-2</v>
      </c>
    </row>
    <row r="1907" spans="1:17">
      <c r="A1907" s="2">
        <v>1904</v>
      </c>
      <c r="B1907" s="2" t="s">
        <v>401</v>
      </c>
      <c r="C1907" s="2" t="s">
        <v>402</v>
      </c>
      <c r="D1907" s="2" t="s">
        <v>1986</v>
      </c>
      <c r="E1907" s="2" t="s">
        <v>439</v>
      </c>
      <c r="F1907" s="2" t="s">
        <v>440</v>
      </c>
      <c r="G1907" s="15">
        <v>-0.170873</v>
      </c>
      <c r="H1907" s="15">
        <v>7.9500000000000001E-2</v>
      </c>
      <c r="I1907" s="15">
        <v>3.6284400000000001E-2</v>
      </c>
      <c r="J1907" s="3">
        <v>2.38035E-6</v>
      </c>
      <c r="K1907" s="15">
        <f t="shared" si="29"/>
        <v>22.177214487468984</v>
      </c>
      <c r="L1907" s="2" t="s">
        <v>439</v>
      </c>
      <c r="M1907" s="2" t="s">
        <v>440</v>
      </c>
      <c r="N1907" s="15">
        <v>1.3179099999999999E-2</v>
      </c>
      <c r="O1907" s="15">
        <v>9.2315300000000003E-2</v>
      </c>
      <c r="P1907" s="15">
        <v>0.71366600000000002</v>
      </c>
      <c r="Q1907" s="15">
        <v>3.5916499999999997E-2</v>
      </c>
    </row>
    <row r="1908" spans="1:17">
      <c r="A1908" s="2">
        <v>1905</v>
      </c>
      <c r="B1908" s="2" t="s">
        <v>401</v>
      </c>
      <c r="C1908" s="2" t="s">
        <v>402</v>
      </c>
      <c r="D1908" s="2" t="s">
        <v>1987</v>
      </c>
      <c r="E1908" s="2" t="s">
        <v>442</v>
      </c>
      <c r="F1908" s="2" t="s">
        <v>444</v>
      </c>
      <c r="G1908" s="15">
        <v>-0.101329</v>
      </c>
      <c r="H1908" s="15">
        <v>0.52090000000000003</v>
      </c>
      <c r="I1908" s="15">
        <v>2.27324E-2</v>
      </c>
      <c r="J1908" s="3">
        <v>9.2704300000000006E-6</v>
      </c>
      <c r="K1908" s="15">
        <f t="shared" si="29"/>
        <v>19.869042319439409</v>
      </c>
      <c r="L1908" s="2" t="s">
        <v>442</v>
      </c>
      <c r="M1908" s="2" t="s">
        <v>444</v>
      </c>
      <c r="N1908" s="15">
        <v>1.57203E-2</v>
      </c>
      <c r="O1908" s="15">
        <v>0.48195900000000003</v>
      </c>
      <c r="P1908" s="15">
        <v>0.44786399999999998</v>
      </c>
      <c r="Q1908" s="15">
        <v>2.0712399999999999E-2</v>
      </c>
    </row>
    <row r="1909" spans="1:17">
      <c r="A1909" s="2">
        <v>1906</v>
      </c>
      <c r="B1909" s="2" t="s">
        <v>401</v>
      </c>
      <c r="C1909" s="2" t="s">
        <v>402</v>
      </c>
      <c r="D1909" s="2" t="s">
        <v>1988</v>
      </c>
      <c r="E1909" s="2" t="s">
        <v>439</v>
      </c>
      <c r="F1909" s="2" t="s">
        <v>440</v>
      </c>
      <c r="G1909" s="15">
        <v>-0.14599699999999999</v>
      </c>
      <c r="H1909" s="15">
        <v>0.12230000000000001</v>
      </c>
      <c r="I1909" s="15">
        <v>3.2719199999999997E-2</v>
      </c>
      <c r="J1909" s="3">
        <v>7.9674600000000001E-6</v>
      </c>
      <c r="K1909" s="15">
        <f t="shared" si="29"/>
        <v>19.910515793391891</v>
      </c>
      <c r="L1909" s="2" t="s">
        <v>439</v>
      </c>
      <c r="M1909" s="2" t="s">
        <v>440</v>
      </c>
      <c r="N1909" s="15">
        <v>1.8417099999999999E-2</v>
      </c>
      <c r="O1909" s="15">
        <v>0.13213900000000001</v>
      </c>
      <c r="P1909" s="15">
        <v>0.54856700000000003</v>
      </c>
      <c r="Q1909" s="15">
        <v>3.0699799999999999E-2</v>
      </c>
    </row>
    <row r="1910" spans="1:17">
      <c r="A1910" s="2">
        <v>1907</v>
      </c>
      <c r="B1910" s="2" t="s">
        <v>401</v>
      </c>
      <c r="C1910" s="2" t="s">
        <v>402</v>
      </c>
      <c r="D1910" s="2" t="s">
        <v>1989</v>
      </c>
      <c r="E1910" s="2" t="s">
        <v>442</v>
      </c>
      <c r="F1910" s="2" t="s">
        <v>444</v>
      </c>
      <c r="G1910" s="15">
        <v>-0.120888</v>
      </c>
      <c r="H1910" s="15">
        <v>0.7893</v>
      </c>
      <c r="I1910" s="15">
        <v>2.6626400000000001E-2</v>
      </c>
      <c r="J1910" s="3">
        <v>6.9929399999999998E-6</v>
      </c>
      <c r="K1910" s="15">
        <f t="shared" si="29"/>
        <v>20.61301319010273</v>
      </c>
      <c r="L1910" s="2" t="s">
        <v>442</v>
      </c>
      <c r="M1910" s="2" t="s">
        <v>444</v>
      </c>
      <c r="N1910" s="15">
        <v>-4.6149200000000001E-2</v>
      </c>
      <c r="O1910" s="15">
        <v>0.68008900000000005</v>
      </c>
      <c r="P1910" s="15">
        <v>3.8713299999999999E-2</v>
      </c>
      <c r="Q1910" s="15">
        <v>2.2324199999999999E-2</v>
      </c>
    </row>
    <row r="1911" spans="1:17">
      <c r="A1911" s="2">
        <v>1908</v>
      </c>
      <c r="B1911" s="2" t="s">
        <v>401</v>
      </c>
      <c r="C1911" s="2" t="s">
        <v>402</v>
      </c>
      <c r="D1911" s="2" t="s">
        <v>1990</v>
      </c>
      <c r="E1911" s="2" t="s">
        <v>439</v>
      </c>
      <c r="F1911" s="2" t="s">
        <v>440</v>
      </c>
      <c r="G1911" s="15">
        <v>-0.105143</v>
      </c>
      <c r="H1911" s="15">
        <v>0.62229999999999996</v>
      </c>
      <c r="I1911" s="15">
        <v>2.2942000000000001E-2</v>
      </c>
      <c r="J1911" s="3">
        <v>4.5580600000000002E-6</v>
      </c>
      <c r="K1911" s="15">
        <f t="shared" si="29"/>
        <v>21.003814687625663</v>
      </c>
      <c r="L1911" s="2" t="s">
        <v>439</v>
      </c>
      <c r="M1911" s="2" t="s">
        <v>440</v>
      </c>
      <c r="N1911" s="15">
        <v>-7.6446200000000004E-3</v>
      </c>
      <c r="O1911" s="15">
        <v>0.64868000000000003</v>
      </c>
      <c r="P1911" s="15">
        <v>0.72474099999999997</v>
      </c>
      <c r="Q1911" s="15">
        <v>2.1709699999999998E-2</v>
      </c>
    </row>
    <row r="1912" spans="1:17">
      <c r="A1912" s="2">
        <v>1909</v>
      </c>
      <c r="B1912" s="2" t="s">
        <v>401</v>
      </c>
      <c r="C1912" s="2" t="s">
        <v>402</v>
      </c>
      <c r="D1912" s="2" t="s">
        <v>1991</v>
      </c>
      <c r="E1912" s="2" t="s">
        <v>444</v>
      </c>
      <c r="F1912" s="2" t="s">
        <v>442</v>
      </c>
      <c r="G1912" s="15">
        <v>-0.104806</v>
      </c>
      <c r="H1912" s="15">
        <v>0.55569999999999997</v>
      </c>
      <c r="I1912" s="15">
        <v>2.2575100000000001E-2</v>
      </c>
      <c r="J1912" s="3">
        <v>3.7314700000000002E-6</v>
      </c>
      <c r="K1912" s="15">
        <f t="shared" si="29"/>
        <v>21.553257955847521</v>
      </c>
      <c r="L1912" s="2" t="s">
        <v>444</v>
      </c>
      <c r="M1912" s="2" t="s">
        <v>442</v>
      </c>
      <c r="N1912" s="15">
        <v>-1.3314400000000001E-2</v>
      </c>
      <c r="O1912" s="15">
        <v>0.54460799999999998</v>
      </c>
      <c r="P1912" s="15">
        <v>0.52576500000000004</v>
      </c>
      <c r="Q1912" s="15">
        <v>2.0984599999999999E-2</v>
      </c>
    </row>
    <row r="1913" spans="1:17">
      <c r="A1913" s="2">
        <v>1910</v>
      </c>
      <c r="B1913" s="2" t="s">
        <v>401</v>
      </c>
      <c r="C1913" s="2" t="s">
        <v>402</v>
      </c>
      <c r="D1913" s="2" t="s">
        <v>1992</v>
      </c>
      <c r="E1913" s="2" t="s">
        <v>439</v>
      </c>
      <c r="F1913" s="2" t="s">
        <v>440</v>
      </c>
      <c r="G1913" s="15">
        <v>-0.20148099999999999</v>
      </c>
      <c r="H1913" s="15">
        <v>8.1500000000000003E-2</v>
      </c>
      <c r="I1913" s="15">
        <v>4.3285999999999998E-2</v>
      </c>
      <c r="J1913" s="3">
        <v>3.7811999999999999E-6</v>
      </c>
      <c r="K1913" s="15">
        <f t="shared" si="29"/>
        <v>21.665727932338697</v>
      </c>
      <c r="L1913" s="2" t="s">
        <v>439</v>
      </c>
      <c r="M1913" s="2" t="s">
        <v>440</v>
      </c>
      <c r="N1913" s="15">
        <v>-5.9226300000000003E-2</v>
      </c>
      <c r="O1913" s="15">
        <v>7.7643000000000004E-2</v>
      </c>
      <c r="P1913" s="15">
        <v>0.13061800000000001</v>
      </c>
      <c r="Q1913" s="15">
        <v>3.9179400000000003E-2</v>
      </c>
    </row>
    <row r="1914" spans="1:17">
      <c r="A1914" s="2">
        <v>1911</v>
      </c>
      <c r="B1914" s="2" t="s">
        <v>401</v>
      </c>
      <c r="C1914" s="2" t="s">
        <v>402</v>
      </c>
      <c r="D1914" s="2" t="s">
        <v>1993</v>
      </c>
      <c r="E1914" s="2" t="s">
        <v>444</v>
      </c>
      <c r="F1914" s="2" t="s">
        <v>442</v>
      </c>
      <c r="G1914" s="15">
        <v>-0.108225</v>
      </c>
      <c r="H1914" s="15">
        <v>0.65210000000000001</v>
      </c>
      <c r="I1914" s="15">
        <v>2.4031899999999998E-2</v>
      </c>
      <c r="J1914" s="3">
        <v>7.34345E-6</v>
      </c>
      <c r="K1914" s="15">
        <f t="shared" si="29"/>
        <v>20.280514693137697</v>
      </c>
      <c r="L1914" s="2" t="s">
        <v>444</v>
      </c>
      <c r="M1914" s="2" t="s">
        <v>442</v>
      </c>
      <c r="N1914" s="15">
        <v>1.42098E-2</v>
      </c>
      <c r="O1914" s="15">
        <v>0.65428900000000001</v>
      </c>
      <c r="P1914" s="15">
        <v>0.51682700000000004</v>
      </c>
      <c r="Q1914" s="15">
        <v>2.19204E-2</v>
      </c>
    </row>
    <row r="1915" spans="1:17">
      <c r="A1915" s="2">
        <v>1912</v>
      </c>
      <c r="B1915" s="2" t="s">
        <v>401</v>
      </c>
      <c r="C1915" s="2" t="s">
        <v>402</v>
      </c>
      <c r="D1915" s="2" t="s">
        <v>1994</v>
      </c>
      <c r="E1915" s="2" t="s">
        <v>442</v>
      </c>
      <c r="F1915" s="2" t="s">
        <v>444</v>
      </c>
      <c r="G1915" s="15">
        <v>0.111927</v>
      </c>
      <c r="H1915" s="15">
        <v>0.74850000000000005</v>
      </c>
      <c r="I1915" s="15">
        <v>2.51252E-2</v>
      </c>
      <c r="J1915" s="3">
        <v>7.0283000000000001E-6</v>
      </c>
      <c r="K1915" s="15">
        <f t="shared" si="29"/>
        <v>19.844980290435235</v>
      </c>
      <c r="L1915" s="2" t="s">
        <v>442</v>
      </c>
      <c r="M1915" s="2" t="s">
        <v>444</v>
      </c>
      <c r="N1915" s="15">
        <v>-1.8413300000000001E-2</v>
      </c>
      <c r="O1915" s="15">
        <v>0.75252300000000005</v>
      </c>
      <c r="P1915" s="15">
        <v>0.44481599999999999</v>
      </c>
      <c r="Q1915" s="15">
        <v>2.4098499999999998E-2</v>
      </c>
    </row>
    <row r="1916" spans="1:17">
      <c r="A1916" s="2">
        <v>1913</v>
      </c>
      <c r="B1916" s="2" t="s">
        <v>401</v>
      </c>
      <c r="C1916" s="2" t="s">
        <v>402</v>
      </c>
      <c r="D1916" s="2" t="s">
        <v>1995</v>
      </c>
      <c r="E1916" s="2" t="s">
        <v>439</v>
      </c>
      <c r="F1916" s="2" t="s">
        <v>440</v>
      </c>
      <c r="G1916" s="15">
        <v>-0.23671700000000001</v>
      </c>
      <c r="H1916" s="15">
        <v>5.67E-2</v>
      </c>
      <c r="I1916" s="15">
        <v>5.31335E-2</v>
      </c>
      <c r="J1916" s="3">
        <v>8.1552999999999997E-6</v>
      </c>
      <c r="K1916" s="15">
        <f t="shared" si="29"/>
        <v>19.848242034757757</v>
      </c>
      <c r="L1916" s="2" t="s">
        <v>439</v>
      </c>
      <c r="M1916" s="2" t="s">
        <v>440</v>
      </c>
      <c r="N1916" s="15">
        <v>2.6221999999999999E-2</v>
      </c>
      <c r="O1916" s="15">
        <v>4.8344900000000003E-2</v>
      </c>
      <c r="P1916" s="15">
        <v>0.58787100000000003</v>
      </c>
      <c r="Q1916" s="15">
        <v>4.8386899999999997E-2</v>
      </c>
    </row>
    <row r="1917" spans="1:17">
      <c r="A1917" s="2">
        <v>1914</v>
      </c>
      <c r="B1917" s="2" t="s">
        <v>403</v>
      </c>
      <c r="C1917" s="2" t="s">
        <v>404</v>
      </c>
      <c r="D1917" s="2" t="s">
        <v>1409</v>
      </c>
      <c r="E1917" s="2" t="s">
        <v>442</v>
      </c>
      <c r="F1917" s="2" t="s">
        <v>444</v>
      </c>
      <c r="G1917" s="15">
        <v>-4.9243799999999997E-2</v>
      </c>
      <c r="H1917" s="15">
        <v>0.60140000000000005</v>
      </c>
      <c r="I1917" s="15">
        <v>1.0887000000000001E-2</v>
      </c>
      <c r="J1917" s="3">
        <v>6.1458200000000002E-6</v>
      </c>
      <c r="K1917" s="15">
        <f t="shared" si="29"/>
        <v>20.459106908077445</v>
      </c>
      <c r="L1917" s="2" t="s">
        <v>442</v>
      </c>
      <c r="M1917" s="2" t="s">
        <v>444</v>
      </c>
      <c r="N1917" s="15">
        <v>6.4172600000000002E-3</v>
      </c>
      <c r="O1917" s="15">
        <v>0.581403</v>
      </c>
      <c r="P1917" s="15">
        <v>0.76068000000000002</v>
      </c>
      <c r="Q1917" s="15">
        <v>2.10686E-2</v>
      </c>
    </row>
    <row r="1918" spans="1:17">
      <c r="A1918" s="2">
        <v>1915</v>
      </c>
      <c r="B1918" s="2" t="s">
        <v>403</v>
      </c>
      <c r="C1918" s="2" t="s">
        <v>404</v>
      </c>
      <c r="D1918" s="2" t="s">
        <v>1410</v>
      </c>
      <c r="E1918" s="2" t="s">
        <v>440</v>
      </c>
      <c r="F1918" s="2" t="s">
        <v>439</v>
      </c>
      <c r="G1918" s="15">
        <v>-5.5221199999999998E-2</v>
      </c>
      <c r="H1918" s="15">
        <v>0.31209999999999999</v>
      </c>
      <c r="I1918" s="15">
        <v>1.16074E-2</v>
      </c>
      <c r="J1918" s="3">
        <v>2.3311500000000001E-6</v>
      </c>
      <c r="K1918" s="15">
        <f t="shared" si="29"/>
        <v>22.632982013271896</v>
      </c>
      <c r="L1918" s="2" t="s">
        <v>440</v>
      </c>
      <c r="M1918" s="2" t="s">
        <v>439</v>
      </c>
      <c r="N1918" s="15">
        <v>-9.25051E-3</v>
      </c>
      <c r="O1918" s="15">
        <v>0.27920200000000001</v>
      </c>
      <c r="P1918" s="15">
        <v>0.68915000000000004</v>
      </c>
      <c r="Q1918" s="15">
        <v>2.3125699999999999E-2</v>
      </c>
    </row>
    <row r="1919" spans="1:17">
      <c r="A1919" s="2">
        <v>1916</v>
      </c>
      <c r="B1919" s="2" t="s">
        <v>403</v>
      </c>
      <c r="C1919" s="2" t="s">
        <v>404</v>
      </c>
      <c r="D1919" s="2" t="s">
        <v>1411</v>
      </c>
      <c r="E1919" s="2" t="s">
        <v>444</v>
      </c>
      <c r="F1919" s="2" t="s">
        <v>442</v>
      </c>
      <c r="G1919" s="15">
        <v>0.10305</v>
      </c>
      <c r="H1919" s="15">
        <v>7.6499999999999999E-2</v>
      </c>
      <c r="I1919" s="15">
        <v>2.24648E-2</v>
      </c>
      <c r="J1919" s="3">
        <v>2.79126E-6</v>
      </c>
      <c r="K1919" s="15">
        <f t="shared" si="29"/>
        <v>21.042187165151635</v>
      </c>
      <c r="L1919" s="2" t="s">
        <v>444</v>
      </c>
      <c r="M1919" s="2" t="s">
        <v>442</v>
      </c>
      <c r="N1919" s="15">
        <v>4.2702799999999999E-2</v>
      </c>
      <c r="O1919" s="15">
        <v>5.3788299999999997E-2</v>
      </c>
      <c r="P1919" s="15">
        <v>0.34825899999999999</v>
      </c>
      <c r="Q1919" s="15">
        <v>4.5526799999999999E-2</v>
      </c>
    </row>
    <row r="1920" spans="1:17">
      <c r="A1920" s="2">
        <v>1917</v>
      </c>
      <c r="B1920" s="2" t="s">
        <v>403</v>
      </c>
      <c r="C1920" s="2" t="s">
        <v>404</v>
      </c>
      <c r="D1920" s="2" t="s">
        <v>1412</v>
      </c>
      <c r="E1920" s="2" t="s">
        <v>440</v>
      </c>
      <c r="F1920" s="2" t="s">
        <v>439</v>
      </c>
      <c r="G1920" s="15">
        <v>-4.7536299999999997E-2</v>
      </c>
      <c r="H1920" s="15">
        <v>0.45129999999999998</v>
      </c>
      <c r="I1920" s="15">
        <v>1.0693899999999999E-2</v>
      </c>
      <c r="J1920" s="3">
        <v>9.5270799999999993E-6</v>
      </c>
      <c r="K1920" s="15">
        <f t="shared" si="29"/>
        <v>19.759616584711633</v>
      </c>
      <c r="L1920" s="2" t="s">
        <v>440</v>
      </c>
      <c r="M1920" s="2" t="s">
        <v>439</v>
      </c>
      <c r="N1920" s="15">
        <v>-4.6970900000000001E-3</v>
      </c>
      <c r="O1920" s="15">
        <v>0.51885499999999996</v>
      </c>
      <c r="P1920" s="15">
        <v>0.821357</v>
      </c>
      <c r="Q1920" s="15">
        <v>2.0802000000000001E-2</v>
      </c>
    </row>
    <row r="1921" spans="1:17">
      <c r="A1921" s="2">
        <v>1918</v>
      </c>
      <c r="B1921" s="2" t="s">
        <v>403</v>
      </c>
      <c r="C1921" s="2" t="s">
        <v>404</v>
      </c>
      <c r="D1921" s="2" t="s">
        <v>1413</v>
      </c>
      <c r="E1921" s="2" t="s">
        <v>444</v>
      </c>
      <c r="F1921" s="2" t="s">
        <v>442</v>
      </c>
      <c r="G1921" s="15">
        <v>-5.2415200000000002E-2</v>
      </c>
      <c r="H1921" s="15">
        <v>0.59240000000000004</v>
      </c>
      <c r="I1921" s="15">
        <v>1.0678399999999999E-2</v>
      </c>
      <c r="J1921" s="3">
        <v>8.9546800000000001E-7</v>
      </c>
      <c r="K1921" s="15">
        <f t="shared" si="29"/>
        <v>24.093623780024181</v>
      </c>
      <c r="L1921" s="2" t="s">
        <v>444</v>
      </c>
      <c r="M1921" s="2" t="s">
        <v>442</v>
      </c>
      <c r="N1921" s="15">
        <v>-2.9313999999999998E-3</v>
      </c>
      <c r="O1921" s="15">
        <v>0.56083099999999997</v>
      </c>
      <c r="P1921" s="15">
        <v>0.88816200000000001</v>
      </c>
      <c r="Q1921" s="15">
        <v>2.0844700000000001E-2</v>
      </c>
    </row>
    <row r="1922" spans="1:17">
      <c r="A1922" s="2">
        <v>1919</v>
      </c>
      <c r="B1922" s="2" t="s">
        <v>403</v>
      </c>
      <c r="C1922" s="2" t="s">
        <v>404</v>
      </c>
      <c r="D1922" s="2" t="s">
        <v>1414</v>
      </c>
      <c r="E1922" s="2" t="s">
        <v>439</v>
      </c>
      <c r="F1922" s="2" t="s">
        <v>442</v>
      </c>
      <c r="G1922" s="15">
        <v>-4.9737400000000001E-2</v>
      </c>
      <c r="H1922" s="15">
        <v>0.36880000000000002</v>
      </c>
      <c r="I1922" s="15">
        <v>1.1137599999999999E-2</v>
      </c>
      <c r="J1922" s="3">
        <v>8.0289700000000001E-6</v>
      </c>
      <c r="K1922" s="15">
        <f t="shared" si="29"/>
        <v>19.942652654908514</v>
      </c>
      <c r="L1922" s="2" t="s">
        <v>439</v>
      </c>
      <c r="M1922" s="2" t="s">
        <v>442</v>
      </c>
      <c r="N1922" s="15">
        <v>1.6278500000000001E-2</v>
      </c>
      <c r="O1922" s="15">
        <v>0.49397799999999997</v>
      </c>
      <c r="P1922" s="15">
        <v>0.43436999999999998</v>
      </c>
      <c r="Q1922" s="15">
        <v>2.0823500000000002E-2</v>
      </c>
    </row>
    <row r="1923" spans="1:17">
      <c r="A1923" s="2">
        <v>1920</v>
      </c>
      <c r="B1923" s="2" t="s">
        <v>403</v>
      </c>
      <c r="C1923" s="2" t="s">
        <v>404</v>
      </c>
      <c r="D1923" s="2" t="s">
        <v>1415</v>
      </c>
      <c r="E1923" s="2" t="s">
        <v>439</v>
      </c>
      <c r="F1923" s="2" t="s">
        <v>440</v>
      </c>
      <c r="G1923" s="15">
        <v>-8.0604099999999998E-2</v>
      </c>
      <c r="H1923" s="15">
        <v>0.12720000000000001</v>
      </c>
      <c r="I1923" s="15">
        <v>1.6764100000000001E-2</v>
      </c>
      <c r="J1923" s="3">
        <v>1.8450999999999999E-6</v>
      </c>
      <c r="K1923" s="15">
        <f t="shared" si="29"/>
        <v>23.118187444308607</v>
      </c>
      <c r="L1923" s="2" t="s">
        <v>439</v>
      </c>
      <c r="M1923" s="2" t="s">
        <v>440</v>
      </c>
      <c r="N1923" s="15">
        <v>-4.4567599999999999E-2</v>
      </c>
      <c r="O1923" s="15">
        <v>0.10674599999999999</v>
      </c>
      <c r="P1923" s="15">
        <v>0.18544099999999999</v>
      </c>
      <c r="Q1923" s="15">
        <v>3.3656499999999999E-2</v>
      </c>
    </row>
    <row r="1924" spans="1:17">
      <c r="A1924" s="2">
        <v>1921</v>
      </c>
      <c r="B1924" s="2" t="s">
        <v>403</v>
      </c>
      <c r="C1924" s="2" t="s">
        <v>404</v>
      </c>
      <c r="D1924" s="2" t="s">
        <v>1416</v>
      </c>
      <c r="E1924" s="2" t="s">
        <v>439</v>
      </c>
      <c r="F1924" s="2" t="s">
        <v>440</v>
      </c>
      <c r="G1924" s="15">
        <v>6.08929E-2</v>
      </c>
      <c r="H1924" s="15">
        <v>0.81910000000000005</v>
      </c>
      <c r="I1924" s="15">
        <v>1.33764E-2</v>
      </c>
      <c r="J1924" s="3">
        <v>4.2310699999999996E-6</v>
      </c>
      <c r="K1924" s="15">
        <f t="shared" ref="K1924:K1987" si="30">(G1924/I1924)^2</f>
        <v>20.723104687694846</v>
      </c>
      <c r="L1924" s="2" t="s">
        <v>439</v>
      </c>
      <c r="M1924" s="2" t="s">
        <v>440</v>
      </c>
      <c r="N1924" s="15">
        <v>-3.6953899999999998E-2</v>
      </c>
      <c r="O1924" s="15">
        <v>0.82747800000000005</v>
      </c>
      <c r="P1924" s="15">
        <v>0.18005499999999999</v>
      </c>
      <c r="Q1924" s="15">
        <v>2.75655E-2</v>
      </c>
    </row>
    <row r="1925" spans="1:17">
      <c r="A1925" s="2">
        <v>1922</v>
      </c>
      <c r="B1925" s="2" t="s">
        <v>403</v>
      </c>
      <c r="C1925" s="2" t="s">
        <v>404</v>
      </c>
      <c r="D1925" s="2" t="s">
        <v>1417</v>
      </c>
      <c r="E1925" s="2" t="s">
        <v>439</v>
      </c>
      <c r="F1925" s="2" t="s">
        <v>442</v>
      </c>
      <c r="G1925" s="15">
        <v>7.2414500000000007E-2</v>
      </c>
      <c r="H1925" s="15">
        <v>0.1113</v>
      </c>
      <c r="I1925" s="15">
        <v>1.6447099999999999E-2</v>
      </c>
      <c r="J1925" s="3">
        <v>5.4034400000000001E-6</v>
      </c>
      <c r="K1925" s="15">
        <f t="shared" si="30"/>
        <v>19.385294659817138</v>
      </c>
      <c r="L1925" s="2" t="s">
        <v>439</v>
      </c>
      <c r="M1925" s="2" t="s">
        <v>442</v>
      </c>
      <c r="N1925" s="15">
        <v>-4.7794000000000003E-2</v>
      </c>
      <c r="O1925" s="15">
        <v>6.1771399999999997E-2</v>
      </c>
      <c r="P1925" s="15">
        <v>0.27024100000000001</v>
      </c>
      <c r="Q1925" s="15">
        <v>4.3350300000000001E-2</v>
      </c>
    </row>
    <row r="1926" spans="1:17">
      <c r="A1926" s="2">
        <v>1923</v>
      </c>
      <c r="B1926" s="2" t="s">
        <v>403</v>
      </c>
      <c r="C1926" s="2" t="s">
        <v>404</v>
      </c>
      <c r="D1926" s="2" t="s">
        <v>1418</v>
      </c>
      <c r="E1926" s="2" t="s">
        <v>440</v>
      </c>
      <c r="F1926" s="2" t="s">
        <v>439</v>
      </c>
      <c r="G1926" s="15">
        <v>6.8115899999999993E-2</v>
      </c>
      <c r="H1926" s="15">
        <v>0.2356</v>
      </c>
      <c r="I1926" s="15">
        <v>1.2788300000000001E-2</v>
      </c>
      <c r="J1926" s="3">
        <v>1.1226400000000001E-7</v>
      </c>
      <c r="K1926" s="15">
        <f t="shared" si="30"/>
        <v>28.370785931000768</v>
      </c>
      <c r="L1926" s="2" t="s">
        <v>440</v>
      </c>
      <c r="M1926" s="2" t="s">
        <v>439</v>
      </c>
      <c r="N1926" s="15">
        <v>-3.3695299999999997E-2</v>
      </c>
      <c r="O1926" s="15">
        <v>0.194684</v>
      </c>
      <c r="P1926" s="15">
        <v>0.19877400000000001</v>
      </c>
      <c r="Q1926" s="15">
        <v>2.6221000000000001E-2</v>
      </c>
    </row>
    <row r="1927" spans="1:17">
      <c r="A1927" s="2">
        <v>1924</v>
      </c>
      <c r="B1927" s="2" t="s">
        <v>403</v>
      </c>
      <c r="C1927" s="2" t="s">
        <v>404</v>
      </c>
      <c r="D1927" s="2" t="s">
        <v>1419</v>
      </c>
      <c r="E1927" s="2" t="s">
        <v>439</v>
      </c>
      <c r="F1927" s="2" t="s">
        <v>440</v>
      </c>
      <c r="G1927" s="15">
        <v>-9.4575900000000004E-2</v>
      </c>
      <c r="H1927" s="15">
        <v>9.74E-2</v>
      </c>
      <c r="I1927" s="15">
        <v>1.9409099999999999E-2</v>
      </c>
      <c r="J1927" s="3">
        <v>9.1234699999999996E-7</v>
      </c>
      <c r="K1927" s="15">
        <f t="shared" si="30"/>
        <v>23.743796988907771</v>
      </c>
      <c r="L1927" s="2" t="s">
        <v>439</v>
      </c>
      <c r="M1927" s="2" t="s">
        <v>440</v>
      </c>
      <c r="N1927" s="15">
        <v>3.28957E-2</v>
      </c>
      <c r="O1927" s="15">
        <v>9.0351600000000004E-2</v>
      </c>
      <c r="P1927" s="15">
        <v>0.36368600000000001</v>
      </c>
      <c r="Q1927" s="15">
        <v>3.6214200000000002E-2</v>
      </c>
    </row>
    <row r="1928" spans="1:17">
      <c r="A1928" s="2">
        <v>1925</v>
      </c>
      <c r="B1928" s="2" t="s">
        <v>403</v>
      </c>
      <c r="C1928" s="2" t="s">
        <v>404</v>
      </c>
      <c r="D1928" s="2" t="s">
        <v>1420</v>
      </c>
      <c r="E1928" s="2" t="s">
        <v>442</v>
      </c>
      <c r="F1928" s="2" t="s">
        <v>439</v>
      </c>
      <c r="G1928" s="15">
        <v>8.3907099999999998E-2</v>
      </c>
      <c r="H1928" s="15">
        <v>0.9254</v>
      </c>
      <c r="I1928" s="15">
        <v>1.99131E-2</v>
      </c>
      <c r="J1928" s="3">
        <v>9.2845299999999993E-6</v>
      </c>
      <c r="K1928" s="15">
        <f t="shared" si="30"/>
        <v>17.754958973187669</v>
      </c>
      <c r="L1928" s="2" t="s">
        <v>442</v>
      </c>
      <c r="M1928" s="2" t="s">
        <v>439</v>
      </c>
      <c r="N1928" s="15">
        <v>-7.2390800000000002E-3</v>
      </c>
      <c r="O1928" s="15">
        <v>0.93190300000000004</v>
      </c>
      <c r="P1928" s="15">
        <v>0.86414299999999999</v>
      </c>
      <c r="Q1928" s="15">
        <v>4.2308400000000003E-2</v>
      </c>
    </row>
    <row r="1929" spans="1:17">
      <c r="A1929" s="2">
        <v>1926</v>
      </c>
      <c r="B1929" s="2" t="s">
        <v>403</v>
      </c>
      <c r="C1929" s="2" t="s">
        <v>404</v>
      </c>
      <c r="D1929" s="2" t="s">
        <v>1421</v>
      </c>
      <c r="E1929" s="2" t="s">
        <v>440</v>
      </c>
      <c r="F1929" s="2" t="s">
        <v>439</v>
      </c>
      <c r="G1929" s="15">
        <v>5.3879799999999999E-2</v>
      </c>
      <c r="H1929" s="15">
        <v>0.2823</v>
      </c>
      <c r="I1929" s="15">
        <v>1.1688799999999999E-2</v>
      </c>
      <c r="J1929" s="3">
        <v>4.0847900000000004E-6</v>
      </c>
      <c r="K1929" s="15">
        <f t="shared" si="30"/>
        <v>21.24770824826637</v>
      </c>
      <c r="L1929" s="2" t="s">
        <v>440</v>
      </c>
      <c r="M1929" s="2" t="s">
        <v>439</v>
      </c>
      <c r="N1929" s="15">
        <v>5.28992E-3</v>
      </c>
      <c r="O1929" s="15">
        <v>0.33196599999999998</v>
      </c>
      <c r="P1929" s="15">
        <v>0.81099600000000005</v>
      </c>
      <c r="Q1929" s="15">
        <v>2.2120500000000001E-2</v>
      </c>
    </row>
    <row r="1930" spans="1:17">
      <c r="A1930" s="2">
        <v>1927</v>
      </c>
      <c r="B1930" s="2" t="s">
        <v>405</v>
      </c>
      <c r="C1930" s="2" t="s">
        <v>406</v>
      </c>
      <c r="D1930" s="2" t="s">
        <v>1996</v>
      </c>
      <c r="E1930" s="2" t="s">
        <v>439</v>
      </c>
      <c r="F1930" s="2" t="s">
        <v>442</v>
      </c>
      <c r="G1930" s="15">
        <v>-5.9070499999999998E-2</v>
      </c>
      <c r="H1930" s="15">
        <v>0.20380000000000001</v>
      </c>
      <c r="I1930" s="15">
        <v>1.32929E-2</v>
      </c>
      <c r="J1930" s="3">
        <v>8.8897599999999997E-6</v>
      </c>
      <c r="K1930" s="15">
        <f t="shared" si="30"/>
        <v>19.747031483793155</v>
      </c>
      <c r="L1930" s="2" t="s">
        <v>439</v>
      </c>
      <c r="M1930" s="2" t="s">
        <v>442</v>
      </c>
      <c r="N1930" s="15">
        <v>3.3078500000000002E-3</v>
      </c>
      <c r="O1930" s="15">
        <v>0.15079999999999999</v>
      </c>
      <c r="P1930" s="15">
        <v>0.90948499999999999</v>
      </c>
      <c r="Q1930" s="15">
        <v>2.9095699999999999E-2</v>
      </c>
    </row>
    <row r="1931" spans="1:17">
      <c r="A1931" s="2">
        <v>1928</v>
      </c>
      <c r="B1931" s="2" t="s">
        <v>405</v>
      </c>
      <c r="C1931" s="2" t="s">
        <v>406</v>
      </c>
      <c r="D1931" s="2" t="s">
        <v>1997</v>
      </c>
      <c r="E1931" s="2" t="s">
        <v>444</v>
      </c>
      <c r="F1931" s="2" t="s">
        <v>442</v>
      </c>
      <c r="G1931" s="15">
        <v>-5.0582299999999997E-2</v>
      </c>
      <c r="H1931" s="15">
        <v>0.36780000000000002</v>
      </c>
      <c r="I1931" s="15">
        <v>1.13455E-2</v>
      </c>
      <c r="J1931" s="3">
        <v>5.9846700000000001E-6</v>
      </c>
      <c r="K1931" s="15">
        <f t="shared" si="30"/>
        <v>19.876955514661439</v>
      </c>
      <c r="L1931" s="2" t="s">
        <v>444</v>
      </c>
      <c r="M1931" s="2" t="s">
        <v>442</v>
      </c>
      <c r="N1931" s="15">
        <v>-9.6091400000000004E-3</v>
      </c>
      <c r="O1931" s="15">
        <v>0.34906700000000002</v>
      </c>
      <c r="P1931" s="15">
        <v>0.658412</v>
      </c>
      <c r="Q1931" s="15">
        <v>2.1735000000000001E-2</v>
      </c>
    </row>
    <row r="1932" spans="1:17">
      <c r="A1932" s="2">
        <v>1929</v>
      </c>
      <c r="B1932" s="2" t="s">
        <v>405</v>
      </c>
      <c r="C1932" s="2" t="s">
        <v>406</v>
      </c>
      <c r="D1932" s="2" t="s">
        <v>1998</v>
      </c>
      <c r="E1932" s="2" t="s">
        <v>440</v>
      </c>
      <c r="F1932" s="2" t="s">
        <v>439</v>
      </c>
      <c r="G1932" s="15">
        <v>-4.7783199999999998E-2</v>
      </c>
      <c r="H1932" s="15">
        <v>0.56559999999999999</v>
      </c>
      <c r="I1932" s="15">
        <v>1.0783299999999999E-2</v>
      </c>
      <c r="J1932" s="3">
        <v>9.3795099999999996E-6</v>
      </c>
      <c r="K1932" s="15">
        <f t="shared" si="30"/>
        <v>19.635731542462512</v>
      </c>
      <c r="L1932" s="2" t="s">
        <v>440</v>
      </c>
      <c r="M1932" s="2" t="s">
        <v>439</v>
      </c>
      <c r="N1932" s="15">
        <v>-1.35598E-2</v>
      </c>
      <c r="O1932" s="15">
        <v>0.55823999999999996</v>
      </c>
      <c r="P1932" s="15">
        <v>0.51522599999999996</v>
      </c>
      <c r="Q1932" s="15">
        <v>2.0837999999999999E-2</v>
      </c>
    </row>
    <row r="1933" spans="1:17">
      <c r="A1933" s="2">
        <v>1930</v>
      </c>
      <c r="B1933" s="2" t="s">
        <v>405</v>
      </c>
      <c r="C1933" s="2" t="s">
        <v>406</v>
      </c>
      <c r="D1933" s="2" t="s">
        <v>1999</v>
      </c>
      <c r="E1933" s="2" t="s">
        <v>440</v>
      </c>
      <c r="F1933" s="2" t="s">
        <v>439</v>
      </c>
      <c r="G1933" s="15">
        <v>6.3077599999999998E-2</v>
      </c>
      <c r="H1933" s="15">
        <v>0.1769</v>
      </c>
      <c r="I1933" s="15">
        <v>1.44485E-2</v>
      </c>
      <c r="J1933" s="3">
        <v>9.2625399999999992E-6</v>
      </c>
      <c r="K1933" s="15">
        <f t="shared" si="30"/>
        <v>19.059205686920969</v>
      </c>
      <c r="L1933" s="2" t="s">
        <v>440</v>
      </c>
      <c r="M1933" s="2" t="s">
        <v>439</v>
      </c>
      <c r="N1933" s="15">
        <v>-8.4692299999999998E-2</v>
      </c>
      <c r="O1933" s="15">
        <v>0.176982</v>
      </c>
      <c r="P1933" s="15">
        <v>2.0421100000000002E-3</v>
      </c>
      <c r="Q1933" s="15">
        <v>2.74615E-2</v>
      </c>
    </row>
    <row r="1934" spans="1:17">
      <c r="A1934" s="2">
        <v>1931</v>
      </c>
      <c r="B1934" s="2" t="s">
        <v>405</v>
      </c>
      <c r="C1934" s="2" t="s">
        <v>406</v>
      </c>
      <c r="D1934" s="2" t="s">
        <v>2000</v>
      </c>
      <c r="E1934" s="2" t="s">
        <v>440</v>
      </c>
      <c r="F1934" s="2" t="s">
        <v>439</v>
      </c>
      <c r="G1934" s="15">
        <v>-5.3315899999999999E-2</v>
      </c>
      <c r="H1934" s="15">
        <v>0.30220000000000002</v>
      </c>
      <c r="I1934" s="15">
        <v>1.15935E-2</v>
      </c>
      <c r="J1934" s="3">
        <v>4.3479999999999997E-6</v>
      </c>
      <c r="K1934" s="15">
        <f t="shared" si="30"/>
        <v>21.148733117048732</v>
      </c>
      <c r="L1934" s="2" t="s">
        <v>440</v>
      </c>
      <c r="M1934" s="2" t="s">
        <v>439</v>
      </c>
      <c r="N1934" s="15">
        <v>4.9008000000000003E-3</v>
      </c>
      <c r="O1934" s="15">
        <v>0.29116900000000001</v>
      </c>
      <c r="P1934" s="15">
        <v>0.83010600000000001</v>
      </c>
      <c r="Q1934" s="15">
        <v>2.2840599999999999E-2</v>
      </c>
    </row>
    <row r="1935" spans="1:17">
      <c r="A1935" s="2">
        <v>1932</v>
      </c>
      <c r="B1935" s="2" t="s">
        <v>405</v>
      </c>
      <c r="C1935" s="2" t="s">
        <v>406</v>
      </c>
      <c r="D1935" s="2" t="s">
        <v>2001</v>
      </c>
      <c r="E1935" s="2" t="s">
        <v>440</v>
      </c>
      <c r="F1935" s="2" t="s">
        <v>439</v>
      </c>
      <c r="G1935" s="15">
        <v>9.6222799999999997E-2</v>
      </c>
      <c r="H1935" s="15">
        <v>0.13320000000000001</v>
      </c>
      <c r="I1935" s="15">
        <v>1.6838800000000001E-2</v>
      </c>
      <c r="J1935" s="3">
        <v>1.03786E-8</v>
      </c>
      <c r="K1935" s="15">
        <f t="shared" si="30"/>
        <v>32.653798107953506</v>
      </c>
      <c r="L1935" s="2" t="s">
        <v>440</v>
      </c>
      <c r="M1935" s="2" t="s">
        <v>439</v>
      </c>
      <c r="N1935" s="15">
        <v>1.8533999999999998E-2</v>
      </c>
      <c r="O1935" s="15">
        <v>0.10738499999999999</v>
      </c>
      <c r="P1935" s="15">
        <v>0.58238299999999998</v>
      </c>
      <c r="Q1935" s="15">
        <v>3.3703999999999998E-2</v>
      </c>
    </row>
    <row r="1936" spans="1:17">
      <c r="A1936" s="2">
        <v>1933</v>
      </c>
      <c r="B1936" s="2" t="s">
        <v>405</v>
      </c>
      <c r="C1936" s="2" t="s">
        <v>406</v>
      </c>
      <c r="D1936" s="2" t="s">
        <v>2002</v>
      </c>
      <c r="E1936" s="2" t="s">
        <v>444</v>
      </c>
      <c r="F1936" s="2" t="s">
        <v>442</v>
      </c>
      <c r="G1936" s="15">
        <v>-5.3884500000000002E-2</v>
      </c>
      <c r="H1936" s="15">
        <v>0.76339999999999997</v>
      </c>
      <c r="I1936" s="15">
        <v>1.21245E-2</v>
      </c>
      <c r="J1936" s="3">
        <v>9.8564400000000005E-6</v>
      </c>
      <c r="K1936" s="15">
        <f t="shared" si="30"/>
        <v>19.751497993667673</v>
      </c>
      <c r="L1936" s="2" t="s">
        <v>444</v>
      </c>
      <c r="M1936" s="2" t="s">
        <v>442</v>
      </c>
      <c r="N1936" s="15">
        <v>-7.7158599999999997E-3</v>
      </c>
      <c r="O1936" s="15">
        <v>0.69574000000000003</v>
      </c>
      <c r="P1936" s="15">
        <v>0.732514</v>
      </c>
      <c r="Q1936" s="15">
        <v>2.25753E-2</v>
      </c>
    </row>
    <row r="1937" spans="1:17">
      <c r="A1937" s="2">
        <v>1934</v>
      </c>
      <c r="B1937" s="2" t="s">
        <v>405</v>
      </c>
      <c r="C1937" s="2" t="s">
        <v>406</v>
      </c>
      <c r="D1937" s="2" t="s">
        <v>2003</v>
      </c>
      <c r="E1937" s="2" t="s">
        <v>442</v>
      </c>
      <c r="F1937" s="2" t="s">
        <v>439</v>
      </c>
      <c r="G1937" s="15">
        <v>-5.1515199999999997E-2</v>
      </c>
      <c r="H1937" s="15">
        <v>0.59940000000000004</v>
      </c>
      <c r="I1937" s="15">
        <v>1.10294E-2</v>
      </c>
      <c r="J1937" s="3">
        <v>1.9897600000000002E-6</v>
      </c>
      <c r="K1937" s="15">
        <f t="shared" si="30"/>
        <v>21.815592144756572</v>
      </c>
      <c r="L1937" s="2" t="s">
        <v>442</v>
      </c>
      <c r="M1937" s="2" t="s">
        <v>439</v>
      </c>
      <c r="N1937" s="15">
        <v>-1.52666E-2</v>
      </c>
      <c r="O1937" s="15">
        <v>0.63073699999999999</v>
      </c>
      <c r="P1937" s="15">
        <v>0.47720099999999999</v>
      </c>
      <c r="Q1937" s="15">
        <v>2.1477699999999999E-2</v>
      </c>
    </row>
    <row r="1938" spans="1:17">
      <c r="A1938" s="2">
        <v>1935</v>
      </c>
      <c r="B1938" s="2" t="s">
        <v>405</v>
      </c>
      <c r="C1938" s="2" t="s">
        <v>406</v>
      </c>
      <c r="D1938" s="2" t="s">
        <v>2004</v>
      </c>
      <c r="E1938" s="2" t="s">
        <v>440</v>
      </c>
      <c r="F1938" s="2" t="s">
        <v>439</v>
      </c>
      <c r="G1938" s="15">
        <v>-7.6969800000000005E-2</v>
      </c>
      <c r="H1938" s="15">
        <v>0.12520000000000001</v>
      </c>
      <c r="I1938" s="15">
        <v>1.7210099999999999E-2</v>
      </c>
      <c r="J1938" s="3">
        <v>7.5020499999999996E-6</v>
      </c>
      <c r="K1938" s="15">
        <f t="shared" si="30"/>
        <v>20.002023285098133</v>
      </c>
      <c r="L1938" s="2" t="s">
        <v>440</v>
      </c>
      <c r="M1938" s="2" t="s">
        <v>439</v>
      </c>
      <c r="N1938" s="15">
        <v>2.16493E-2</v>
      </c>
      <c r="O1938" s="15">
        <v>9.5538600000000001E-2</v>
      </c>
      <c r="P1938" s="15">
        <v>0.54042900000000005</v>
      </c>
      <c r="Q1938" s="15">
        <v>3.5365300000000002E-2</v>
      </c>
    </row>
    <row r="1939" spans="1:17">
      <c r="A1939" s="2">
        <v>1936</v>
      </c>
      <c r="B1939" s="2" t="s">
        <v>405</v>
      </c>
      <c r="C1939" s="2" t="s">
        <v>406</v>
      </c>
      <c r="D1939" s="2" t="s">
        <v>2005</v>
      </c>
      <c r="E1939" s="2" t="s">
        <v>444</v>
      </c>
      <c r="F1939" s="2" t="s">
        <v>440</v>
      </c>
      <c r="G1939" s="15">
        <v>-5.2158400000000001E-2</v>
      </c>
      <c r="H1939" s="15">
        <v>0.6431</v>
      </c>
      <c r="I1939" s="15">
        <v>1.12353E-2</v>
      </c>
      <c r="J1939" s="3">
        <v>4.26108E-6</v>
      </c>
      <c r="K1939" s="15">
        <f t="shared" si="30"/>
        <v>21.551582969248514</v>
      </c>
      <c r="L1939" s="2" t="s">
        <v>444</v>
      </c>
      <c r="M1939" s="2" t="s">
        <v>440</v>
      </c>
      <c r="N1939" s="15">
        <v>4.8887899999999998E-2</v>
      </c>
      <c r="O1939" s="15">
        <v>0.65894399999999997</v>
      </c>
      <c r="P1939" s="15">
        <v>2.51942E-2</v>
      </c>
      <c r="Q1939" s="15">
        <v>2.1840499999999999E-2</v>
      </c>
    </row>
    <row r="1940" spans="1:17">
      <c r="A1940" s="2">
        <v>1937</v>
      </c>
      <c r="B1940" s="2" t="s">
        <v>405</v>
      </c>
      <c r="C1940" s="2" t="s">
        <v>406</v>
      </c>
      <c r="D1940" s="2" t="s">
        <v>2006</v>
      </c>
      <c r="E1940" s="2" t="s">
        <v>442</v>
      </c>
      <c r="F1940" s="2" t="s">
        <v>444</v>
      </c>
      <c r="G1940" s="15">
        <v>0.123055</v>
      </c>
      <c r="H1940" s="15">
        <v>4.7699999999999999E-2</v>
      </c>
      <c r="I1940" s="15">
        <v>2.6637500000000001E-2</v>
      </c>
      <c r="J1940" s="3">
        <v>4.7898299999999998E-6</v>
      </c>
      <c r="K1940" s="15">
        <f t="shared" si="30"/>
        <v>21.340844634224595</v>
      </c>
      <c r="L1940" s="2" t="s">
        <v>442</v>
      </c>
      <c r="M1940" s="2" t="s">
        <v>444</v>
      </c>
      <c r="N1940" s="15">
        <v>-7.7233700000000002E-2</v>
      </c>
      <c r="O1940" s="15">
        <v>5.39836E-2</v>
      </c>
      <c r="P1940" s="15">
        <v>9.1807899999999998E-2</v>
      </c>
      <c r="Q1940" s="15">
        <v>4.5810400000000001E-2</v>
      </c>
    </row>
    <row r="1941" spans="1:17">
      <c r="A1941" s="2">
        <v>1938</v>
      </c>
      <c r="B1941" s="2" t="s">
        <v>405</v>
      </c>
      <c r="C1941" s="2" t="s">
        <v>406</v>
      </c>
      <c r="D1941" s="2" t="s">
        <v>2007</v>
      </c>
      <c r="E1941" s="2" t="s">
        <v>439</v>
      </c>
      <c r="F1941" s="2" t="s">
        <v>440</v>
      </c>
      <c r="G1941" s="15">
        <v>-8.2871899999999998E-2</v>
      </c>
      <c r="H1941" s="15">
        <v>0.1183</v>
      </c>
      <c r="I1941" s="15">
        <v>1.6431000000000001E-2</v>
      </c>
      <c r="J1941" s="3">
        <v>2.5202899999999999E-7</v>
      </c>
      <c r="K1941" s="15">
        <f t="shared" si="30"/>
        <v>25.438213074187242</v>
      </c>
      <c r="L1941" s="2" t="s">
        <v>439</v>
      </c>
      <c r="M1941" s="2" t="s">
        <v>440</v>
      </c>
      <c r="N1941" s="15">
        <v>-2.0825900000000001E-2</v>
      </c>
      <c r="O1941" s="15">
        <v>8.6333800000000002E-2</v>
      </c>
      <c r="P1941" s="15">
        <v>0.57122499999999998</v>
      </c>
      <c r="Q1941" s="15">
        <v>3.67788E-2</v>
      </c>
    </row>
    <row r="1942" spans="1:17">
      <c r="A1942" s="2">
        <v>1939</v>
      </c>
      <c r="B1942" s="2" t="s">
        <v>407</v>
      </c>
      <c r="C1942" s="2" t="s">
        <v>408</v>
      </c>
      <c r="D1942" s="2" t="s">
        <v>2008</v>
      </c>
      <c r="E1942" s="2" t="s">
        <v>442</v>
      </c>
      <c r="F1942" s="2" t="s">
        <v>444</v>
      </c>
      <c r="G1942" s="15">
        <v>-8.2494100000000001E-2</v>
      </c>
      <c r="H1942" s="15">
        <v>7.7499999999999999E-2</v>
      </c>
      <c r="I1942" s="15">
        <v>1.9561499999999999E-2</v>
      </c>
      <c r="J1942" s="3">
        <v>8.3982700000000001E-6</v>
      </c>
      <c r="K1942" s="15">
        <f t="shared" si="30"/>
        <v>17.784492215216627</v>
      </c>
      <c r="L1942" s="2" t="s">
        <v>442</v>
      </c>
      <c r="M1942" s="2" t="s">
        <v>444</v>
      </c>
      <c r="N1942" s="15">
        <v>-9.2449899999999997E-7</v>
      </c>
      <c r="O1942" s="15">
        <v>8.12301E-2</v>
      </c>
      <c r="P1942" s="15">
        <v>0.99998100000000001</v>
      </c>
      <c r="Q1942" s="15">
        <v>3.7976900000000001E-2</v>
      </c>
    </row>
    <row r="1943" spans="1:17">
      <c r="A1943" s="2">
        <v>1940</v>
      </c>
      <c r="B1943" s="2" t="s">
        <v>407</v>
      </c>
      <c r="C1943" s="2" t="s">
        <v>408</v>
      </c>
      <c r="D1943" s="2" t="s">
        <v>2009</v>
      </c>
      <c r="E1943" s="2" t="s">
        <v>444</v>
      </c>
      <c r="F1943" s="2" t="s">
        <v>442</v>
      </c>
      <c r="G1943" s="15">
        <v>-8.8882500000000003E-2</v>
      </c>
      <c r="H1943" s="15">
        <v>7.3599999999999999E-2</v>
      </c>
      <c r="I1943" s="15">
        <v>1.9847900000000002E-2</v>
      </c>
      <c r="J1943" s="3">
        <v>5.2972400000000001E-6</v>
      </c>
      <c r="K1943" s="15">
        <f t="shared" si="30"/>
        <v>20.054110181467308</v>
      </c>
      <c r="L1943" s="2" t="s">
        <v>444</v>
      </c>
      <c r="M1943" s="2" t="s">
        <v>442</v>
      </c>
      <c r="N1943" s="15">
        <v>-8.6243099999999996E-3</v>
      </c>
      <c r="O1943" s="15">
        <v>9.7578499999999999E-2</v>
      </c>
      <c r="P1943" s="15">
        <v>0.80480499999999999</v>
      </c>
      <c r="Q1943" s="15">
        <v>3.4897499999999998E-2</v>
      </c>
    </row>
    <row r="1944" spans="1:17">
      <c r="A1944" s="2">
        <v>1941</v>
      </c>
      <c r="B1944" s="2" t="s">
        <v>407</v>
      </c>
      <c r="C1944" s="2" t="s">
        <v>408</v>
      </c>
      <c r="D1944" s="2" t="s">
        <v>2010</v>
      </c>
      <c r="E1944" s="2" t="s">
        <v>439</v>
      </c>
      <c r="F1944" s="2" t="s">
        <v>442</v>
      </c>
      <c r="G1944" s="15">
        <v>-5.6375599999999998E-2</v>
      </c>
      <c r="H1944" s="15">
        <v>0.45529999999999998</v>
      </c>
      <c r="I1944" s="15">
        <v>1.2012699999999999E-2</v>
      </c>
      <c r="J1944" s="3">
        <v>2.2675700000000001E-6</v>
      </c>
      <c r="K1944" s="15">
        <f t="shared" si="30"/>
        <v>22.024248140526282</v>
      </c>
      <c r="L1944" s="2" t="s">
        <v>439</v>
      </c>
      <c r="M1944" s="2" t="s">
        <v>442</v>
      </c>
      <c r="N1944" s="15">
        <v>2.80773E-3</v>
      </c>
      <c r="O1944" s="15">
        <v>0.466609</v>
      </c>
      <c r="P1944" s="15">
        <v>0.89268000000000003</v>
      </c>
      <c r="Q1944" s="15">
        <v>2.0811199999999998E-2</v>
      </c>
    </row>
    <row r="1945" spans="1:17">
      <c r="A1945" s="2">
        <v>1942</v>
      </c>
      <c r="B1945" s="2" t="s">
        <v>407</v>
      </c>
      <c r="C1945" s="2" t="s">
        <v>408</v>
      </c>
      <c r="D1945" s="2" t="s">
        <v>2011</v>
      </c>
      <c r="E1945" s="2" t="s">
        <v>444</v>
      </c>
      <c r="F1945" s="2" t="s">
        <v>440</v>
      </c>
      <c r="G1945" s="15">
        <v>6.7020499999999997E-2</v>
      </c>
      <c r="H1945" s="15">
        <v>0.33400000000000002</v>
      </c>
      <c r="I1945" s="15">
        <v>1.2812199999999999E-2</v>
      </c>
      <c r="J1945" s="3">
        <v>2.8385100000000002E-7</v>
      </c>
      <c r="K1945" s="15">
        <f t="shared" si="30"/>
        <v>27.363264482047615</v>
      </c>
      <c r="L1945" s="2" t="s">
        <v>444</v>
      </c>
      <c r="M1945" s="2" t="s">
        <v>440</v>
      </c>
      <c r="N1945" s="15">
        <v>6.2096800000000001E-2</v>
      </c>
      <c r="O1945" s="15">
        <v>0.28923599999999999</v>
      </c>
      <c r="P1945" s="15">
        <v>6.4206599999999999E-3</v>
      </c>
      <c r="Q1945" s="15">
        <v>2.27837E-2</v>
      </c>
    </row>
    <row r="1946" spans="1:17">
      <c r="A1946" s="2">
        <v>1943</v>
      </c>
      <c r="B1946" s="2" t="s">
        <v>407</v>
      </c>
      <c r="C1946" s="2" t="s">
        <v>408</v>
      </c>
      <c r="D1946" s="2" t="s">
        <v>2012</v>
      </c>
      <c r="E1946" s="2" t="s">
        <v>439</v>
      </c>
      <c r="F1946" s="2" t="s">
        <v>440</v>
      </c>
      <c r="G1946" s="15">
        <v>-0.12309299999999999</v>
      </c>
      <c r="H1946" s="15">
        <v>0.94430000000000003</v>
      </c>
      <c r="I1946" s="15">
        <v>2.8274299999999999E-2</v>
      </c>
      <c r="J1946" s="3">
        <v>9.1428199999999997E-6</v>
      </c>
      <c r="K1946" s="15">
        <f t="shared" si="30"/>
        <v>18.953219371637189</v>
      </c>
      <c r="L1946" s="2" t="s">
        <v>439</v>
      </c>
      <c r="M1946" s="2" t="s">
        <v>440</v>
      </c>
      <c r="N1946" s="15">
        <v>-3.7249600000000001E-2</v>
      </c>
      <c r="O1946" s="15">
        <v>0.922732</v>
      </c>
      <c r="P1946" s="15">
        <v>0.34001999999999999</v>
      </c>
      <c r="Q1946" s="15">
        <v>3.9040499999999999E-2</v>
      </c>
    </row>
    <row r="1947" spans="1:17">
      <c r="A1947" s="2">
        <v>1944</v>
      </c>
      <c r="B1947" s="2" t="s">
        <v>407</v>
      </c>
      <c r="C1947" s="2" t="s">
        <v>408</v>
      </c>
      <c r="D1947" s="2" t="s">
        <v>2013</v>
      </c>
      <c r="E1947" s="2" t="s">
        <v>439</v>
      </c>
      <c r="F1947" s="2" t="s">
        <v>442</v>
      </c>
      <c r="G1947" s="15">
        <v>0.103268</v>
      </c>
      <c r="H1947" s="15">
        <v>5.67E-2</v>
      </c>
      <c r="I1947" s="15">
        <v>2.2952500000000001E-2</v>
      </c>
      <c r="J1947" s="3">
        <v>4.8740500000000004E-6</v>
      </c>
      <c r="K1947" s="15">
        <f t="shared" si="30"/>
        <v>20.242844549001049</v>
      </c>
      <c r="L1947" s="2" t="s">
        <v>439</v>
      </c>
      <c r="M1947" s="2" t="s">
        <v>442</v>
      </c>
      <c r="N1947" s="15">
        <v>-5.2665799999999999E-2</v>
      </c>
      <c r="O1947" s="15">
        <v>6.67513E-2</v>
      </c>
      <c r="P1947" s="15">
        <v>0.205732</v>
      </c>
      <c r="Q1947" s="15">
        <v>4.1620299999999999E-2</v>
      </c>
    </row>
    <row r="1948" spans="1:17">
      <c r="A1948" s="2">
        <v>1945</v>
      </c>
      <c r="B1948" s="2" t="s">
        <v>409</v>
      </c>
      <c r="C1948" s="2" t="s">
        <v>410</v>
      </c>
      <c r="D1948" s="2" t="s">
        <v>2014</v>
      </c>
      <c r="E1948" s="2" t="s">
        <v>439</v>
      </c>
      <c r="F1948" s="2" t="s">
        <v>442</v>
      </c>
      <c r="G1948" s="15">
        <v>0.172263</v>
      </c>
      <c r="H1948" s="15">
        <v>6.8599999999999994E-2</v>
      </c>
      <c r="I1948" s="15">
        <v>3.9600999999999997E-2</v>
      </c>
      <c r="J1948" s="3">
        <v>8.2723700000000002E-6</v>
      </c>
      <c r="K1948" s="15">
        <f t="shared" si="30"/>
        <v>18.922203417742523</v>
      </c>
      <c r="L1948" s="2" t="s">
        <v>439</v>
      </c>
      <c r="M1948" s="2" t="s">
        <v>442</v>
      </c>
      <c r="N1948" s="15">
        <v>2.6429399999999999E-2</v>
      </c>
      <c r="O1948" s="15">
        <v>7.7631699999999998E-2</v>
      </c>
      <c r="P1948" s="15">
        <v>0.50213099999999999</v>
      </c>
      <c r="Q1948" s="15">
        <v>3.93798E-2</v>
      </c>
    </row>
    <row r="1949" spans="1:17">
      <c r="A1949" s="2">
        <v>1946</v>
      </c>
      <c r="B1949" s="2" t="s">
        <v>409</v>
      </c>
      <c r="C1949" s="2" t="s">
        <v>410</v>
      </c>
      <c r="D1949" s="2" t="s">
        <v>2015</v>
      </c>
      <c r="E1949" s="2" t="s">
        <v>442</v>
      </c>
      <c r="F1949" s="2" t="s">
        <v>444</v>
      </c>
      <c r="G1949" s="15">
        <v>0.10585</v>
      </c>
      <c r="H1949" s="15">
        <v>0.47710000000000002</v>
      </c>
      <c r="I1949" s="15">
        <v>2.3711400000000001E-2</v>
      </c>
      <c r="J1949" s="3">
        <v>8.2001199999999993E-6</v>
      </c>
      <c r="K1949" s="15">
        <f t="shared" si="30"/>
        <v>19.92816593919893</v>
      </c>
      <c r="L1949" s="2" t="s">
        <v>442</v>
      </c>
      <c r="M1949" s="2" t="s">
        <v>444</v>
      </c>
      <c r="N1949" s="15">
        <v>-4.31823E-2</v>
      </c>
      <c r="O1949" s="15">
        <v>0.39596399999999998</v>
      </c>
      <c r="P1949" s="15">
        <v>4.21143E-2</v>
      </c>
      <c r="Q1949" s="15">
        <v>2.1247100000000001E-2</v>
      </c>
    </row>
    <row r="1950" spans="1:17">
      <c r="A1950" s="2">
        <v>1947</v>
      </c>
      <c r="B1950" s="2" t="s">
        <v>409</v>
      </c>
      <c r="C1950" s="2" t="s">
        <v>410</v>
      </c>
      <c r="D1950" s="2" t="s">
        <v>2016</v>
      </c>
      <c r="E1950" s="2" t="s">
        <v>439</v>
      </c>
      <c r="F1950" s="2" t="s">
        <v>440</v>
      </c>
      <c r="G1950" s="15">
        <v>0.131469</v>
      </c>
      <c r="H1950" s="15">
        <v>0.2157</v>
      </c>
      <c r="I1950" s="15">
        <v>2.81712E-2</v>
      </c>
      <c r="J1950" s="3">
        <v>2.66557E-6</v>
      </c>
      <c r="K1950" s="15">
        <f t="shared" si="30"/>
        <v>21.778904238265138</v>
      </c>
      <c r="L1950" s="2" t="s">
        <v>439</v>
      </c>
      <c r="M1950" s="2" t="s">
        <v>440</v>
      </c>
      <c r="N1950" s="15">
        <v>8.0947799999999993E-3</v>
      </c>
      <c r="O1950" s="15">
        <v>0.28096300000000002</v>
      </c>
      <c r="P1950" s="15">
        <v>0.72961500000000001</v>
      </c>
      <c r="Q1950" s="15">
        <v>2.342E-2</v>
      </c>
    </row>
    <row r="1951" spans="1:17">
      <c r="A1951" s="2">
        <v>1948</v>
      </c>
      <c r="B1951" s="2" t="s">
        <v>409</v>
      </c>
      <c r="C1951" s="2" t="s">
        <v>410</v>
      </c>
      <c r="D1951" s="2" t="s">
        <v>2017</v>
      </c>
      <c r="E1951" s="2" t="s">
        <v>444</v>
      </c>
      <c r="F1951" s="2" t="s">
        <v>442</v>
      </c>
      <c r="G1951" s="15">
        <v>0.20951</v>
      </c>
      <c r="H1951" s="15">
        <v>8.0500000000000002E-2</v>
      </c>
      <c r="I1951" s="15">
        <v>4.5484700000000003E-2</v>
      </c>
      <c r="J1951" s="3">
        <v>3.09678E-6</v>
      </c>
      <c r="K1951" s="15">
        <f t="shared" si="30"/>
        <v>21.216749287962703</v>
      </c>
      <c r="L1951" s="2" t="s">
        <v>444</v>
      </c>
      <c r="M1951" s="2" t="s">
        <v>442</v>
      </c>
      <c r="N1951" s="15">
        <v>3.6308899999999998E-2</v>
      </c>
      <c r="O1951" s="15">
        <v>7.1570999999999996E-2</v>
      </c>
      <c r="P1951" s="15">
        <v>0.36638799999999999</v>
      </c>
      <c r="Q1951" s="15">
        <v>4.01976E-2</v>
      </c>
    </row>
    <row r="1952" spans="1:17">
      <c r="A1952" s="2">
        <v>1949</v>
      </c>
      <c r="B1952" s="2" t="s">
        <v>409</v>
      </c>
      <c r="C1952" s="2" t="s">
        <v>410</v>
      </c>
      <c r="D1952" s="2" t="s">
        <v>2018</v>
      </c>
      <c r="E1952" s="2" t="s">
        <v>440</v>
      </c>
      <c r="F1952" s="2" t="s">
        <v>439</v>
      </c>
      <c r="G1952" s="15">
        <v>-0.139489</v>
      </c>
      <c r="H1952" s="15">
        <v>0.86280000000000001</v>
      </c>
      <c r="I1952" s="15">
        <v>3.1618599999999997E-2</v>
      </c>
      <c r="J1952" s="3">
        <v>8.7006200000000007E-6</v>
      </c>
      <c r="K1952" s="15">
        <f t="shared" si="30"/>
        <v>19.462321782680245</v>
      </c>
      <c r="L1952" s="2" t="s">
        <v>440</v>
      </c>
      <c r="M1952" s="2" t="s">
        <v>439</v>
      </c>
      <c r="N1952" s="15">
        <v>1.4067800000000001E-3</v>
      </c>
      <c r="O1952" s="15">
        <v>0.89403200000000005</v>
      </c>
      <c r="P1952" s="15">
        <v>0.96688300000000005</v>
      </c>
      <c r="Q1952" s="15">
        <v>3.3883799999999999E-2</v>
      </c>
    </row>
    <row r="1953" spans="1:17">
      <c r="A1953" s="2">
        <v>1950</v>
      </c>
      <c r="B1953" s="2" t="s">
        <v>409</v>
      </c>
      <c r="C1953" s="2" t="s">
        <v>410</v>
      </c>
      <c r="D1953" s="2" t="s">
        <v>2019</v>
      </c>
      <c r="E1953" s="2" t="s">
        <v>442</v>
      </c>
      <c r="F1953" s="2" t="s">
        <v>444</v>
      </c>
      <c r="G1953" s="15">
        <v>0.10964400000000001</v>
      </c>
      <c r="H1953" s="15">
        <v>0.4652</v>
      </c>
      <c r="I1953" s="15">
        <v>2.28306E-2</v>
      </c>
      <c r="J1953" s="3">
        <v>1.4909100000000001E-6</v>
      </c>
      <c r="K1953" s="15">
        <f t="shared" si="30"/>
        <v>23.06402455077102</v>
      </c>
      <c r="L1953" s="2" t="s">
        <v>442</v>
      </c>
      <c r="M1953" s="2" t="s">
        <v>444</v>
      </c>
      <c r="N1953" s="15">
        <v>-3.7841900000000002E-3</v>
      </c>
      <c r="O1953" s="15">
        <v>0.50447299999999995</v>
      </c>
      <c r="P1953" s="15">
        <v>0.85558800000000002</v>
      </c>
      <c r="Q1953" s="15">
        <v>2.0792999999999999E-2</v>
      </c>
    </row>
    <row r="1954" spans="1:17">
      <c r="A1954" s="2">
        <v>1951</v>
      </c>
      <c r="B1954" s="2" t="s">
        <v>409</v>
      </c>
      <c r="C1954" s="2" t="s">
        <v>410</v>
      </c>
      <c r="D1954" s="2" t="s">
        <v>2020</v>
      </c>
      <c r="E1954" s="2" t="s">
        <v>439</v>
      </c>
      <c r="F1954" s="2" t="s">
        <v>440</v>
      </c>
      <c r="G1954" s="15">
        <v>-0.13084200000000001</v>
      </c>
      <c r="H1954" s="15">
        <v>0.7157</v>
      </c>
      <c r="I1954" s="15">
        <v>2.6667099999999999E-2</v>
      </c>
      <c r="J1954" s="3">
        <v>7.3790399999999996E-7</v>
      </c>
      <c r="K1954" s="15">
        <f t="shared" si="30"/>
        <v>24.073695829153596</v>
      </c>
      <c r="L1954" s="2" t="s">
        <v>439</v>
      </c>
      <c r="M1954" s="2" t="s">
        <v>440</v>
      </c>
      <c r="N1954" s="15">
        <v>1.9101700000000001E-3</v>
      </c>
      <c r="O1954" s="15">
        <v>0.80638699999999996</v>
      </c>
      <c r="P1954" s="15">
        <v>0.94215499999999996</v>
      </c>
      <c r="Q1954" s="15">
        <v>2.6325000000000001E-2</v>
      </c>
    </row>
    <row r="1955" spans="1:17">
      <c r="A1955" s="2">
        <v>1952</v>
      </c>
      <c r="B1955" s="2" t="s">
        <v>409</v>
      </c>
      <c r="C1955" s="2" t="s">
        <v>410</v>
      </c>
      <c r="D1955" s="2" t="s">
        <v>2021</v>
      </c>
      <c r="E1955" s="2" t="s">
        <v>444</v>
      </c>
      <c r="F1955" s="2" t="s">
        <v>442</v>
      </c>
      <c r="G1955" s="15">
        <v>0.11146300000000001</v>
      </c>
      <c r="H1955" s="15">
        <v>0.29520000000000002</v>
      </c>
      <c r="I1955" s="15">
        <v>2.5278800000000001E-2</v>
      </c>
      <c r="J1955" s="3">
        <v>9.7532599999999992E-6</v>
      </c>
      <c r="K1955" s="15">
        <f t="shared" si="30"/>
        <v>19.442340637227254</v>
      </c>
      <c r="L1955" s="2" t="s">
        <v>444</v>
      </c>
      <c r="M1955" s="2" t="s">
        <v>442</v>
      </c>
      <c r="N1955" s="15">
        <v>-7.6969100000000004E-3</v>
      </c>
      <c r="O1955" s="15">
        <v>0.332036</v>
      </c>
      <c r="P1955" s="15">
        <v>0.72709599999999996</v>
      </c>
      <c r="Q1955" s="15">
        <v>2.20547E-2</v>
      </c>
    </row>
    <row r="1956" spans="1:17">
      <c r="A1956" s="2">
        <v>1953</v>
      </c>
      <c r="B1956" s="2" t="s">
        <v>409</v>
      </c>
      <c r="C1956" s="2" t="s">
        <v>410</v>
      </c>
      <c r="D1956" s="2" t="s">
        <v>2022</v>
      </c>
      <c r="E1956" s="2" t="s">
        <v>442</v>
      </c>
      <c r="F1956" s="2" t="s">
        <v>444</v>
      </c>
      <c r="G1956" s="15">
        <v>0.13861200000000001</v>
      </c>
      <c r="H1956" s="15">
        <v>0.1779</v>
      </c>
      <c r="I1956" s="15">
        <v>2.9190600000000001E-2</v>
      </c>
      <c r="J1956" s="3">
        <v>2.7314900000000002E-6</v>
      </c>
      <c r="K1956" s="15">
        <f t="shared" si="30"/>
        <v>22.548394067873197</v>
      </c>
      <c r="L1956" s="2" t="s">
        <v>442</v>
      </c>
      <c r="M1956" s="2" t="s">
        <v>444</v>
      </c>
      <c r="N1956" s="15">
        <v>-2.79516E-2</v>
      </c>
      <c r="O1956" s="15">
        <v>0.111418</v>
      </c>
      <c r="P1956" s="15">
        <v>0.397839</v>
      </c>
      <c r="Q1956" s="15">
        <v>3.3059699999999997E-2</v>
      </c>
    </row>
    <row r="1957" spans="1:17">
      <c r="A1957" s="2">
        <v>1954</v>
      </c>
      <c r="B1957" s="2" t="s">
        <v>411</v>
      </c>
      <c r="C1957" s="2" t="s">
        <v>412</v>
      </c>
      <c r="D1957" s="2" t="s">
        <v>2023</v>
      </c>
      <c r="E1957" s="2" t="s">
        <v>440</v>
      </c>
      <c r="F1957" s="2" t="s">
        <v>439</v>
      </c>
      <c r="G1957" s="15">
        <v>-0.115589</v>
      </c>
      <c r="H1957" s="15">
        <v>5.2699999999999997E-2</v>
      </c>
      <c r="I1957" s="15">
        <v>2.5248900000000001E-2</v>
      </c>
      <c r="J1957" s="3">
        <v>5.4191399999999998E-6</v>
      </c>
      <c r="K1957" s="15">
        <f t="shared" si="30"/>
        <v>20.957915667650244</v>
      </c>
      <c r="L1957" s="2" t="s">
        <v>440</v>
      </c>
      <c r="M1957" s="2" t="s">
        <v>439</v>
      </c>
      <c r="N1957" s="15">
        <v>8.4197500000000002E-3</v>
      </c>
      <c r="O1957" s="15">
        <v>6.3486600000000004E-2</v>
      </c>
      <c r="P1957" s="15">
        <v>0.84381399999999995</v>
      </c>
      <c r="Q1957" s="15">
        <v>4.2736099999999999E-2</v>
      </c>
    </row>
    <row r="1958" spans="1:17">
      <c r="A1958" s="2">
        <v>1955</v>
      </c>
      <c r="B1958" s="2" t="s">
        <v>411</v>
      </c>
      <c r="C1958" s="2" t="s">
        <v>412</v>
      </c>
      <c r="D1958" s="2" t="s">
        <v>2024</v>
      </c>
      <c r="E1958" s="2" t="s">
        <v>440</v>
      </c>
      <c r="F1958" s="2" t="s">
        <v>439</v>
      </c>
      <c r="G1958" s="15">
        <v>6.01661E-2</v>
      </c>
      <c r="H1958" s="15">
        <v>0.2157</v>
      </c>
      <c r="I1958" s="15">
        <v>1.2675199999999999E-2</v>
      </c>
      <c r="J1958" s="3">
        <v>2.60555E-6</v>
      </c>
      <c r="K1958" s="15">
        <f t="shared" si="30"/>
        <v>22.53170626648124</v>
      </c>
      <c r="L1958" s="2" t="s">
        <v>440</v>
      </c>
      <c r="M1958" s="2" t="s">
        <v>439</v>
      </c>
      <c r="N1958" s="15">
        <v>1.7926899999999999E-2</v>
      </c>
      <c r="O1958" s="15">
        <v>0.267295</v>
      </c>
      <c r="P1958" s="15">
        <v>0.444133</v>
      </c>
      <c r="Q1958" s="15">
        <v>2.3426800000000001E-2</v>
      </c>
    </row>
    <row r="1959" spans="1:17">
      <c r="A1959" s="2">
        <v>1956</v>
      </c>
      <c r="B1959" s="2" t="s">
        <v>411</v>
      </c>
      <c r="C1959" s="2" t="s">
        <v>412</v>
      </c>
      <c r="D1959" s="2" t="s">
        <v>2025</v>
      </c>
      <c r="E1959" s="2" t="s">
        <v>439</v>
      </c>
      <c r="F1959" s="2" t="s">
        <v>440</v>
      </c>
      <c r="G1959" s="15">
        <v>-0.126582</v>
      </c>
      <c r="H1959" s="15">
        <v>4.2700000000000002E-2</v>
      </c>
      <c r="I1959" s="15">
        <v>2.8712000000000001E-2</v>
      </c>
      <c r="J1959" s="3">
        <v>7.8599499999999992E-6</v>
      </c>
      <c r="K1959" s="15">
        <f t="shared" si="30"/>
        <v>19.436453151331335</v>
      </c>
      <c r="L1959" s="2" t="s">
        <v>439</v>
      </c>
      <c r="M1959" s="2" t="s">
        <v>440</v>
      </c>
      <c r="N1959" s="15">
        <v>3.8963200000000003E-2</v>
      </c>
      <c r="O1959" s="15">
        <v>5.0893899999999999E-2</v>
      </c>
      <c r="P1959" s="15">
        <v>0.40814899999999998</v>
      </c>
      <c r="Q1959" s="15">
        <v>4.7105099999999997E-2</v>
      </c>
    </row>
    <row r="1960" spans="1:17">
      <c r="A1960" s="2">
        <v>1957</v>
      </c>
      <c r="B1960" s="2" t="s">
        <v>411</v>
      </c>
      <c r="C1960" s="2" t="s">
        <v>412</v>
      </c>
      <c r="D1960" s="2" t="s">
        <v>2026</v>
      </c>
      <c r="E1960" s="2" t="s">
        <v>439</v>
      </c>
      <c r="F1960" s="2" t="s">
        <v>440</v>
      </c>
      <c r="G1960" s="15">
        <v>0.15412400000000001</v>
      </c>
      <c r="H1960" s="15">
        <v>6.2600000000000003E-2</v>
      </c>
      <c r="I1960" s="15">
        <v>2.9718499999999998E-2</v>
      </c>
      <c r="J1960" s="3">
        <v>2.9448999999999999E-7</v>
      </c>
      <c r="K1960" s="15">
        <f t="shared" si="30"/>
        <v>26.895942839480398</v>
      </c>
      <c r="L1960" s="2" t="s">
        <v>439</v>
      </c>
      <c r="M1960" s="2" t="s">
        <v>440</v>
      </c>
      <c r="N1960" s="15">
        <v>1.65265E-2</v>
      </c>
      <c r="O1960" s="15">
        <v>6.7154900000000003E-2</v>
      </c>
      <c r="P1960" s="15">
        <v>0.69439899999999999</v>
      </c>
      <c r="Q1960" s="15">
        <v>4.20636E-2</v>
      </c>
    </row>
    <row r="1961" spans="1:17">
      <c r="A1961" s="2">
        <v>1958</v>
      </c>
      <c r="B1961" s="2" t="s">
        <v>411</v>
      </c>
      <c r="C1961" s="2" t="s">
        <v>412</v>
      </c>
      <c r="D1961" s="2" t="s">
        <v>2027</v>
      </c>
      <c r="E1961" s="2" t="s">
        <v>439</v>
      </c>
      <c r="F1961" s="2" t="s">
        <v>440</v>
      </c>
      <c r="G1961" s="15">
        <v>-8.1398600000000002E-2</v>
      </c>
      <c r="H1961" s="15">
        <v>9.1499999999999998E-2</v>
      </c>
      <c r="I1961" s="15">
        <v>1.8927200000000002E-2</v>
      </c>
      <c r="J1961" s="3">
        <v>9.3491E-6</v>
      </c>
      <c r="K1961" s="15">
        <f t="shared" si="30"/>
        <v>18.495289274613238</v>
      </c>
      <c r="L1961" s="2" t="s">
        <v>439</v>
      </c>
      <c r="M1961" s="2" t="s">
        <v>440</v>
      </c>
      <c r="N1961" s="15">
        <v>1.98294E-2</v>
      </c>
      <c r="O1961" s="15">
        <v>2.0522700000000001E-2</v>
      </c>
      <c r="P1961" s="15">
        <v>0.78790899999999997</v>
      </c>
      <c r="Q1961" s="15">
        <v>7.3707800000000004E-2</v>
      </c>
    </row>
    <row r="1962" spans="1:17">
      <c r="A1962" s="2">
        <v>1959</v>
      </c>
      <c r="B1962" s="2" t="s">
        <v>411</v>
      </c>
      <c r="C1962" s="2" t="s">
        <v>412</v>
      </c>
      <c r="D1962" s="2" t="s">
        <v>2028</v>
      </c>
      <c r="E1962" s="2" t="s">
        <v>442</v>
      </c>
      <c r="F1962" s="2" t="s">
        <v>444</v>
      </c>
      <c r="G1962" s="15">
        <v>8.10805E-2</v>
      </c>
      <c r="H1962" s="15">
        <v>0.12330000000000001</v>
      </c>
      <c r="I1962" s="15">
        <v>1.8457299999999999E-2</v>
      </c>
      <c r="J1962" s="3">
        <v>9.4545299999999994E-6</v>
      </c>
      <c r="K1962" s="15">
        <f t="shared" si="30"/>
        <v>19.297297578156403</v>
      </c>
      <c r="L1962" s="2" t="s">
        <v>442</v>
      </c>
      <c r="M1962" s="2" t="s">
        <v>444</v>
      </c>
      <c r="N1962" s="15">
        <v>4.3249200000000002E-2</v>
      </c>
      <c r="O1962" s="15">
        <v>9.7692500000000002E-2</v>
      </c>
      <c r="P1962" s="15">
        <v>0.21307400000000001</v>
      </c>
      <c r="Q1962" s="15">
        <v>3.4733899999999998E-2</v>
      </c>
    </row>
    <row r="1963" spans="1:17">
      <c r="A1963" s="2">
        <v>1960</v>
      </c>
      <c r="B1963" s="2" t="s">
        <v>411</v>
      </c>
      <c r="C1963" s="2" t="s">
        <v>412</v>
      </c>
      <c r="D1963" s="2" t="s">
        <v>2029</v>
      </c>
      <c r="E1963" s="2" t="s">
        <v>444</v>
      </c>
      <c r="F1963" s="2" t="s">
        <v>442</v>
      </c>
      <c r="G1963" s="15">
        <v>-4.9952299999999998E-2</v>
      </c>
      <c r="H1963" s="15">
        <v>0.4602</v>
      </c>
      <c r="I1963" s="15">
        <v>1.1215299999999999E-2</v>
      </c>
      <c r="J1963" s="3">
        <v>9.3280299999999999E-6</v>
      </c>
      <c r="K1963" s="15">
        <f t="shared" si="30"/>
        <v>19.837602744682044</v>
      </c>
      <c r="L1963" s="2" t="s">
        <v>444</v>
      </c>
      <c r="M1963" s="2" t="s">
        <v>442</v>
      </c>
      <c r="N1963" s="15">
        <v>1.55243E-2</v>
      </c>
      <c r="O1963" s="15">
        <v>0.40812100000000001</v>
      </c>
      <c r="P1963" s="15">
        <v>0.45942</v>
      </c>
      <c r="Q1963" s="15">
        <v>2.09844E-2</v>
      </c>
    </row>
    <row r="1964" spans="1:17">
      <c r="A1964" s="2">
        <v>1961</v>
      </c>
      <c r="B1964" s="2" t="s">
        <v>411</v>
      </c>
      <c r="C1964" s="2" t="s">
        <v>412</v>
      </c>
      <c r="D1964" s="2" t="s">
        <v>2030</v>
      </c>
      <c r="E1964" s="2" t="s">
        <v>444</v>
      </c>
      <c r="F1964" s="2" t="s">
        <v>442</v>
      </c>
      <c r="G1964" s="15">
        <v>0.126115</v>
      </c>
      <c r="H1964" s="15">
        <v>6.8599999999999994E-2</v>
      </c>
      <c r="I1964" s="15">
        <v>2.68627E-2</v>
      </c>
      <c r="J1964" s="3">
        <v>4.4323099999999998E-6</v>
      </c>
      <c r="K1964" s="15">
        <f t="shared" si="30"/>
        <v>22.041145655819875</v>
      </c>
      <c r="L1964" s="2" t="s">
        <v>444</v>
      </c>
      <c r="M1964" s="2" t="s">
        <v>442</v>
      </c>
      <c r="N1964" s="15">
        <v>-6.1582499999999998E-2</v>
      </c>
      <c r="O1964" s="15">
        <v>8.0672199999999999E-2</v>
      </c>
      <c r="P1964" s="15">
        <v>0.10744099999999999</v>
      </c>
      <c r="Q1964" s="15">
        <v>3.8254700000000003E-2</v>
      </c>
    </row>
    <row r="1965" spans="1:17">
      <c r="A1965" s="2">
        <v>1962</v>
      </c>
      <c r="B1965" s="2" t="s">
        <v>411</v>
      </c>
      <c r="C1965" s="2" t="s">
        <v>412</v>
      </c>
      <c r="D1965" s="2" t="s">
        <v>506</v>
      </c>
      <c r="E1965" s="2" t="s">
        <v>442</v>
      </c>
      <c r="F1965" s="2" t="s">
        <v>444</v>
      </c>
      <c r="G1965" s="15">
        <v>5.2283200000000002E-2</v>
      </c>
      <c r="H1965" s="15">
        <v>0.4592</v>
      </c>
      <c r="I1965" s="15">
        <v>1.11865E-2</v>
      </c>
      <c r="J1965" s="3">
        <v>2.6967500000000001E-6</v>
      </c>
      <c r="K1965" s="15">
        <f t="shared" si="30"/>
        <v>21.844186089049856</v>
      </c>
      <c r="L1965" s="2" t="s">
        <v>442</v>
      </c>
      <c r="M1965" s="2" t="s">
        <v>444</v>
      </c>
      <c r="N1965" s="15">
        <v>-3.8733900000000002E-2</v>
      </c>
      <c r="O1965" s="15">
        <v>0.53570399999999996</v>
      </c>
      <c r="P1965" s="15">
        <v>6.39705E-2</v>
      </c>
      <c r="Q1965" s="15">
        <v>2.09102E-2</v>
      </c>
    </row>
    <row r="1966" spans="1:17">
      <c r="A1966" s="2">
        <v>1963</v>
      </c>
      <c r="B1966" s="2" t="s">
        <v>411</v>
      </c>
      <c r="C1966" s="2" t="s">
        <v>412</v>
      </c>
      <c r="D1966" s="2" t="s">
        <v>2031</v>
      </c>
      <c r="E1966" s="2" t="s">
        <v>440</v>
      </c>
      <c r="F1966" s="2" t="s">
        <v>439</v>
      </c>
      <c r="G1966" s="15">
        <v>-5.0891400000000003E-2</v>
      </c>
      <c r="H1966" s="15">
        <v>0.39960000000000001</v>
      </c>
      <c r="I1966" s="15">
        <v>1.14352E-2</v>
      </c>
      <c r="J1966" s="3">
        <v>9.1575600000000008E-6</v>
      </c>
      <c r="K1966" s="15">
        <f t="shared" si="30"/>
        <v>19.806204874544463</v>
      </c>
      <c r="L1966" s="2" t="s">
        <v>440</v>
      </c>
      <c r="M1966" s="2" t="s">
        <v>439</v>
      </c>
      <c r="N1966" s="15">
        <v>-7.5063899999999999E-3</v>
      </c>
      <c r="O1966" s="15">
        <v>0.45337899999999998</v>
      </c>
      <c r="P1966" s="15">
        <v>0.72077500000000005</v>
      </c>
      <c r="Q1966" s="15">
        <v>2.1001499999999999E-2</v>
      </c>
    </row>
    <row r="1967" spans="1:17">
      <c r="A1967" s="2">
        <v>1964</v>
      </c>
      <c r="B1967" s="2" t="s">
        <v>411</v>
      </c>
      <c r="C1967" s="2" t="s">
        <v>412</v>
      </c>
      <c r="D1967" s="2" t="s">
        <v>2032</v>
      </c>
      <c r="E1967" s="2" t="s">
        <v>440</v>
      </c>
      <c r="F1967" s="2" t="s">
        <v>439</v>
      </c>
      <c r="G1967" s="15">
        <v>0.19808700000000001</v>
      </c>
      <c r="H1967" s="15">
        <v>0.94830000000000003</v>
      </c>
      <c r="I1967" s="15">
        <v>4.4354499999999998E-2</v>
      </c>
      <c r="J1967" s="3">
        <v>4.8230299999999998E-6</v>
      </c>
      <c r="K1967" s="15">
        <f t="shared" si="30"/>
        <v>19.945116328644783</v>
      </c>
      <c r="L1967" s="2" t="s">
        <v>440</v>
      </c>
      <c r="M1967" s="2" t="s">
        <v>439</v>
      </c>
      <c r="N1967" s="15">
        <v>-3.93605E-3</v>
      </c>
      <c r="O1967" s="15">
        <v>0.95800300000000005</v>
      </c>
      <c r="P1967" s="15">
        <v>0.94007700000000005</v>
      </c>
      <c r="Q1967" s="15">
        <v>5.2359999999999997E-2</v>
      </c>
    </row>
    <row r="1968" spans="1:17">
      <c r="A1968" s="2">
        <v>1965</v>
      </c>
      <c r="B1968" s="2" t="s">
        <v>411</v>
      </c>
      <c r="C1968" s="2" t="s">
        <v>412</v>
      </c>
      <c r="D1968" s="2" t="s">
        <v>2033</v>
      </c>
      <c r="E1968" s="2" t="s">
        <v>440</v>
      </c>
      <c r="F1968" s="2" t="s">
        <v>439</v>
      </c>
      <c r="G1968" s="15">
        <v>0.20894299999999999</v>
      </c>
      <c r="H1968" s="15">
        <v>3.6800000000000103E-2</v>
      </c>
      <c r="I1968" s="15">
        <v>4.3822E-2</v>
      </c>
      <c r="J1968" s="3">
        <v>3.70254E-6</v>
      </c>
      <c r="K1968" s="15">
        <f t="shared" si="30"/>
        <v>22.733759588197689</v>
      </c>
      <c r="L1968" s="2" t="s">
        <v>440</v>
      </c>
      <c r="M1968" s="2" t="s">
        <v>439</v>
      </c>
      <c r="N1968" s="15">
        <v>6.1805800000000001E-2</v>
      </c>
      <c r="O1968" s="15">
        <v>4.0298199999999999E-2</v>
      </c>
      <c r="P1968" s="15">
        <v>0.24143100000000001</v>
      </c>
      <c r="Q1968" s="15">
        <v>5.2761599999999999E-2</v>
      </c>
    </row>
    <row r="1969" spans="1:17">
      <c r="A1969" s="2">
        <v>1966</v>
      </c>
      <c r="B1969" s="2" t="s">
        <v>411</v>
      </c>
      <c r="C1969" s="2" t="s">
        <v>412</v>
      </c>
      <c r="D1969" s="2" t="s">
        <v>2034</v>
      </c>
      <c r="E1969" s="2" t="s">
        <v>442</v>
      </c>
      <c r="F1969" s="2" t="s">
        <v>439</v>
      </c>
      <c r="G1969" s="15">
        <v>-5.0741099999999997E-2</v>
      </c>
      <c r="H1969" s="15">
        <v>0.36080000000000001</v>
      </c>
      <c r="I1969" s="15">
        <v>1.13758E-2</v>
      </c>
      <c r="J1969" s="3">
        <v>8.2881999999999997E-6</v>
      </c>
      <c r="K1969" s="15">
        <f t="shared" si="30"/>
        <v>19.895545890914708</v>
      </c>
      <c r="L1969" s="2" t="s">
        <v>442</v>
      </c>
      <c r="M1969" s="2" t="s">
        <v>439</v>
      </c>
      <c r="N1969" s="15">
        <v>-1.15865E-2</v>
      </c>
      <c r="O1969" s="15">
        <v>0.35398299999999999</v>
      </c>
      <c r="P1969" s="15">
        <v>0.59245300000000001</v>
      </c>
      <c r="Q1969" s="15">
        <v>2.1645600000000001E-2</v>
      </c>
    </row>
    <row r="1970" spans="1:17">
      <c r="A1970" s="2">
        <v>1967</v>
      </c>
      <c r="B1970" s="2" t="s">
        <v>411</v>
      </c>
      <c r="C1970" s="2" t="s">
        <v>412</v>
      </c>
      <c r="D1970" s="2" t="s">
        <v>2035</v>
      </c>
      <c r="E1970" s="2" t="s">
        <v>439</v>
      </c>
      <c r="F1970" s="2" t="s">
        <v>442</v>
      </c>
      <c r="G1970" s="15">
        <v>-5.4016399999999999E-2</v>
      </c>
      <c r="H1970" s="15">
        <v>0.38369999999999999</v>
      </c>
      <c r="I1970" s="15">
        <v>1.16101E-2</v>
      </c>
      <c r="J1970" s="3">
        <v>3.2900299999999998E-6</v>
      </c>
      <c r="K1970" s="15">
        <f t="shared" si="30"/>
        <v>21.646084648395458</v>
      </c>
      <c r="L1970" s="2" t="s">
        <v>439</v>
      </c>
      <c r="M1970" s="2" t="s">
        <v>442</v>
      </c>
      <c r="N1970" s="15">
        <v>1.2300699999999999E-2</v>
      </c>
      <c r="O1970" s="15">
        <v>0.32696999999999998</v>
      </c>
      <c r="P1970" s="15">
        <v>0.57813300000000001</v>
      </c>
      <c r="Q1970" s="15">
        <v>2.2119099999999999E-2</v>
      </c>
    </row>
    <row r="1971" spans="1:17">
      <c r="A1971" s="2">
        <v>1968</v>
      </c>
      <c r="B1971" s="2" t="s">
        <v>413</v>
      </c>
      <c r="C1971" s="2" t="s">
        <v>414</v>
      </c>
      <c r="D1971" s="2" t="s">
        <v>2036</v>
      </c>
      <c r="E1971" s="2" t="s">
        <v>440</v>
      </c>
      <c r="F1971" s="2" t="s">
        <v>439</v>
      </c>
      <c r="G1971" s="15">
        <v>0.193496</v>
      </c>
      <c r="H1971" s="15">
        <v>0.10440000000000001</v>
      </c>
      <c r="I1971" s="15">
        <v>4.3902299999999998E-2</v>
      </c>
      <c r="J1971" s="3">
        <v>8.9069699999999992E-6</v>
      </c>
      <c r="K1971" s="15">
        <f t="shared" si="30"/>
        <v>19.425376141044225</v>
      </c>
      <c r="L1971" s="2" t="s">
        <v>440</v>
      </c>
      <c r="M1971" s="2" t="s">
        <v>439</v>
      </c>
      <c r="N1971" s="15">
        <v>-6.8589100000000002E-3</v>
      </c>
      <c r="O1971" s="15">
        <v>3.9906700000000003E-2</v>
      </c>
      <c r="P1971" s="15">
        <v>0.89662200000000003</v>
      </c>
      <c r="Q1971" s="15">
        <v>5.2789500000000003E-2</v>
      </c>
    </row>
    <row r="1972" spans="1:17">
      <c r="A1972" s="2">
        <v>1969</v>
      </c>
      <c r="B1972" s="2" t="s">
        <v>413</v>
      </c>
      <c r="C1972" s="2" t="s">
        <v>414</v>
      </c>
      <c r="D1972" s="2" t="s">
        <v>2037</v>
      </c>
      <c r="E1972" s="2" t="s">
        <v>439</v>
      </c>
      <c r="F1972" s="2" t="s">
        <v>440</v>
      </c>
      <c r="G1972" s="15">
        <v>-0.187753</v>
      </c>
      <c r="H1972" s="15">
        <v>8.0500000000000002E-2</v>
      </c>
      <c r="I1972" s="15">
        <v>4.1968999999999999E-2</v>
      </c>
      <c r="J1972" s="3">
        <v>8.3672000000000001E-6</v>
      </c>
      <c r="K1972" s="15">
        <f t="shared" si="30"/>
        <v>20.013199630472169</v>
      </c>
      <c r="L1972" s="2" t="s">
        <v>439</v>
      </c>
      <c r="M1972" s="2" t="s">
        <v>440</v>
      </c>
      <c r="N1972" s="15">
        <v>4.2956300000000003E-2</v>
      </c>
      <c r="O1972" s="15">
        <v>7.4873599999999998E-2</v>
      </c>
      <c r="P1972" s="15">
        <v>0.27383299999999999</v>
      </c>
      <c r="Q1972" s="15">
        <v>3.9255400000000003E-2</v>
      </c>
    </row>
    <row r="1973" spans="1:17">
      <c r="A1973" s="2">
        <v>1970</v>
      </c>
      <c r="B1973" s="2" t="s">
        <v>413</v>
      </c>
      <c r="C1973" s="2" t="s">
        <v>414</v>
      </c>
      <c r="D1973" s="2" t="s">
        <v>2038</v>
      </c>
      <c r="E1973" s="2" t="s">
        <v>444</v>
      </c>
      <c r="F1973" s="2" t="s">
        <v>442</v>
      </c>
      <c r="G1973" s="15">
        <v>-0.110167</v>
      </c>
      <c r="H1973" s="15">
        <v>0.51290000000000002</v>
      </c>
      <c r="I1973" s="15">
        <v>2.4593E-2</v>
      </c>
      <c r="J1973" s="3">
        <v>7.9865599999999996E-6</v>
      </c>
      <c r="K1973" s="15">
        <f t="shared" si="30"/>
        <v>20.066887999784541</v>
      </c>
      <c r="L1973" s="2" t="s">
        <v>444</v>
      </c>
      <c r="M1973" s="2" t="s">
        <v>442</v>
      </c>
      <c r="N1973" s="15">
        <v>-2.1295300000000001E-3</v>
      </c>
      <c r="O1973" s="15">
        <v>0.54032000000000002</v>
      </c>
      <c r="P1973" s="15">
        <v>0.91892300000000005</v>
      </c>
      <c r="Q1973" s="15">
        <v>2.09208E-2</v>
      </c>
    </row>
    <row r="1974" spans="1:17">
      <c r="A1974" s="2">
        <v>1971</v>
      </c>
      <c r="B1974" s="2" t="s">
        <v>413</v>
      </c>
      <c r="C1974" s="2" t="s">
        <v>414</v>
      </c>
      <c r="D1974" s="2" t="s">
        <v>2039</v>
      </c>
      <c r="E1974" s="2" t="s">
        <v>440</v>
      </c>
      <c r="F1974" s="2" t="s">
        <v>439</v>
      </c>
      <c r="G1974" s="15">
        <v>-0.18510699999999999</v>
      </c>
      <c r="H1974" s="15">
        <v>9.8400000000000001E-2</v>
      </c>
      <c r="I1974" s="15">
        <v>4.0357299999999999E-2</v>
      </c>
      <c r="J1974" s="3">
        <v>5.7570500000000002E-6</v>
      </c>
      <c r="K1974" s="15">
        <f t="shared" si="30"/>
        <v>21.037856006867077</v>
      </c>
      <c r="L1974" s="2" t="s">
        <v>440</v>
      </c>
      <c r="M1974" s="2" t="s">
        <v>439</v>
      </c>
      <c r="N1974" s="15">
        <v>1.26412E-2</v>
      </c>
      <c r="O1974" s="15">
        <v>0.124212</v>
      </c>
      <c r="P1974" s="15">
        <v>0.690577</v>
      </c>
      <c r="Q1974" s="15">
        <v>3.1756199999999998E-2</v>
      </c>
    </row>
    <row r="1975" spans="1:17">
      <c r="A1975" s="2">
        <v>1972</v>
      </c>
      <c r="B1975" s="2" t="s">
        <v>413</v>
      </c>
      <c r="C1975" s="2" t="s">
        <v>414</v>
      </c>
      <c r="D1975" s="2" t="s">
        <v>2040</v>
      </c>
      <c r="E1975" s="2" t="s">
        <v>444</v>
      </c>
      <c r="F1975" s="2" t="s">
        <v>442</v>
      </c>
      <c r="G1975" s="15">
        <v>-0.18690699999999999</v>
      </c>
      <c r="H1975" s="15">
        <v>0.13919999999999999</v>
      </c>
      <c r="I1975" s="15">
        <v>3.4147499999999997E-2</v>
      </c>
      <c r="J1975" s="3">
        <v>6.5978100000000002E-8</v>
      </c>
      <c r="K1975" s="15">
        <f t="shared" si="30"/>
        <v>29.959413432340085</v>
      </c>
      <c r="L1975" s="2" t="s">
        <v>444</v>
      </c>
      <c r="M1975" s="2" t="s">
        <v>442</v>
      </c>
      <c r="N1975" s="15">
        <v>-2.0300200000000001E-2</v>
      </c>
      <c r="O1975" s="15">
        <v>0.14657899999999999</v>
      </c>
      <c r="P1975" s="15">
        <v>0.48792400000000002</v>
      </c>
      <c r="Q1975" s="15">
        <v>2.92673E-2</v>
      </c>
    </row>
    <row r="1976" spans="1:17">
      <c r="A1976" s="2">
        <v>1973</v>
      </c>
      <c r="B1976" s="2" t="s">
        <v>413</v>
      </c>
      <c r="C1976" s="2" t="s">
        <v>414</v>
      </c>
      <c r="D1976" s="2" t="s">
        <v>2041</v>
      </c>
      <c r="E1976" s="2" t="s">
        <v>442</v>
      </c>
      <c r="F1976" s="2" t="s">
        <v>439</v>
      </c>
      <c r="G1976" s="15">
        <v>0.16062100000000001</v>
      </c>
      <c r="H1976" s="15">
        <v>0.16600000000000001</v>
      </c>
      <c r="I1976" s="15">
        <v>3.4160900000000001E-2</v>
      </c>
      <c r="J1976" s="3">
        <v>3.56139E-6</v>
      </c>
      <c r="K1976" s="15">
        <f t="shared" si="30"/>
        <v>22.107826251816853</v>
      </c>
      <c r="L1976" s="2" t="s">
        <v>442</v>
      </c>
      <c r="M1976" s="2" t="s">
        <v>439</v>
      </c>
      <c r="N1976" s="15">
        <v>2.26488E-2</v>
      </c>
      <c r="O1976" s="15">
        <v>0.199298</v>
      </c>
      <c r="P1976" s="15">
        <v>0.38500499999999999</v>
      </c>
      <c r="Q1976" s="15">
        <v>2.60717E-2</v>
      </c>
    </row>
    <row r="1977" spans="1:17">
      <c r="A1977" s="2">
        <v>1974</v>
      </c>
      <c r="B1977" s="2" t="s">
        <v>413</v>
      </c>
      <c r="C1977" s="2" t="s">
        <v>414</v>
      </c>
      <c r="D1977" s="2" t="s">
        <v>2042</v>
      </c>
      <c r="E1977" s="2" t="s">
        <v>442</v>
      </c>
      <c r="F1977" s="2" t="s">
        <v>444</v>
      </c>
      <c r="G1977" s="15">
        <v>0.110081</v>
      </c>
      <c r="H1977" s="15">
        <v>0.54469999999999996</v>
      </c>
      <c r="I1977" s="15">
        <v>2.4596400000000001E-2</v>
      </c>
      <c r="J1977" s="3">
        <v>7.8254600000000005E-6</v>
      </c>
      <c r="K1977" s="15">
        <f t="shared" si="30"/>
        <v>20.030031761247173</v>
      </c>
      <c r="L1977" s="2" t="s">
        <v>442</v>
      </c>
      <c r="M1977" s="2" t="s">
        <v>444</v>
      </c>
      <c r="N1977" s="15">
        <v>-2.4312399999999999E-3</v>
      </c>
      <c r="O1977" s="15">
        <v>0.53345399999999998</v>
      </c>
      <c r="P1977" s="15">
        <v>0.90740100000000001</v>
      </c>
      <c r="Q1977" s="15">
        <v>2.0901699999999999E-2</v>
      </c>
    </row>
    <row r="1978" spans="1:17">
      <c r="A1978" s="2">
        <v>1975</v>
      </c>
      <c r="B1978" s="2" t="s">
        <v>413</v>
      </c>
      <c r="C1978" s="2" t="s">
        <v>414</v>
      </c>
      <c r="D1978" s="2" t="s">
        <v>2043</v>
      </c>
      <c r="E1978" s="2" t="s">
        <v>440</v>
      </c>
      <c r="F1978" s="2" t="s">
        <v>439</v>
      </c>
      <c r="G1978" s="15">
        <v>0.201788</v>
      </c>
      <c r="H1978" s="15">
        <v>0.10340000000000001</v>
      </c>
      <c r="I1978" s="15">
        <v>4.1356799999999999E-2</v>
      </c>
      <c r="J1978" s="3">
        <v>9.0537799999999997E-7</v>
      </c>
      <c r="K1978" s="15">
        <f t="shared" si="30"/>
        <v>23.806569384146808</v>
      </c>
      <c r="L1978" s="2" t="s">
        <v>440</v>
      </c>
      <c r="M1978" s="2" t="s">
        <v>439</v>
      </c>
      <c r="N1978" s="15">
        <v>-5.1536199999999997E-2</v>
      </c>
      <c r="O1978" s="15">
        <v>0.10884099999999999</v>
      </c>
      <c r="P1978" s="15">
        <v>0.121451</v>
      </c>
      <c r="Q1978" s="15">
        <v>3.3276800000000002E-2</v>
      </c>
    </row>
    <row r="1979" spans="1:17">
      <c r="A1979" s="2">
        <v>1976</v>
      </c>
      <c r="B1979" s="2" t="s">
        <v>413</v>
      </c>
      <c r="C1979" s="2" t="s">
        <v>414</v>
      </c>
      <c r="D1979" s="2" t="s">
        <v>2044</v>
      </c>
      <c r="E1979" s="2" t="s">
        <v>440</v>
      </c>
      <c r="F1979" s="2" t="s">
        <v>439</v>
      </c>
      <c r="G1979" s="15">
        <v>0.12230000000000001</v>
      </c>
      <c r="H1979" s="15">
        <v>0.2823</v>
      </c>
      <c r="I1979" s="15">
        <v>2.71331E-2</v>
      </c>
      <c r="J1979" s="3">
        <v>7.1734800000000003E-6</v>
      </c>
      <c r="K1979" s="15">
        <f t="shared" si="30"/>
        <v>20.316742824595547</v>
      </c>
      <c r="L1979" s="2" t="s">
        <v>440</v>
      </c>
      <c r="M1979" s="2" t="s">
        <v>439</v>
      </c>
      <c r="N1979" s="15">
        <v>5.2251800000000003E-3</v>
      </c>
      <c r="O1979" s="15">
        <v>0.27908300000000003</v>
      </c>
      <c r="P1979" s="15">
        <v>0.82123500000000005</v>
      </c>
      <c r="Q1979" s="15">
        <v>2.3124800000000001E-2</v>
      </c>
    </row>
    <row r="1980" spans="1:17">
      <c r="A1980" s="2">
        <v>1977</v>
      </c>
      <c r="B1980" s="2" t="s">
        <v>413</v>
      </c>
      <c r="C1980" s="2" t="s">
        <v>414</v>
      </c>
      <c r="D1980" s="2" t="s">
        <v>2045</v>
      </c>
      <c r="E1980" s="2" t="s">
        <v>439</v>
      </c>
      <c r="F1980" s="2" t="s">
        <v>440</v>
      </c>
      <c r="G1980" s="15">
        <v>-0.12545400000000001</v>
      </c>
      <c r="H1980" s="15">
        <v>0.2475</v>
      </c>
      <c r="I1980" s="15">
        <v>2.7530300000000001E-2</v>
      </c>
      <c r="J1980" s="3">
        <v>6.8387999999999996E-6</v>
      </c>
      <c r="K1980" s="15">
        <f t="shared" si="30"/>
        <v>20.765726898931202</v>
      </c>
      <c r="L1980" s="2" t="s">
        <v>439</v>
      </c>
      <c r="M1980" s="2" t="s">
        <v>440</v>
      </c>
      <c r="N1980" s="15">
        <v>5.3167600000000002E-3</v>
      </c>
      <c r="O1980" s="15">
        <v>0.24529000000000001</v>
      </c>
      <c r="P1980" s="15">
        <v>0.82416999999999996</v>
      </c>
      <c r="Q1980" s="15">
        <v>2.3929499999999999E-2</v>
      </c>
    </row>
    <row r="1981" spans="1:17">
      <c r="A1981" s="2">
        <v>1978</v>
      </c>
      <c r="B1981" s="2" t="s">
        <v>413</v>
      </c>
      <c r="C1981" s="2" t="s">
        <v>414</v>
      </c>
      <c r="D1981" s="2" t="s">
        <v>2046</v>
      </c>
      <c r="E1981" s="2" t="s">
        <v>439</v>
      </c>
      <c r="F1981" s="2" t="s">
        <v>440</v>
      </c>
      <c r="G1981" s="15">
        <v>-0.13023399999999999</v>
      </c>
      <c r="H1981" s="15">
        <v>0.23860000000000001</v>
      </c>
      <c r="I1981" s="15">
        <v>2.9234699999999999E-2</v>
      </c>
      <c r="J1981" s="3">
        <v>7.2067599999999999E-6</v>
      </c>
      <c r="K1981" s="15">
        <f t="shared" si="30"/>
        <v>19.845017041985113</v>
      </c>
      <c r="L1981" s="2" t="s">
        <v>439</v>
      </c>
      <c r="M1981" s="2" t="s">
        <v>440</v>
      </c>
      <c r="N1981" s="15">
        <v>-6.9130900000000002E-3</v>
      </c>
      <c r="O1981" s="15">
        <v>0.21909799999999999</v>
      </c>
      <c r="P1981" s="15">
        <v>0.78249000000000002</v>
      </c>
      <c r="Q1981" s="15">
        <v>2.50406E-2</v>
      </c>
    </row>
    <row r="1982" spans="1:17">
      <c r="A1982" s="2">
        <v>1979</v>
      </c>
      <c r="B1982" s="2" t="s">
        <v>415</v>
      </c>
      <c r="C1982" s="2" t="s">
        <v>416</v>
      </c>
      <c r="D1982" s="2" t="s">
        <v>2047</v>
      </c>
      <c r="E1982" s="2" t="s">
        <v>444</v>
      </c>
      <c r="F1982" s="2" t="s">
        <v>440</v>
      </c>
      <c r="G1982" s="15">
        <v>-8.9327299999999998E-2</v>
      </c>
      <c r="H1982" s="15">
        <v>0.55269999999999997</v>
      </c>
      <c r="I1982" s="15">
        <v>1.9833300000000002E-2</v>
      </c>
      <c r="J1982" s="3">
        <v>5.7952199999999997E-6</v>
      </c>
      <c r="K1982" s="15">
        <f t="shared" si="30"/>
        <v>20.28516068662363</v>
      </c>
      <c r="L1982" s="2" t="s">
        <v>444</v>
      </c>
      <c r="M1982" s="2" t="s">
        <v>440</v>
      </c>
      <c r="N1982" s="15">
        <v>-2.33879E-2</v>
      </c>
      <c r="O1982" s="15">
        <v>0.601746</v>
      </c>
      <c r="P1982" s="15">
        <v>0.26882800000000001</v>
      </c>
      <c r="Q1982" s="15">
        <v>2.1150800000000001E-2</v>
      </c>
    </row>
    <row r="1983" spans="1:17">
      <c r="A1983" s="2">
        <v>1980</v>
      </c>
      <c r="B1983" s="2" t="s">
        <v>415</v>
      </c>
      <c r="C1983" s="2" t="s">
        <v>416</v>
      </c>
      <c r="D1983" s="2" t="s">
        <v>2048</v>
      </c>
      <c r="E1983" s="2" t="s">
        <v>442</v>
      </c>
      <c r="F1983" s="2" t="s">
        <v>439</v>
      </c>
      <c r="G1983" s="15">
        <v>0.14097999999999999</v>
      </c>
      <c r="H1983" s="15">
        <v>0.15010000000000001</v>
      </c>
      <c r="I1983" s="15">
        <v>2.9502899999999999E-2</v>
      </c>
      <c r="J1983" s="3">
        <v>2.62924E-6</v>
      </c>
      <c r="K1983" s="15">
        <f t="shared" si="30"/>
        <v>22.834189345782711</v>
      </c>
      <c r="L1983" s="2" t="s">
        <v>442</v>
      </c>
      <c r="M1983" s="2" t="s">
        <v>439</v>
      </c>
      <c r="N1983" s="15">
        <v>-4.8723799999999999E-3</v>
      </c>
      <c r="O1983" s="15">
        <v>0.153724</v>
      </c>
      <c r="P1983" s="15">
        <v>0.86799800000000005</v>
      </c>
      <c r="Q1983" s="15">
        <v>2.9315899999999999E-2</v>
      </c>
    </row>
    <row r="1984" spans="1:17">
      <c r="A1984" s="2">
        <v>1981</v>
      </c>
      <c r="B1984" s="2" t="s">
        <v>415</v>
      </c>
      <c r="C1984" s="2" t="s">
        <v>416</v>
      </c>
      <c r="D1984" s="2" t="s">
        <v>2049</v>
      </c>
      <c r="E1984" s="2" t="s">
        <v>442</v>
      </c>
      <c r="F1984" s="2" t="s">
        <v>439</v>
      </c>
      <c r="G1984" s="15">
        <v>9.2355900000000005E-2</v>
      </c>
      <c r="H1984" s="15">
        <v>0.42049999999999998</v>
      </c>
      <c r="I1984" s="15">
        <v>1.9543899999999999E-2</v>
      </c>
      <c r="J1984" s="3">
        <v>2.38836E-6</v>
      </c>
      <c r="K1984" s="15">
        <f t="shared" si="30"/>
        <v>22.330930813336792</v>
      </c>
      <c r="L1984" s="2" t="s">
        <v>442</v>
      </c>
      <c r="M1984" s="2" t="s">
        <v>439</v>
      </c>
      <c r="N1984" s="15">
        <v>2.9583999999999999E-2</v>
      </c>
      <c r="O1984" s="15">
        <v>0.41363100000000003</v>
      </c>
      <c r="P1984" s="15">
        <v>0.158473</v>
      </c>
      <c r="Q1984" s="15">
        <v>2.0978199999999999E-2</v>
      </c>
    </row>
    <row r="1985" spans="1:17">
      <c r="A1985" s="2">
        <v>1982</v>
      </c>
      <c r="B1985" s="2" t="s">
        <v>415</v>
      </c>
      <c r="C1985" s="2" t="s">
        <v>416</v>
      </c>
      <c r="D1985" s="2" t="s">
        <v>2050</v>
      </c>
      <c r="E1985" s="2" t="s">
        <v>442</v>
      </c>
      <c r="F1985" s="2" t="s">
        <v>444</v>
      </c>
      <c r="G1985" s="15">
        <v>0.216145</v>
      </c>
      <c r="H1985" s="15">
        <v>5.8599999999999999E-2</v>
      </c>
      <c r="I1985" s="15">
        <v>4.5991999999999998E-2</v>
      </c>
      <c r="J1985" s="3">
        <v>2.5116600000000002E-6</v>
      </c>
      <c r="K1985" s="15">
        <f t="shared" si="30"/>
        <v>22.086443872475304</v>
      </c>
      <c r="L1985" s="2" t="s">
        <v>442</v>
      </c>
      <c r="M1985" s="2" t="s">
        <v>444</v>
      </c>
      <c r="N1985" s="15">
        <v>7.4004E-2</v>
      </c>
      <c r="O1985" s="15">
        <v>3.9843000000000003E-2</v>
      </c>
      <c r="P1985" s="15">
        <v>0.16473299999999999</v>
      </c>
      <c r="Q1985" s="15">
        <v>5.3266000000000001E-2</v>
      </c>
    </row>
    <row r="1986" spans="1:17">
      <c r="A1986" s="2">
        <v>1983</v>
      </c>
      <c r="B1986" s="2" t="s">
        <v>415</v>
      </c>
      <c r="C1986" s="2" t="s">
        <v>416</v>
      </c>
      <c r="D1986" s="2" t="s">
        <v>2051</v>
      </c>
      <c r="E1986" s="2" t="s">
        <v>439</v>
      </c>
      <c r="F1986" s="2" t="s">
        <v>440</v>
      </c>
      <c r="G1986" s="15">
        <v>-9.3276600000000001E-2</v>
      </c>
      <c r="H1986" s="15">
        <v>0.53779999999999994</v>
      </c>
      <c r="I1986" s="15">
        <v>1.9529399999999999E-2</v>
      </c>
      <c r="J1986" s="3">
        <v>1.6540599999999999E-6</v>
      </c>
      <c r="K1986" s="15">
        <f t="shared" si="30"/>
        <v>22.812223259427867</v>
      </c>
      <c r="L1986" s="2" t="s">
        <v>439</v>
      </c>
      <c r="M1986" s="2" t="s">
        <v>440</v>
      </c>
      <c r="N1986" s="15">
        <v>1.0651900000000001E-2</v>
      </c>
      <c r="O1986" s="15">
        <v>0.56045900000000004</v>
      </c>
      <c r="P1986" s="15">
        <v>0.61120399999999997</v>
      </c>
      <c r="Q1986" s="15">
        <v>2.0953699999999999E-2</v>
      </c>
    </row>
    <row r="1987" spans="1:17">
      <c r="A1987" s="2">
        <v>1984</v>
      </c>
      <c r="B1987" s="2" t="s">
        <v>417</v>
      </c>
      <c r="C1987" s="2" t="s">
        <v>418</v>
      </c>
      <c r="D1987" s="2" t="s">
        <v>2052</v>
      </c>
      <c r="E1987" s="2" t="s">
        <v>440</v>
      </c>
      <c r="F1987" s="2" t="s">
        <v>444</v>
      </c>
      <c r="G1987" s="15">
        <v>-5.2782700000000002E-2</v>
      </c>
      <c r="H1987" s="15">
        <v>0.35980000000000001</v>
      </c>
      <c r="I1987" s="15">
        <v>1.13464E-2</v>
      </c>
      <c r="J1987" s="3">
        <v>4.2067800000000004E-6</v>
      </c>
      <c r="K1987" s="15">
        <f t="shared" si="30"/>
        <v>21.640486711586586</v>
      </c>
      <c r="L1987" s="2" t="s">
        <v>440</v>
      </c>
      <c r="M1987" s="2" t="s">
        <v>444</v>
      </c>
      <c r="N1987" s="15">
        <v>5.9473800000000004E-3</v>
      </c>
      <c r="O1987" s="15">
        <v>0.39468599999999998</v>
      </c>
      <c r="P1987" s="15">
        <v>0.77938300000000005</v>
      </c>
      <c r="Q1987" s="15">
        <v>2.1231300000000002E-2</v>
      </c>
    </row>
    <row r="1988" spans="1:17">
      <c r="A1988" s="2">
        <v>1985</v>
      </c>
      <c r="B1988" s="2" t="s">
        <v>417</v>
      </c>
      <c r="C1988" s="2" t="s">
        <v>418</v>
      </c>
      <c r="D1988" s="2" t="s">
        <v>2053</v>
      </c>
      <c r="E1988" s="2" t="s">
        <v>444</v>
      </c>
      <c r="F1988" s="2" t="s">
        <v>442</v>
      </c>
      <c r="G1988" s="15">
        <v>5.0317899999999999E-2</v>
      </c>
      <c r="H1988" s="15">
        <v>0.43440000000000001</v>
      </c>
      <c r="I1988" s="15">
        <v>1.08389E-2</v>
      </c>
      <c r="J1988" s="3">
        <v>3.5338700000000002E-6</v>
      </c>
      <c r="K1988" s="15">
        <f t="shared" ref="K1988:K2036" si="31">(G1988/I1988)^2</f>
        <v>21.55135577423853</v>
      </c>
      <c r="L1988" s="2" t="s">
        <v>444</v>
      </c>
      <c r="M1988" s="2" t="s">
        <v>442</v>
      </c>
      <c r="N1988" s="15">
        <v>-4.0709700000000001E-2</v>
      </c>
      <c r="O1988" s="15">
        <v>0.44651200000000002</v>
      </c>
      <c r="P1988" s="15">
        <v>5.1960100000000002E-2</v>
      </c>
      <c r="Q1988" s="15">
        <v>2.0946900000000001E-2</v>
      </c>
    </row>
    <row r="1989" spans="1:17">
      <c r="A1989" s="2">
        <v>1986</v>
      </c>
      <c r="B1989" s="2" t="s">
        <v>417</v>
      </c>
      <c r="C1989" s="2" t="s">
        <v>418</v>
      </c>
      <c r="D1989" s="2" t="s">
        <v>2054</v>
      </c>
      <c r="E1989" s="2" t="s">
        <v>439</v>
      </c>
      <c r="F1989" s="2" t="s">
        <v>440</v>
      </c>
      <c r="G1989" s="15">
        <v>8.7002499999999997E-2</v>
      </c>
      <c r="H1989" s="15">
        <v>9.4399999999999998E-2</v>
      </c>
      <c r="I1989" s="15">
        <v>1.9779000000000001E-2</v>
      </c>
      <c r="J1989" s="3">
        <v>9.7537100000000002E-6</v>
      </c>
      <c r="K1989" s="15">
        <f t="shared" si="31"/>
        <v>19.34883421065118</v>
      </c>
      <c r="L1989" s="2" t="s">
        <v>439</v>
      </c>
      <c r="M1989" s="2" t="s">
        <v>440</v>
      </c>
      <c r="N1989" s="15">
        <v>5.27079E-3</v>
      </c>
      <c r="O1989" s="15">
        <v>0.10151</v>
      </c>
      <c r="P1989" s="15">
        <v>0.87879200000000002</v>
      </c>
      <c r="Q1989" s="15">
        <v>3.4562500000000003E-2</v>
      </c>
    </row>
    <row r="1990" spans="1:17">
      <c r="A1990" s="2">
        <v>1987</v>
      </c>
      <c r="B1990" s="2" t="s">
        <v>417</v>
      </c>
      <c r="C1990" s="2" t="s">
        <v>418</v>
      </c>
      <c r="D1990" s="2" t="s">
        <v>2055</v>
      </c>
      <c r="E1990" s="2" t="s">
        <v>444</v>
      </c>
      <c r="F1990" s="2" t="s">
        <v>442</v>
      </c>
      <c r="G1990" s="15">
        <v>-0.12936400000000001</v>
      </c>
      <c r="H1990" s="15">
        <v>5.2699999999999997E-2</v>
      </c>
      <c r="I1990" s="15">
        <v>2.89021E-2</v>
      </c>
      <c r="J1990" s="3">
        <v>6.4442099999999999E-6</v>
      </c>
      <c r="K1990" s="15">
        <f t="shared" si="31"/>
        <v>20.034018604269338</v>
      </c>
      <c r="L1990" s="2" t="s">
        <v>444</v>
      </c>
      <c r="M1990" s="2" t="s">
        <v>442</v>
      </c>
      <c r="N1990" s="15">
        <v>-1.73157E-2</v>
      </c>
      <c r="O1990" s="15">
        <v>3.4777299999999997E-2</v>
      </c>
      <c r="P1990" s="15">
        <v>0.76127900000000004</v>
      </c>
      <c r="Q1990" s="15">
        <v>5.6996499999999999E-2</v>
      </c>
    </row>
    <row r="1991" spans="1:17">
      <c r="A1991" s="2">
        <v>1988</v>
      </c>
      <c r="B1991" s="2" t="s">
        <v>417</v>
      </c>
      <c r="C1991" s="2" t="s">
        <v>418</v>
      </c>
      <c r="D1991" s="2" t="s">
        <v>2056</v>
      </c>
      <c r="E1991" s="2" t="s">
        <v>439</v>
      </c>
      <c r="F1991" s="2" t="s">
        <v>440</v>
      </c>
      <c r="G1991" s="15">
        <v>5.2882400000000003E-2</v>
      </c>
      <c r="H1991" s="15">
        <v>0.45729999999999998</v>
      </c>
      <c r="I1991" s="15">
        <v>1.0948599999999999E-2</v>
      </c>
      <c r="J1991" s="3">
        <v>1.37965E-6</v>
      </c>
      <c r="K1991" s="15">
        <f t="shared" si="31"/>
        <v>23.329484089292464</v>
      </c>
      <c r="L1991" s="2" t="s">
        <v>439</v>
      </c>
      <c r="M1991" s="2" t="s">
        <v>440</v>
      </c>
      <c r="N1991" s="15">
        <v>2.0662400000000001E-2</v>
      </c>
      <c r="O1991" s="15">
        <v>0.49701899999999999</v>
      </c>
      <c r="P1991" s="15">
        <v>0.32328800000000002</v>
      </c>
      <c r="Q1991" s="15">
        <v>2.0919199999999999E-2</v>
      </c>
    </row>
    <row r="1992" spans="1:17">
      <c r="A1992" s="2">
        <v>1989</v>
      </c>
      <c r="B1992" s="2" t="s">
        <v>417</v>
      </c>
      <c r="C1992" s="2" t="s">
        <v>418</v>
      </c>
      <c r="D1992" s="2" t="s">
        <v>2057</v>
      </c>
      <c r="E1992" s="2" t="s">
        <v>444</v>
      </c>
      <c r="F1992" s="2" t="s">
        <v>442</v>
      </c>
      <c r="G1992" s="15">
        <v>-9.0140200000000004E-2</v>
      </c>
      <c r="H1992" s="15">
        <v>0.12130000000000001</v>
      </c>
      <c r="I1992" s="15">
        <v>1.7460199999999999E-2</v>
      </c>
      <c r="J1992" s="3">
        <v>5.3994600000000001E-7</v>
      </c>
      <c r="K1992" s="15">
        <f t="shared" si="31"/>
        <v>26.652540165881966</v>
      </c>
      <c r="L1992" s="2" t="s">
        <v>444</v>
      </c>
      <c r="M1992" s="2" t="s">
        <v>442</v>
      </c>
      <c r="N1992" s="15">
        <v>-3.0344200000000002E-2</v>
      </c>
      <c r="O1992" s="15">
        <v>0.16173199999999999</v>
      </c>
      <c r="P1992" s="15">
        <v>0.28245199999999998</v>
      </c>
      <c r="Q1992" s="15">
        <v>2.8231699999999998E-2</v>
      </c>
    </row>
    <row r="1993" spans="1:17">
      <c r="A1993" s="2">
        <v>1990</v>
      </c>
      <c r="B1993" s="2" t="s">
        <v>417</v>
      </c>
      <c r="C1993" s="2" t="s">
        <v>418</v>
      </c>
      <c r="D1993" s="2" t="s">
        <v>2058</v>
      </c>
      <c r="E1993" s="2" t="s">
        <v>444</v>
      </c>
      <c r="F1993" s="2" t="s">
        <v>442</v>
      </c>
      <c r="G1993" s="15">
        <v>-5.7603500000000002E-2</v>
      </c>
      <c r="H1993" s="15">
        <v>0.20280000000000001</v>
      </c>
      <c r="I1993" s="15">
        <v>1.3085299999999999E-2</v>
      </c>
      <c r="J1993" s="3">
        <v>5.3690800000000003E-6</v>
      </c>
      <c r="K1993" s="15">
        <f t="shared" si="31"/>
        <v>19.378955980173693</v>
      </c>
      <c r="L1993" s="2" t="s">
        <v>444</v>
      </c>
      <c r="M1993" s="2" t="s">
        <v>442</v>
      </c>
      <c r="N1993" s="15">
        <v>-1.7821E-2</v>
      </c>
      <c r="O1993" s="15">
        <v>0.190885</v>
      </c>
      <c r="P1993" s="15">
        <v>0.50162399999999996</v>
      </c>
      <c r="Q1993" s="15">
        <v>2.6521800000000002E-2</v>
      </c>
    </row>
    <row r="1994" spans="1:17">
      <c r="A1994" s="2">
        <v>1991</v>
      </c>
      <c r="B1994" s="2" t="s">
        <v>417</v>
      </c>
      <c r="C1994" s="2" t="s">
        <v>418</v>
      </c>
      <c r="D1994" s="2" t="s">
        <v>2059</v>
      </c>
      <c r="E1994" s="2" t="s">
        <v>444</v>
      </c>
      <c r="F1994" s="2" t="s">
        <v>442</v>
      </c>
      <c r="G1994" s="15">
        <v>5.3631900000000003E-2</v>
      </c>
      <c r="H1994" s="15">
        <v>0.30719999999999997</v>
      </c>
      <c r="I1994" s="15">
        <v>1.2020100000000001E-2</v>
      </c>
      <c r="J1994" s="3">
        <v>9.8982900000000007E-6</v>
      </c>
      <c r="K1994" s="15">
        <f t="shared" si="31"/>
        <v>19.908117905926847</v>
      </c>
      <c r="L1994" s="2" t="s">
        <v>444</v>
      </c>
      <c r="M1994" s="2" t="s">
        <v>442</v>
      </c>
      <c r="N1994" s="15">
        <v>-2.9693000000000001E-2</v>
      </c>
      <c r="O1994" s="15">
        <v>0.28279700000000002</v>
      </c>
      <c r="P1994" s="15">
        <v>0.19708500000000001</v>
      </c>
      <c r="Q1994" s="15">
        <v>2.3019600000000001E-2</v>
      </c>
    </row>
    <row r="1995" spans="1:17">
      <c r="A1995" s="2">
        <v>1992</v>
      </c>
      <c r="B1995" s="2" t="s">
        <v>419</v>
      </c>
      <c r="C1995" s="2" t="s">
        <v>420</v>
      </c>
      <c r="D1995" s="2" t="s">
        <v>2060</v>
      </c>
      <c r="E1995" s="2" t="s">
        <v>440</v>
      </c>
      <c r="F1995" s="2" t="s">
        <v>444</v>
      </c>
      <c r="G1995" s="15">
        <v>0.19983200000000001</v>
      </c>
      <c r="H1995" s="15">
        <v>0.93640000000000001</v>
      </c>
      <c r="I1995" s="15">
        <v>4.14577E-2</v>
      </c>
      <c r="J1995" s="3">
        <v>2.3866600000000001E-6</v>
      </c>
      <c r="K1995" s="15">
        <f t="shared" si="31"/>
        <v>23.233768669165702</v>
      </c>
      <c r="L1995" s="2" t="s">
        <v>440</v>
      </c>
      <c r="M1995" s="2" t="s">
        <v>444</v>
      </c>
      <c r="N1995" s="15">
        <v>5.5928600000000002E-2</v>
      </c>
      <c r="O1995" s="15">
        <v>0.90038600000000002</v>
      </c>
      <c r="P1995" s="15">
        <v>0.111636</v>
      </c>
      <c r="Q1995" s="15">
        <v>3.5155699999999998E-2</v>
      </c>
    </row>
    <row r="1996" spans="1:17">
      <c r="A1996" s="2">
        <v>1993</v>
      </c>
      <c r="B1996" s="2" t="s">
        <v>419</v>
      </c>
      <c r="C1996" s="2" t="s">
        <v>420</v>
      </c>
      <c r="D1996" s="2" t="s">
        <v>2061</v>
      </c>
      <c r="E1996" s="2" t="s">
        <v>442</v>
      </c>
      <c r="F1996" s="2" t="s">
        <v>444</v>
      </c>
      <c r="G1996" s="15">
        <v>7.2643799999999994E-2</v>
      </c>
      <c r="H1996" s="15">
        <v>0.47220000000000001</v>
      </c>
      <c r="I1996" s="15">
        <v>1.60924E-2</v>
      </c>
      <c r="J1996" s="3">
        <v>6.7954799999999999E-6</v>
      </c>
      <c r="K1996" s="15">
        <f t="shared" si="31"/>
        <v>20.37771434619814</v>
      </c>
      <c r="L1996" s="2" t="s">
        <v>442</v>
      </c>
      <c r="M1996" s="2" t="s">
        <v>444</v>
      </c>
      <c r="N1996" s="15">
        <v>-1.7807E-2</v>
      </c>
      <c r="O1996" s="15">
        <v>0.57822700000000005</v>
      </c>
      <c r="P1996" s="15">
        <v>0.39643499999999998</v>
      </c>
      <c r="Q1996" s="15">
        <v>2.0998699999999999E-2</v>
      </c>
    </row>
    <row r="1997" spans="1:17">
      <c r="A1997" s="2">
        <v>1994</v>
      </c>
      <c r="B1997" s="2" t="s">
        <v>419</v>
      </c>
      <c r="C1997" s="2" t="s">
        <v>420</v>
      </c>
      <c r="D1997" s="2" t="s">
        <v>2062</v>
      </c>
      <c r="E1997" s="2" t="s">
        <v>439</v>
      </c>
      <c r="F1997" s="2" t="s">
        <v>442</v>
      </c>
      <c r="G1997" s="15">
        <v>7.3258000000000004E-2</v>
      </c>
      <c r="H1997" s="15">
        <v>0.51590000000000003</v>
      </c>
      <c r="I1997" s="15">
        <v>1.60888E-2</v>
      </c>
      <c r="J1997" s="3">
        <v>5.4367599999999999E-6</v>
      </c>
      <c r="K1997" s="15">
        <f t="shared" si="31"/>
        <v>20.733031610541801</v>
      </c>
      <c r="L1997" s="2" t="s">
        <v>439</v>
      </c>
      <c r="M1997" s="2" t="s">
        <v>442</v>
      </c>
      <c r="N1997" s="15">
        <v>-3.8389899999999998E-2</v>
      </c>
      <c r="O1997" s="15">
        <v>0.44392399999999999</v>
      </c>
      <c r="P1997" s="15">
        <v>6.5805199999999994E-2</v>
      </c>
      <c r="Q1997" s="15">
        <v>2.0866900000000001E-2</v>
      </c>
    </row>
    <row r="1998" spans="1:17">
      <c r="A1998" s="2">
        <v>1995</v>
      </c>
      <c r="B1998" s="2" t="s">
        <v>419</v>
      </c>
      <c r="C1998" s="2" t="s">
        <v>420</v>
      </c>
      <c r="D1998" s="2" t="s">
        <v>2063</v>
      </c>
      <c r="E1998" s="2" t="s">
        <v>440</v>
      </c>
      <c r="F1998" s="2" t="s">
        <v>439</v>
      </c>
      <c r="G1998" s="15">
        <v>7.3707700000000001E-2</v>
      </c>
      <c r="H1998" s="15">
        <v>0.61729999999999996</v>
      </c>
      <c r="I1998" s="15">
        <v>1.63786E-2</v>
      </c>
      <c r="J1998" s="3">
        <v>6.96835E-6</v>
      </c>
      <c r="K1998" s="15">
        <f t="shared" si="31"/>
        <v>20.252198049704155</v>
      </c>
      <c r="L1998" s="2" t="s">
        <v>440</v>
      </c>
      <c r="M1998" s="2" t="s">
        <v>439</v>
      </c>
      <c r="N1998" s="15">
        <v>2.1561299999999999E-2</v>
      </c>
      <c r="O1998" s="15">
        <v>0.59620899999999999</v>
      </c>
      <c r="P1998" s="15">
        <v>0.30663499999999999</v>
      </c>
      <c r="Q1998" s="15">
        <v>2.10908E-2</v>
      </c>
    </row>
    <row r="1999" spans="1:17">
      <c r="A1999" s="2">
        <v>1996</v>
      </c>
      <c r="B1999" s="2" t="s">
        <v>419</v>
      </c>
      <c r="C1999" s="2" t="s">
        <v>420</v>
      </c>
      <c r="D1999" s="2" t="s">
        <v>2064</v>
      </c>
      <c r="E1999" s="2" t="s">
        <v>440</v>
      </c>
      <c r="F1999" s="2" t="s">
        <v>439</v>
      </c>
      <c r="G1999" s="15">
        <v>-8.4543900000000005E-2</v>
      </c>
      <c r="H1999" s="15">
        <v>0.34189999999999998</v>
      </c>
      <c r="I1999" s="15">
        <v>1.7179099999999999E-2</v>
      </c>
      <c r="J1999" s="3">
        <v>8.5883599999999998E-7</v>
      </c>
      <c r="K1999" s="15">
        <f t="shared" si="31"/>
        <v>24.219420099377214</v>
      </c>
      <c r="L1999" s="2" t="s">
        <v>440</v>
      </c>
      <c r="M1999" s="2" t="s">
        <v>439</v>
      </c>
      <c r="N1999" s="15">
        <v>-2.6317E-2</v>
      </c>
      <c r="O1999" s="15">
        <v>0.34108100000000002</v>
      </c>
      <c r="P1999" s="15">
        <v>0.23122200000000001</v>
      </c>
      <c r="Q1999" s="15">
        <v>2.1981799999999999E-2</v>
      </c>
    </row>
    <row r="2000" spans="1:17">
      <c r="A2000" s="2">
        <v>1997</v>
      </c>
      <c r="B2000" s="2" t="s">
        <v>419</v>
      </c>
      <c r="C2000" s="2" t="s">
        <v>420</v>
      </c>
      <c r="D2000" s="2" t="s">
        <v>2065</v>
      </c>
      <c r="E2000" s="2" t="s">
        <v>442</v>
      </c>
      <c r="F2000" s="2" t="s">
        <v>444</v>
      </c>
      <c r="G2000" s="15">
        <v>-0.174787</v>
      </c>
      <c r="H2000" s="15">
        <v>5.8599999999999999E-2</v>
      </c>
      <c r="I2000" s="15">
        <v>3.9057300000000003E-2</v>
      </c>
      <c r="J2000" s="3">
        <v>2.3812199999999999E-6</v>
      </c>
      <c r="K2000" s="15">
        <f t="shared" si="31"/>
        <v>20.026904253120733</v>
      </c>
      <c r="L2000" s="2" t="s">
        <v>442</v>
      </c>
      <c r="M2000" s="2" t="s">
        <v>444</v>
      </c>
      <c r="N2000" s="15">
        <v>-3.0670599999999999E-3</v>
      </c>
      <c r="O2000" s="15">
        <v>8.51132E-2</v>
      </c>
      <c r="P2000" s="15">
        <v>0.934033</v>
      </c>
      <c r="Q2000" s="15">
        <v>3.7054400000000001E-2</v>
      </c>
    </row>
    <row r="2001" spans="1:17">
      <c r="A2001" s="2">
        <v>1998</v>
      </c>
      <c r="B2001" s="2" t="s">
        <v>419</v>
      </c>
      <c r="C2001" s="2" t="s">
        <v>420</v>
      </c>
      <c r="D2001" s="2" t="s">
        <v>2066</v>
      </c>
      <c r="E2001" s="2" t="s">
        <v>440</v>
      </c>
      <c r="F2001" s="2" t="s">
        <v>439</v>
      </c>
      <c r="G2001" s="15">
        <v>0.107804</v>
      </c>
      <c r="H2001" s="15">
        <v>0.15409999999999999</v>
      </c>
      <c r="I2001" s="15">
        <v>2.33984E-2</v>
      </c>
      <c r="J2001" s="3">
        <v>4.7036000000000002E-6</v>
      </c>
      <c r="K2001" s="15">
        <f t="shared" si="31"/>
        <v>21.227430549450872</v>
      </c>
      <c r="L2001" s="2" t="s">
        <v>440</v>
      </c>
      <c r="M2001" s="2" t="s">
        <v>439</v>
      </c>
      <c r="N2001" s="15">
        <v>6.3668700000000002E-3</v>
      </c>
      <c r="O2001" s="15">
        <v>0.13825599999999999</v>
      </c>
      <c r="P2001" s="15">
        <v>0.83233999999999997</v>
      </c>
      <c r="Q2001" s="15">
        <v>3.0074799999999999E-2</v>
      </c>
    </row>
    <row r="2002" spans="1:17">
      <c r="A2002" s="2">
        <v>1999</v>
      </c>
      <c r="B2002" s="2" t="s">
        <v>419</v>
      </c>
      <c r="C2002" s="2" t="s">
        <v>420</v>
      </c>
      <c r="D2002" s="2" t="s">
        <v>2067</v>
      </c>
      <c r="E2002" s="2" t="s">
        <v>442</v>
      </c>
      <c r="F2002" s="2" t="s">
        <v>444</v>
      </c>
      <c r="G2002" s="15">
        <v>-0.103488</v>
      </c>
      <c r="H2002" s="15">
        <v>0.16600000000000001</v>
      </c>
      <c r="I2002" s="15">
        <v>2.36391E-2</v>
      </c>
      <c r="J2002" s="3">
        <v>9.2314499999999995E-6</v>
      </c>
      <c r="K2002" s="15">
        <f t="shared" si="31"/>
        <v>19.165409897399893</v>
      </c>
      <c r="L2002" s="2" t="s">
        <v>442</v>
      </c>
      <c r="M2002" s="2" t="s">
        <v>444</v>
      </c>
      <c r="N2002" s="15">
        <v>-3.7054700000000003E-2</v>
      </c>
      <c r="O2002" s="15">
        <v>0.14618600000000001</v>
      </c>
      <c r="P2002" s="15">
        <v>0.20970800000000001</v>
      </c>
      <c r="Q2002" s="15">
        <v>2.9540500000000001E-2</v>
      </c>
    </row>
    <row r="2003" spans="1:17">
      <c r="A2003" s="2">
        <v>2000</v>
      </c>
      <c r="B2003" s="2" t="s">
        <v>419</v>
      </c>
      <c r="C2003" s="2" t="s">
        <v>420</v>
      </c>
      <c r="D2003" s="2" t="s">
        <v>2068</v>
      </c>
      <c r="E2003" s="2" t="s">
        <v>444</v>
      </c>
      <c r="F2003" s="2" t="s">
        <v>442</v>
      </c>
      <c r="G2003" s="15">
        <v>9.1146099999999994E-2</v>
      </c>
      <c r="H2003" s="15">
        <v>0.25650000000000001</v>
      </c>
      <c r="I2003" s="15">
        <v>1.8235299999999999E-2</v>
      </c>
      <c r="J2003" s="3">
        <v>4.6736900000000001E-7</v>
      </c>
      <c r="K2003" s="15">
        <f t="shared" si="31"/>
        <v>24.983331816845652</v>
      </c>
      <c r="L2003" s="2" t="s">
        <v>444</v>
      </c>
      <c r="M2003" s="2" t="s">
        <v>442</v>
      </c>
      <c r="N2003" s="15">
        <v>1.9192399999999998E-2</v>
      </c>
      <c r="O2003" s="15">
        <v>0.25486500000000001</v>
      </c>
      <c r="P2003" s="15">
        <v>0.41972100000000001</v>
      </c>
      <c r="Q2003" s="15">
        <v>2.3785199999999999E-2</v>
      </c>
    </row>
    <row r="2004" spans="1:17">
      <c r="A2004" s="2">
        <v>2001</v>
      </c>
      <c r="B2004" s="2" t="s">
        <v>419</v>
      </c>
      <c r="C2004" s="2" t="s">
        <v>420</v>
      </c>
      <c r="D2004" s="2" t="s">
        <v>2069</v>
      </c>
      <c r="E2004" s="2" t="s">
        <v>444</v>
      </c>
      <c r="F2004" s="2" t="s">
        <v>442</v>
      </c>
      <c r="G2004" s="15">
        <v>0.15353800000000001</v>
      </c>
      <c r="H2004" s="15">
        <v>6.6600000000000006E-2</v>
      </c>
      <c r="I2004" s="15">
        <v>3.2392200000000003E-2</v>
      </c>
      <c r="J2004" s="3">
        <v>2.15894E-6</v>
      </c>
      <c r="K2004" s="15">
        <f t="shared" si="31"/>
        <v>22.467299143393308</v>
      </c>
      <c r="L2004" s="2" t="s">
        <v>444</v>
      </c>
      <c r="M2004" s="2" t="s">
        <v>442</v>
      </c>
      <c r="N2004" s="15">
        <v>-3.2145100000000003E-2</v>
      </c>
      <c r="O2004" s="15">
        <v>4.1987499999999997E-2</v>
      </c>
      <c r="P2004" s="15">
        <v>0.53346300000000002</v>
      </c>
      <c r="Q2004" s="15">
        <v>5.16198E-2</v>
      </c>
    </row>
    <row r="2005" spans="1:17">
      <c r="A2005" s="2">
        <v>2002</v>
      </c>
      <c r="B2005" s="2" t="s">
        <v>419</v>
      </c>
      <c r="C2005" s="2" t="s">
        <v>420</v>
      </c>
      <c r="D2005" s="2" t="s">
        <v>2070</v>
      </c>
      <c r="E2005" s="2" t="s">
        <v>440</v>
      </c>
      <c r="F2005" s="2" t="s">
        <v>439</v>
      </c>
      <c r="G2005" s="15">
        <v>-7.4887899999999993E-2</v>
      </c>
      <c r="H2005" s="15">
        <v>0.47810000000000002</v>
      </c>
      <c r="I2005" s="15">
        <v>1.6585200000000001E-2</v>
      </c>
      <c r="J2005" s="3">
        <v>6.1724800000000001E-6</v>
      </c>
      <c r="K2005" s="15">
        <f t="shared" si="31"/>
        <v>20.388340526742301</v>
      </c>
      <c r="L2005" s="2" t="s">
        <v>440</v>
      </c>
      <c r="M2005" s="2" t="s">
        <v>439</v>
      </c>
      <c r="N2005" s="15">
        <v>-4.5433000000000001E-3</v>
      </c>
      <c r="O2005" s="15">
        <v>0.43507099999999999</v>
      </c>
      <c r="P2005" s="15">
        <v>0.830488</v>
      </c>
      <c r="Q2005" s="15">
        <v>2.12228E-2</v>
      </c>
    </row>
    <row r="2006" spans="1:17">
      <c r="A2006" s="2">
        <v>2003</v>
      </c>
      <c r="B2006" s="2" t="s">
        <v>419</v>
      </c>
      <c r="C2006" s="2" t="s">
        <v>420</v>
      </c>
      <c r="D2006" s="2" t="s">
        <v>2071</v>
      </c>
      <c r="E2006" s="2" t="s">
        <v>440</v>
      </c>
      <c r="F2006" s="2" t="s">
        <v>439</v>
      </c>
      <c r="G2006" s="15">
        <v>-7.3430599999999999E-2</v>
      </c>
      <c r="H2006" s="15">
        <v>0.4294</v>
      </c>
      <c r="I2006" s="15">
        <v>1.63687E-2</v>
      </c>
      <c r="J2006" s="3">
        <v>7.8695499999999999E-6</v>
      </c>
      <c r="K2006" s="15">
        <f t="shared" si="31"/>
        <v>20.124531340770293</v>
      </c>
      <c r="L2006" s="2" t="s">
        <v>440</v>
      </c>
      <c r="M2006" s="2" t="s">
        <v>439</v>
      </c>
      <c r="N2006" s="15">
        <v>-1.0699500000000001E-2</v>
      </c>
      <c r="O2006" s="15">
        <v>0.39718500000000001</v>
      </c>
      <c r="P2006" s="15">
        <v>0.61335399999999995</v>
      </c>
      <c r="Q2006" s="15">
        <v>2.1174800000000001E-2</v>
      </c>
    </row>
    <row r="2007" spans="1:17">
      <c r="A2007" s="2">
        <v>2004</v>
      </c>
      <c r="B2007" s="2" t="s">
        <v>419</v>
      </c>
      <c r="C2007" s="2" t="s">
        <v>420</v>
      </c>
      <c r="D2007" s="2" t="s">
        <v>2072</v>
      </c>
      <c r="E2007" s="2" t="s">
        <v>439</v>
      </c>
      <c r="F2007" s="2" t="s">
        <v>440</v>
      </c>
      <c r="G2007" s="15">
        <v>-9.7942899999999999E-2</v>
      </c>
      <c r="H2007" s="15">
        <v>0.2147</v>
      </c>
      <c r="I2007" s="15">
        <v>2.1216599999999999E-2</v>
      </c>
      <c r="J2007" s="3">
        <v>4.9327600000000002E-6</v>
      </c>
      <c r="K2007" s="15">
        <f t="shared" si="31"/>
        <v>21.310534401801743</v>
      </c>
      <c r="L2007" s="2" t="s">
        <v>439</v>
      </c>
      <c r="M2007" s="2" t="s">
        <v>440</v>
      </c>
      <c r="N2007" s="15">
        <v>5.2329400000000002E-3</v>
      </c>
      <c r="O2007" s="15">
        <v>0.201985</v>
      </c>
      <c r="P2007" s="15">
        <v>0.84100399999999997</v>
      </c>
      <c r="Q2007" s="15">
        <v>2.6085299999999999E-2</v>
      </c>
    </row>
    <row r="2008" spans="1:17">
      <c r="A2008" s="2">
        <v>2005</v>
      </c>
      <c r="B2008" s="2" t="s">
        <v>419</v>
      </c>
      <c r="C2008" s="2" t="s">
        <v>420</v>
      </c>
      <c r="D2008" s="2" t="s">
        <v>2073</v>
      </c>
      <c r="E2008" s="2" t="s">
        <v>442</v>
      </c>
      <c r="F2008" s="2" t="s">
        <v>444</v>
      </c>
      <c r="G2008" s="15">
        <v>-8.3324300000000004E-2</v>
      </c>
      <c r="H2008" s="15">
        <v>0.66800000000000004</v>
      </c>
      <c r="I2008" s="15">
        <v>1.8055999999999999E-2</v>
      </c>
      <c r="J2008" s="3">
        <v>4.8163699999999998E-6</v>
      </c>
      <c r="K2008" s="15">
        <f t="shared" si="31"/>
        <v>21.296108736666312</v>
      </c>
      <c r="L2008" s="2" t="s">
        <v>442</v>
      </c>
      <c r="M2008" s="2" t="s">
        <v>444</v>
      </c>
      <c r="N2008" s="15">
        <v>4.0858800000000001E-3</v>
      </c>
      <c r="O2008" s="15">
        <v>0.72803499999999999</v>
      </c>
      <c r="P2008" s="15">
        <v>0.86093399999999998</v>
      </c>
      <c r="Q2008" s="15">
        <v>2.3323300000000002E-2</v>
      </c>
    </row>
    <row r="2009" spans="1:17">
      <c r="A2009" s="2">
        <v>2006</v>
      </c>
      <c r="B2009" s="2" t="s">
        <v>419</v>
      </c>
      <c r="C2009" s="2" t="s">
        <v>420</v>
      </c>
      <c r="D2009" s="2" t="s">
        <v>2074</v>
      </c>
      <c r="E2009" s="2" t="s">
        <v>439</v>
      </c>
      <c r="F2009" s="2" t="s">
        <v>442</v>
      </c>
      <c r="G2009" s="15">
        <v>8.88124E-2</v>
      </c>
      <c r="H2009" s="15">
        <v>0.77829999999999999</v>
      </c>
      <c r="I2009" s="15">
        <v>1.9644700000000001E-2</v>
      </c>
      <c r="J2009" s="3">
        <v>6.3798399999999997E-6</v>
      </c>
      <c r="K2009" s="15">
        <f t="shared" si="31"/>
        <v>20.438847845568485</v>
      </c>
      <c r="L2009" s="2" t="s">
        <v>439</v>
      </c>
      <c r="M2009" s="2" t="s">
        <v>442</v>
      </c>
      <c r="N2009" s="15">
        <v>0.114592</v>
      </c>
      <c r="O2009" s="15">
        <v>0.701044</v>
      </c>
      <c r="P2009" s="15">
        <v>6.1638199999999997E-7</v>
      </c>
      <c r="Q2009" s="15">
        <v>2.2982699999999998E-2</v>
      </c>
    </row>
    <row r="2010" spans="1:17">
      <c r="A2010" s="2">
        <v>2007</v>
      </c>
      <c r="B2010" s="2" t="s">
        <v>419</v>
      </c>
      <c r="C2010" s="2" t="s">
        <v>420</v>
      </c>
      <c r="D2010" s="2" t="s">
        <v>2075</v>
      </c>
      <c r="E2010" s="2" t="s">
        <v>442</v>
      </c>
      <c r="F2010" s="2" t="s">
        <v>444</v>
      </c>
      <c r="G2010" s="15">
        <v>7.6228199999999996E-2</v>
      </c>
      <c r="H2010" s="15">
        <v>0.63819999999999999</v>
      </c>
      <c r="I2010" s="15">
        <v>1.6522999999999999E-2</v>
      </c>
      <c r="J2010" s="3">
        <v>4.0684599999999998E-6</v>
      </c>
      <c r="K2010" s="15">
        <f t="shared" si="31"/>
        <v>21.284013406140122</v>
      </c>
      <c r="L2010" s="2" t="s">
        <v>442</v>
      </c>
      <c r="M2010" s="2" t="s">
        <v>444</v>
      </c>
      <c r="N2010" s="15">
        <v>1.0737699999999999E-2</v>
      </c>
      <c r="O2010" s="15">
        <v>0.584476</v>
      </c>
      <c r="P2010" s="15">
        <v>0.610734</v>
      </c>
      <c r="Q2010" s="15">
        <v>2.1094499999999999E-2</v>
      </c>
    </row>
    <row r="2011" spans="1:17">
      <c r="A2011" s="2">
        <v>2008</v>
      </c>
      <c r="B2011" s="2" t="s">
        <v>419</v>
      </c>
      <c r="C2011" s="2" t="s">
        <v>420</v>
      </c>
      <c r="D2011" s="2" t="s">
        <v>2076</v>
      </c>
      <c r="E2011" s="2" t="s">
        <v>440</v>
      </c>
      <c r="F2011" s="2" t="s">
        <v>439</v>
      </c>
      <c r="G2011" s="15">
        <v>-0.139825</v>
      </c>
      <c r="H2011" s="15">
        <v>9.5399999999999999E-2</v>
      </c>
      <c r="I2011" s="15">
        <v>3.0068999999999999E-2</v>
      </c>
      <c r="J2011" s="3">
        <v>2.62126E-6</v>
      </c>
      <c r="K2011" s="15">
        <f t="shared" si="31"/>
        <v>21.62378356688836</v>
      </c>
      <c r="L2011" s="2" t="s">
        <v>440</v>
      </c>
      <c r="M2011" s="2" t="s">
        <v>439</v>
      </c>
      <c r="N2011" s="15">
        <v>2.55324E-2</v>
      </c>
      <c r="O2011" s="15">
        <v>0.111371</v>
      </c>
      <c r="P2011" s="15">
        <v>0.43914599999999998</v>
      </c>
      <c r="Q2011" s="15">
        <v>3.30031E-2</v>
      </c>
    </row>
    <row r="2012" spans="1:17">
      <c r="A2012" s="2">
        <v>2009</v>
      </c>
      <c r="B2012" s="2" t="s">
        <v>419</v>
      </c>
      <c r="C2012" s="2" t="s">
        <v>420</v>
      </c>
      <c r="D2012" s="2" t="s">
        <v>2077</v>
      </c>
      <c r="E2012" s="2" t="s">
        <v>444</v>
      </c>
      <c r="F2012" s="2" t="s">
        <v>440</v>
      </c>
      <c r="G2012" s="15">
        <v>-0.11509800000000001</v>
      </c>
      <c r="H2012" s="15">
        <v>0.13220000000000001</v>
      </c>
      <c r="I2012" s="15">
        <v>2.4790900000000001E-2</v>
      </c>
      <c r="J2012" s="3">
        <v>5.3620399999999999E-6</v>
      </c>
      <c r="K2012" s="15">
        <f t="shared" si="31"/>
        <v>21.555145924952939</v>
      </c>
      <c r="L2012" s="2" t="s">
        <v>444</v>
      </c>
      <c r="M2012" s="2" t="s">
        <v>440</v>
      </c>
      <c r="N2012" s="15">
        <v>3.4437299999999997E-2</v>
      </c>
      <c r="O2012" s="15">
        <v>9.2833899999999997E-2</v>
      </c>
      <c r="P2012" s="15">
        <v>0.33369300000000002</v>
      </c>
      <c r="Q2012" s="15">
        <v>3.5623500000000002E-2</v>
      </c>
    </row>
    <row r="2013" spans="1:17">
      <c r="A2013" s="2">
        <v>2010</v>
      </c>
      <c r="B2013" s="2" t="s">
        <v>421</v>
      </c>
      <c r="C2013" s="2" t="s">
        <v>422</v>
      </c>
      <c r="D2013" s="2" t="s">
        <v>2078</v>
      </c>
      <c r="E2013" s="2" t="s">
        <v>444</v>
      </c>
      <c r="F2013" s="2" t="s">
        <v>442</v>
      </c>
      <c r="G2013" s="15">
        <v>-0.143349</v>
      </c>
      <c r="H2013" s="15">
        <v>4.7699999999999999E-2</v>
      </c>
      <c r="I2013" s="15">
        <v>2.86241E-2</v>
      </c>
      <c r="J2013" s="3">
        <v>7.2175500000000005E-7</v>
      </c>
      <c r="K2013" s="15">
        <f t="shared" si="31"/>
        <v>25.079891562217995</v>
      </c>
      <c r="L2013" s="2" t="s">
        <v>444</v>
      </c>
      <c r="M2013" s="2" t="s">
        <v>442</v>
      </c>
      <c r="N2013" s="15">
        <v>4.3000299999999998E-2</v>
      </c>
      <c r="O2013" s="15">
        <v>5.5546100000000001E-2</v>
      </c>
      <c r="P2013" s="15">
        <v>0.34198600000000001</v>
      </c>
      <c r="Q2013" s="15">
        <v>4.5251600000000003E-2</v>
      </c>
    </row>
    <row r="2014" spans="1:17">
      <c r="A2014" s="2">
        <v>2011</v>
      </c>
      <c r="B2014" s="2" t="s">
        <v>421</v>
      </c>
      <c r="C2014" s="2" t="s">
        <v>422</v>
      </c>
      <c r="D2014" s="2" t="s">
        <v>2079</v>
      </c>
      <c r="E2014" s="2" t="s">
        <v>442</v>
      </c>
      <c r="F2014" s="2" t="s">
        <v>444</v>
      </c>
      <c r="G2014" s="15">
        <v>5.8719800000000003E-2</v>
      </c>
      <c r="H2014" s="15">
        <v>0.31609999999999999</v>
      </c>
      <c r="I2014" s="15">
        <v>1.23453E-2</v>
      </c>
      <c r="J2014" s="3">
        <v>2.0750099999999999E-6</v>
      </c>
      <c r="K2014" s="15">
        <f t="shared" si="31"/>
        <v>22.623814918807735</v>
      </c>
      <c r="L2014" s="2" t="s">
        <v>442</v>
      </c>
      <c r="M2014" s="2" t="s">
        <v>444</v>
      </c>
      <c r="N2014" s="15">
        <v>-4.3820100000000001E-2</v>
      </c>
      <c r="O2014" s="15">
        <v>0.282221</v>
      </c>
      <c r="P2014" s="15">
        <v>5.8484399999999999E-2</v>
      </c>
      <c r="Q2014" s="15">
        <v>2.3160199999999999E-2</v>
      </c>
    </row>
    <row r="2015" spans="1:17">
      <c r="A2015" s="2">
        <v>2012</v>
      </c>
      <c r="B2015" s="2" t="s">
        <v>421</v>
      </c>
      <c r="C2015" s="2" t="s">
        <v>422</v>
      </c>
      <c r="D2015" s="2" t="s">
        <v>2080</v>
      </c>
      <c r="E2015" s="2" t="s">
        <v>440</v>
      </c>
      <c r="F2015" s="2" t="s">
        <v>439</v>
      </c>
      <c r="G2015" s="15">
        <v>-7.1552199999999996E-2</v>
      </c>
      <c r="H2015" s="15">
        <v>0.17</v>
      </c>
      <c r="I2015" s="15">
        <v>1.6136999999999999E-2</v>
      </c>
      <c r="J2015" s="3">
        <v>9.5598299999999999E-6</v>
      </c>
      <c r="K2015" s="15">
        <f t="shared" si="31"/>
        <v>19.660763764151834</v>
      </c>
      <c r="L2015" s="2" t="s">
        <v>440</v>
      </c>
      <c r="M2015" s="2" t="s">
        <v>439</v>
      </c>
      <c r="N2015" s="15">
        <v>4.7529500000000002E-2</v>
      </c>
      <c r="O2015" s="15">
        <v>0.11065899999999999</v>
      </c>
      <c r="P2015" s="15">
        <v>0.14849999999999999</v>
      </c>
      <c r="Q2015" s="15">
        <v>3.2895800000000003E-2</v>
      </c>
    </row>
    <row r="2016" spans="1:17">
      <c r="A2016" s="2">
        <v>2013</v>
      </c>
      <c r="B2016" s="2" t="s">
        <v>421</v>
      </c>
      <c r="C2016" s="2" t="s">
        <v>422</v>
      </c>
      <c r="D2016" s="2" t="s">
        <v>2081</v>
      </c>
      <c r="E2016" s="2" t="s">
        <v>442</v>
      </c>
      <c r="F2016" s="2" t="s">
        <v>439</v>
      </c>
      <c r="G2016" s="15">
        <v>-9.0642799999999996E-2</v>
      </c>
      <c r="H2016" s="15">
        <v>0.1074</v>
      </c>
      <c r="I2016" s="15">
        <v>1.91909E-2</v>
      </c>
      <c r="J2016" s="3">
        <v>1.7396799999999999E-6</v>
      </c>
      <c r="K2016" s="15">
        <f t="shared" si="31"/>
        <v>22.308786150938591</v>
      </c>
      <c r="L2016" s="2" t="s">
        <v>442</v>
      </c>
      <c r="M2016" s="2" t="s">
        <v>439</v>
      </c>
      <c r="N2016" s="15">
        <v>-5.9161600000000002E-3</v>
      </c>
      <c r="O2016" s="15">
        <v>0.10424</v>
      </c>
      <c r="P2016" s="15">
        <v>0.86203099999999999</v>
      </c>
      <c r="Q2016" s="15">
        <v>3.4042200000000002E-2</v>
      </c>
    </row>
    <row r="2017" spans="1:17">
      <c r="A2017" s="2">
        <v>2014</v>
      </c>
      <c r="B2017" s="2" t="s">
        <v>421</v>
      </c>
      <c r="C2017" s="2" t="s">
        <v>422</v>
      </c>
      <c r="D2017" s="2" t="s">
        <v>2082</v>
      </c>
      <c r="E2017" s="2" t="s">
        <v>440</v>
      </c>
      <c r="F2017" s="2" t="s">
        <v>439</v>
      </c>
      <c r="G2017" s="15">
        <v>-6.2726299999999999E-2</v>
      </c>
      <c r="H2017" s="15">
        <v>0.24349999999999999</v>
      </c>
      <c r="I2017" s="15">
        <v>1.3786E-2</v>
      </c>
      <c r="J2017" s="3">
        <v>5.7579800000000001E-6</v>
      </c>
      <c r="K2017" s="15">
        <f t="shared" si="31"/>
        <v>20.702499999999997</v>
      </c>
      <c r="L2017" s="2" t="s">
        <v>440</v>
      </c>
      <c r="M2017" s="2" t="s">
        <v>439</v>
      </c>
      <c r="N2017" s="15">
        <v>7.18186E-3</v>
      </c>
      <c r="O2017" s="15">
        <v>0.17926600000000001</v>
      </c>
      <c r="P2017" s="15">
        <v>0.78983800000000004</v>
      </c>
      <c r="Q2017" s="15">
        <v>2.6946700000000001E-2</v>
      </c>
    </row>
    <row r="2018" spans="1:17">
      <c r="A2018" s="2">
        <v>2015</v>
      </c>
      <c r="B2018" s="2" t="s">
        <v>421</v>
      </c>
      <c r="C2018" s="2" t="s">
        <v>422</v>
      </c>
      <c r="D2018" s="2" t="s">
        <v>2083</v>
      </c>
      <c r="E2018" s="2" t="s">
        <v>439</v>
      </c>
      <c r="F2018" s="2" t="s">
        <v>440</v>
      </c>
      <c r="G2018" s="15">
        <v>-5.4817100000000001E-2</v>
      </c>
      <c r="H2018" s="15">
        <v>0.34789999999999999</v>
      </c>
      <c r="I2018" s="15">
        <v>1.18426E-2</v>
      </c>
      <c r="J2018" s="3">
        <v>3.5532000000000001E-6</v>
      </c>
      <c r="K2018" s="15">
        <f t="shared" si="31"/>
        <v>21.425846599421369</v>
      </c>
      <c r="L2018" s="2" t="s">
        <v>439</v>
      </c>
      <c r="M2018" s="2" t="s">
        <v>440</v>
      </c>
      <c r="N2018" s="15">
        <v>4.5413000000000002E-2</v>
      </c>
      <c r="O2018" s="15">
        <v>0.30755500000000002</v>
      </c>
      <c r="P2018" s="15">
        <v>4.2652099999999998E-2</v>
      </c>
      <c r="Q2018" s="15">
        <v>2.2402999999999999E-2</v>
      </c>
    </row>
    <row r="2019" spans="1:17">
      <c r="A2019" s="2">
        <v>2016</v>
      </c>
      <c r="B2019" s="2" t="s">
        <v>421</v>
      </c>
      <c r="C2019" s="2" t="s">
        <v>422</v>
      </c>
      <c r="D2019" s="2" t="s">
        <v>2084</v>
      </c>
      <c r="E2019" s="2" t="s">
        <v>439</v>
      </c>
      <c r="F2019" s="2" t="s">
        <v>440</v>
      </c>
      <c r="G2019" s="15">
        <v>7.8339400000000003E-2</v>
      </c>
      <c r="H2019" s="15">
        <v>0.24060000000000001</v>
      </c>
      <c r="I2019" s="15">
        <v>1.60257E-2</v>
      </c>
      <c r="J2019" s="3">
        <v>7.9704E-7</v>
      </c>
      <c r="K2019" s="15">
        <f t="shared" si="31"/>
        <v>23.896069070475708</v>
      </c>
      <c r="L2019" s="2" t="s">
        <v>439</v>
      </c>
      <c r="M2019" s="2" t="s">
        <v>440</v>
      </c>
      <c r="N2019" s="15">
        <v>-2.37618E-2</v>
      </c>
      <c r="O2019" s="15">
        <v>0.201016</v>
      </c>
      <c r="P2019" s="15">
        <v>0.37811699999999998</v>
      </c>
      <c r="Q2019" s="15">
        <v>2.6960000000000001E-2</v>
      </c>
    </row>
    <row r="2020" spans="1:17">
      <c r="A2020" s="2">
        <v>2017</v>
      </c>
      <c r="B2020" s="2" t="s">
        <v>421</v>
      </c>
      <c r="C2020" s="2" t="s">
        <v>422</v>
      </c>
      <c r="D2020" s="2" t="s">
        <v>2085</v>
      </c>
      <c r="E2020" s="2" t="s">
        <v>440</v>
      </c>
      <c r="F2020" s="2" t="s">
        <v>439</v>
      </c>
      <c r="G2020" s="15">
        <v>7.5150099999999997E-2</v>
      </c>
      <c r="H2020" s="15">
        <v>0.15609999999999999</v>
      </c>
      <c r="I2020" s="15">
        <v>1.64978E-2</v>
      </c>
      <c r="J2020" s="3">
        <v>6.1113899999999998E-6</v>
      </c>
      <c r="K2020" s="15">
        <f t="shared" si="31"/>
        <v>20.749472327910233</v>
      </c>
      <c r="L2020" s="2" t="s">
        <v>440</v>
      </c>
      <c r="M2020" s="2" t="s">
        <v>439</v>
      </c>
      <c r="N2020" s="15">
        <v>-2.3223799999999999E-2</v>
      </c>
      <c r="O2020" s="15">
        <v>0.15271599999999999</v>
      </c>
      <c r="P2020" s="15">
        <v>0.420489</v>
      </c>
      <c r="Q2020" s="15">
        <v>2.8828900000000001E-2</v>
      </c>
    </row>
    <row r="2021" spans="1:17">
      <c r="A2021" s="2">
        <v>2018</v>
      </c>
      <c r="B2021" s="2" t="s">
        <v>421</v>
      </c>
      <c r="C2021" s="2" t="s">
        <v>422</v>
      </c>
      <c r="D2021" s="2" t="s">
        <v>2086</v>
      </c>
      <c r="E2021" s="2" t="s">
        <v>442</v>
      </c>
      <c r="F2021" s="2" t="s">
        <v>444</v>
      </c>
      <c r="G2021" s="15">
        <v>-7.3917899999999995E-2</v>
      </c>
      <c r="H2021" s="15">
        <v>0.88370000000000004</v>
      </c>
      <c r="I2021" s="15">
        <v>1.6670500000000001E-2</v>
      </c>
      <c r="J2021" s="3">
        <v>6.6223199999999998E-6</v>
      </c>
      <c r="K2021" s="15">
        <f t="shared" si="31"/>
        <v>19.660836360691832</v>
      </c>
      <c r="L2021" s="2" t="s">
        <v>442</v>
      </c>
      <c r="M2021" s="2" t="s">
        <v>444</v>
      </c>
      <c r="N2021" s="15">
        <v>6.6927600000000004E-2</v>
      </c>
      <c r="O2021" s="15">
        <v>0.87064200000000003</v>
      </c>
      <c r="P2021" s="15">
        <v>3.1421699999999997E-2</v>
      </c>
      <c r="Q2021" s="15">
        <v>3.11046E-2</v>
      </c>
    </row>
    <row r="2022" spans="1:17">
      <c r="A2022" s="2">
        <v>2019</v>
      </c>
      <c r="B2022" s="2" t="s">
        <v>421</v>
      </c>
      <c r="C2022" s="2" t="s">
        <v>422</v>
      </c>
      <c r="D2022" s="2" t="s">
        <v>2087</v>
      </c>
      <c r="E2022" s="2" t="s">
        <v>440</v>
      </c>
      <c r="F2022" s="2" t="s">
        <v>444</v>
      </c>
      <c r="G2022" s="15">
        <v>6.5892599999999996E-2</v>
      </c>
      <c r="H2022" s="15">
        <v>0.18690000000000001</v>
      </c>
      <c r="I2022" s="15">
        <v>1.4374700000000001E-2</v>
      </c>
      <c r="J2022" s="3">
        <v>6.5475700000000002E-6</v>
      </c>
      <c r="K2022" s="15">
        <f t="shared" si="31"/>
        <v>21.012402400736008</v>
      </c>
      <c r="L2022" s="2" t="s">
        <v>440</v>
      </c>
      <c r="M2022" s="2" t="s">
        <v>444</v>
      </c>
      <c r="N2022" s="15">
        <v>-6.9981899999999996E-3</v>
      </c>
      <c r="O2022" s="15">
        <v>0.20660100000000001</v>
      </c>
      <c r="P2022" s="15">
        <v>0.78431399999999996</v>
      </c>
      <c r="Q2022" s="15">
        <v>2.55686E-2</v>
      </c>
    </row>
    <row r="2023" spans="1:17">
      <c r="A2023" s="2">
        <v>2020</v>
      </c>
      <c r="B2023" s="2" t="s">
        <v>421</v>
      </c>
      <c r="C2023" s="2" t="s">
        <v>422</v>
      </c>
      <c r="D2023" s="2" t="s">
        <v>2088</v>
      </c>
      <c r="E2023" s="2" t="s">
        <v>439</v>
      </c>
      <c r="F2023" s="2" t="s">
        <v>440</v>
      </c>
      <c r="G2023" s="15">
        <v>-9.5630300000000001E-2</v>
      </c>
      <c r="H2023" s="15">
        <v>9.0499999999999997E-2</v>
      </c>
      <c r="I2023" s="15">
        <v>1.93428E-2</v>
      </c>
      <c r="J2023" s="3">
        <v>9.5360799999999997E-7</v>
      </c>
      <c r="K2023" s="15">
        <f t="shared" si="31"/>
        <v>24.442878765860719</v>
      </c>
      <c r="L2023" s="2" t="s">
        <v>439</v>
      </c>
      <c r="M2023" s="2" t="s">
        <v>440</v>
      </c>
      <c r="N2023" s="15">
        <v>-4.3076499999999997E-2</v>
      </c>
      <c r="O2023" s="15">
        <v>9.6343700000000004E-2</v>
      </c>
      <c r="P2023" s="15">
        <v>0.222409</v>
      </c>
      <c r="Q2023" s="15">
        <v>3.5304299999999997E-2</v>
      </c>
    </row>
    <row r="2024" spans="1:17">
      <c r="A2024" s="2">
        <v>2021</v>
      </c>
      <c r="B2024" s="2" t="s">
        <v>421</v>
      </c>
      <c r="C2024" s="2" t="s">
        <v>422</v>
      </c>
      <c r="D2024" s="2" t="s">
        <v>2089</v>
      </c>
      <c r="E2024" s="2" t="s">
        <v>439</v>
      </c>
      <c r="F2024" s="2" t="s">
        <v>440</v>
      </c>
      <c r="G2024" s="15">
        <v>9.7571099999999994E-2</v>
      </c>
      <c r="H2024" s="15">
        <v>7.9500000000000001E-2</v>
      </c>
      <c r="I2024" s="15">
        <v>2.2438799999999998E-2</v>
      </c>
      <c r="J2024" s="3">
        <v>5.2090700000000003E-6</v>
      </c>
      <c r="K2024" s="15">
        <f t="shared" si="31"/>
        <v>18.907893482429721</v>
      </c>
      <c r="L2024" s="2" t="s">
        <v>439</v>
      </c>
      <c r="M2024" s="2" t="s">
        <v>440</v>
      </c>
      <c r="N2024" s="15">
        <v>6.3111100000000003E-2</v>
      </c>
      <c r="O2024" s="15">
        <v>8.3187499999999998E-2</v>
      </c>
      <c r="P2024" s="15">
        <v>9.2204099999999997E-2</v>
      </c>
      <c r="Q2024" s="15">
        <v>3.7479600000000002E-2</v>
      </c>
    </row>
    <row r="2025" spans="1:17">
      <c r="A2025" s="2">
        <v>2022</v>
      </c>
      <c r="B2025" s="2" t="s">
        <v>421</v>
      </c>
      <c r="C2025" s="2" t="s">
        <v>422</v>
      </c>
      <c r="D2025" s="2" t="s">
        <v>2090</v>
      </c>
      <c r="E2025" s="2" t="s">
        <v>442</v>
      </c>
      <c r="F2025" s="2" t="s">
        <v>444</v>
      </c>
      <c r="G2025" s="15">
        <v>7.4976200000000007E-2</v>
      </c>
      <c r="H2025" s="15">
        <v>0.14910000000000001</v>
      </c>
      <c r="I2025" s="15">
        <v>1.6440400000000001E-2</v>
      </c>
      <c r="J2025" s="3">
        <v>3.3579200000000002E-6</v>
      </c>
      <c r="K2025" s="15">
        <f t="shared" si="31"/>
        <v>20.798024770049839</v>
      </c>
      <c r="L2025" s="2" t="s">
        <v>442</v>
      </c>
      <c r="M2025" s="2" t="s">
        <v>444</v>
      </c>
      <c r="N2025" s="15">
        <v>-6.6473199999999996E-2</v>
      </c>
      <c r="O2025" s="15">
        <v>0.142067</v>
      </c>
      <c r="P2025" s="15">
        <v>2.5645399999999999E-2</v>
      </c>
      <c r="Q2025" s="15">
        <v>2.9787999999999999E-2</v>
      </c>
    </row>
    <row r="2026" spans="1:17">
      <c r="A2026" s="2">
        <v>2023</v>
      </c>
      <c r="B2026" s="2" t="s">
        <v>421</v>
      </c>
      <c r="C2026" s="2" t="s">
        <v>422</v>
      </c>
      <c r="D2026" s="2" t="s">
        <v>2091</v>
      </c>
      <c r="E2026" s="2" t="s">
        <v>439</v>
      </c>
      <c r="F2026" s="2" t="s">
        <v>440</v>
      </c>
      <c r="G2026" s="15">
        <v>6.1869599999999997E-2</v>
      </c>
      <c r="H2026" s="15">
        <v>0.7107</v>
      </c>
      <c r="I2026" s="15">
        <v>1.32532E-2</v>
      </c>
      <c r="J2026" s="3">
        <v>2.8890799999999999E-6</v>
      </c>
      <c r="K2026" s="15">
        <f t="shared" si="31"/>
        <v>21.792803994150137</v>
      </c>
      <c r="L2026" s="2" t="s">
        <v>439</v>
      </c>
      <c r="M2026" s="2" t="s">
        <v>440</v>
      </c>
      <c r="N2026" s="15">
        <v>1.45895E-2</v>
      </c>
      <c r="O2026" s="15">
        <v>0.71778399999999998</v>
      </c>
      <c r="P2026" s="15">
        <v>0.53041000000000005</v>
      </c>
      <c r="Q2026" s="15">
        <v>2.32547E-2</v>
      </c>
    </row>
    <row r="2027" spans="1:17">
      <c r="A2027" s="2">
        <v>2024</v>
      </c>
      <c r="B2027" s="2" t="s">
        <v>421</v>
      </c>
      <c r="C2027" s="2" t="s">
        <v>422</v>
      </c>
      <c r="D2027" s="2" t="s">
        <v>2092</v>
      </c>
      <c r="E2027" s="2" t="s">
        <v>439</v>
      </c>
      <c r="F2027" s="2" t="s">
        <v>442</v>
      </c>
      <c r="G2027" s="15">
        <v>-8.1711099999999995E-2</v>
      </c>
      <c r="H2027" s="15">
        <v>0.13619999999999999</v>
      </c>
      <c r="I2027" s="15">
        <v>1.8312100000000001E-2</v>
      </c>
      <c r="J2027" s="3">
        <v>7.8352000000000008E-6</v>
      </c>
      <c r="K2027" s="15">
        <f t="shared" si="31"/>
        <v>19.910667114726621</v>
      </c>
      <c r="L2027" s="2" t="s">
        <v>439</v>
      </c>
      <c r="M2027" s="2" t="s">
        <v>442</v>
      </c>
      <c r="N2027" s="15">
        <v>2.8910000000000002E-2</v>
      </c>
      <c r="O2027" s="15">
        <v>0.14164099999999999</v>
      </c>
      <c r="P2027" s="15">
        <v>0.33690500000000001</v>
      </c>
      <c r="Q2027" s="15">
        <v>3.0105300000000002E-2</v>
      </c>
    </row>
    <row r="2028" spans="1:17">
      <c r="A2028" s="2">
        <v>2025</v>
      </c>
      <c r="B2028" s="2" t="s">
        <v>423</v>
      </c>
      <c r="C2028" s="2" t="s">
        <v>424</v>
      </c>
      <c r="D2028" s="2" t="s">
        <v>2093</v>
      </c>
      <c r="E2028" s="2" t="s">
        <v>444</v>
      </c>
      <c r="F2028" s="2" t="s">
        <v>440</v>
      </c>
      <c r="G2028" s="15">
        <v>5.7679500000000002E-2</v>
      </c>
      <c r="H2028" s="15">
        <v>0.41249999999999998</v>
      </c>
      <c r="I2028" s="15">
        <v>1.2599000000000001E-2</v>
      </c>
      <c r="J2028" s="3">
        <v>4.9586100000000001E-6</v>
      </c>
      <c r="K2028" s="15">
        <f t="shared" si="31"/>
        <v>20.959012763999997</v>
      </c>
      <c r="L2028" s="2" t="s">
        <v>444</v>
      </c>
      <c r="M2028" s="2" t="s">
        <v>440</v>
      </c>
      <c r="N2028" s="15">
        <v>-4.5725799999999997E-3</v>
      </c>
      <c r="O2028" s="15">
        <v>0.47336099999999998</v>
      </c>
      <c r="P2028" s="15">
        <v>0.828403</v>
      </c>
      <c r="Q2028" s="15">
        <v>2.10961E-2</v>
      </c>
    </row>
    <row r="2029" spans="1:17">
      <c r="A2029" s="2">
        <v>2026</v>
      </c>
      <c r="B2029" s="2" t="s">
        <v>423</v>
      </c>
      <c r="C2029" s="2" t="s">
        <v>424</v>
      </c>
      <c r="D2029" s="2" t="s">
        <v>2094</v>
      </c>
      <c r="E2029" s="2" t="s">
        <v>444</v>
      </c>
      <c r="F2029" s="2" t="s">
        <v>440</v>
      </c>
      <c r="G2029" s="15">
        <v>6.12633E-2</v>
      </c>
      <c r="H2029" s="15">
        <v>0.33500000000000002</v>
      </c>
      <c r="I2029" s="15">
        <v>1.30917E-2</v>
      </c>
      <c r="J2029" s="3">
        <v>3.1515199999999999E-6</v>
      </c>
      <c r="K2029" s="15">
        <f t="shared" si="31"/>
        <v>21.89821341303465</v>
      </c>
      <c r="L2029" s="2" t="s">
        <v>444</v>
      </c>
      <c r="M2029" s="2" t="s">
        <v>440</v>
      </c>
      <c r="N2029" s="15">
        <v>-3.8400299999999999E-3</v>
      </c>
      <c r="O2029" s="15">
        <v>0.392735</v>
      </c>
      <c r="P2029" s="15">
        <v>0.85657700000000003</v>
      </c>
      <c r="Q2029" s="15">
        <v>2.1246899999999999E-2</v>
      </c>
    </row>
    <row r="2030" spans="1:17">
      <c r="A2030" s="2">
        <v>2027</v>
      </c>
      <c r="B2030" s="2" t="s">
        <v>423</v>
      </c>
      <c r="C2030" s="2" t="s">
        <v>424</v>
      </c>
      <c r="D2030" s="2" t="s">
        <v>2095</v>
      </c>
      <c r="E2030" s="2" t="s">
        <v>440</v>
      </c>
      <c r="F2030" s="2" t="s">
        <v>439</v>
      </c>
      <c r="G2030" s="15">
        <v>-0.113455</v>
      </c>
      <c r="H2030" s="15">
        <v>6.4600000000000005E-2</v>
      </c>
      <c r="I2030" s="15">
        <v>2.4576199999999999E-2</v>
      </c>
      <c r="J2030" s="3">
        <v>3.3276699999999999E-6</v>
      </c>
      <c r="K2030" s="15">
        <f t="shared" si="31"/>
        <v>21.311686306772074</v>
      </c>
      <c r="L2030" s="2" t="s">
        <v>440</v>
      </c>
      <c r="M2030" s="2" t="s">
        <v>439</v>
      </c>
      <c r="N2030" s="15">
        <v>6.7350699999999999E-2</v>
      </c>
      <c r="O2030" s="15">
        <v>9.3401600000000001E-2</v>
      </c>
      <c r="P2030" s="15">
        <v>5.9122099999999997E-2</v>
      </c>
      <c r="Q2030" s="15">
        <v>3.5686599999999999E-2</v>
      </c>
    </row>
    <row r="2031" spans="1:17">
      <c r="A2031" s="2">
        <v>2028</v>
      </c>
      <c r="B2031" s="2" t="s">
        <v>423</v>
      </c>
      <c r="C2031" s="2" t="s">
        <v>424</v>
      </c>
      <c r="D2031" s="2" t="s">
        <v>2096</v>
      </c>
      <c r="E2031" s="2" t="s">
        <v>442</v>
      </c>
      <c r="F2031" s="2" t="s">
        <v>444</v>
      </c>
      <c r="G2031" s="15">
        <v>6.8742700000000004E-2</v>
      </c>
      <c r="H2031" s="15">
        <v>0.27529999999999999</v>
      </c>
      <c r="I2031" s="15">
        <v>1.42728E-2</v>
      </c>
      <c r="J2031" s="3">
        <v>1.8178199999999999E-6</v>
      </c>
      <c r="K2031" s="15">
        <f t="shared" si="31"/>
        <v>23.197159643666737</v>
      </c>
      <c r="L2031" s="2" t="s">
        <v>442</v>
      </c>
      <c r="M2031" s="2" t="s">
        <v>444</v>
      </c>
      <c r="N2031" s="15">
        <v>2.85334E-2</v>
      </c>
      <c r="O2031" s="15">
        <v>0.27493099999999998</v>
      </c>
      <c r="P2031" s="15">
        <v>0.218642</v>
      </c>
      <c r="Q2031" s="15">
        <v>2.31951E-2</v>
      </c>
    </row>
    <row r="2032" spans="1:17">
      <c r="A2032" s="2">
        <v>2029</v>
      </c>
      <c r="B2032" s="2" t="s">
        <v>423</v>
      </c>
      <c r="C2032" s="2" t="s">
        <v>424</v>
      </c>
      <c r="D2032" s="2" t="s">
        <v>2097</v>
      </c>
      <c r="E2032" s="2" t="s">
        <v>442</v>
      </c>
      <c r="F2032" s="2" t="s">
        <v>444</v>
      </c>
      <c r="G2032" s="15">
        <v>-0.16059699999999999</v>
      </c>
      <c r="H2032" s="15">
        <v>5.3699999999999998E-2</v>
      </c>
      <c r="I2032" s="15">
        <v>3.1051499999999999E-2</v>
      </c>
      <c r="J2032" s="3">
        <v>2.3889100000000002E-7</v>
      </c>
      <c r="K2032" s="15">
        <f t="shared" si="31"/>
        <v>26.749131619515659</v>
      </c>
      <c r="L2032" s="2" t="s">
        <v>442</v>
      </c>
      <c r="M2032" s="2" t="s">
        <v>444</v>
      </c>
      <c r="N2032" s="15">
        <v>1.31608E-2</v>
      </c>
      <c r="O2032" s="15">
        <v>8.1253800000000001E-2</v>
      </c>
      <c r="P2032" s="15">
        <v>0.73206400000000005</v>
      </c>
      <c r="Q2032" s="15">
        <v>3.84392E-2</v>
      </c>
    </row>
    <row r="2033" spans="1:17">
      <c r="A2033" s="2">
        <v>2030</v>
      </c>
      <c r="B2033" s="2" t="s">
        <v>423</v>
      </c>
      <c r="C2033" s="2" t="s">
        <v>424</v>
      </c>
      <c r="D2033" s="2" t="s">
        <v>2098</v>
      </c>
      <c r="E2033" s="2" t="s">
        <v>442</v>
      </c>
      <c r="F2033" s="2" t="s">
        <v>439</v>
      </c>
      <c r="G2033" s="15">
        <v>-9.4905100000000006E-2</v>
      </c>
      <c r="H2033" s="15">
        <v>8.8499999999999995E-2</v>
      </c>
      <c r="I2033" s="15">
        <v>2.0350300000000002E-2</v>
      </c>
      <c r="J2033" s="3">
        <v>3.7549100000000001E-6</v>
      </c>
      <c r="K2033" s="15">
        <f t="shared" si="31"/>
        <v>21.748908716327104</v>
      </c>
      <c r="L2033" s="2" t="s">
        <v>442</v>
      </c>
      <c r="M2033" s="2" t="s">
        <v>439</v>
      </c>
      <c r="N2033" s="15">
        <v>6.7993799999999993E-2</v>
      </c>
      <c r="O2033" s="15">
        <v>9.8240499999999994E-2</v>
      </c>
      <c r="P2033" s="15">
        <v>5.1565600000000003E-2</v>
      </c>
      <c r="Q2033" s="15">
        <v>3.4926899999999997E-2</v>
      </c>
    </row>
    <row r="2034" spans="1:17">
      <c r="A2034" s="2">
        <v>2031</v>
      </c>
      <c r="B2034" s="2" t="s">
        <v>423</v>
      </c>
      <c r="C2034" s="2" t="s">
        <v>424</v>
      </c>
      <c r="D2034" s="2" t="s">
        <v>2099</v>
      </c>
      <c r="E2034" s="2" t="s">
        <v>442</v>
      </c>
      <c r="F2034" s="2" t="s">
        <v>444</v>
      </c>
      <c r="G2034" s="15">
        <v>-5.7320200000000002E-2</v>
      </c>
      <c r="H2034" s="15">
        <v>0.63619999999999999</v>
      </c>
      <c r="I2034" s="15">
        <v>1.26905E-2</v>
      </c>
      <c r="J2034" s="3">
        <v>6.5254399999999996E-6</v>
      </c>
      <c r="K2034" s="15">
        <f t="shared" si="31"/>
        <v>20.401303995762238</v>
      </c>
      <c r="L2034" s="2" t="s">
        <v>442</v>
      </c>
      <c r="M2034" s="2" t="s">
        <v>444</v>
      </c>
      <c r="N2034" s="15">
        <v>1.9664899999999999E-2</v>
      </c>
      <c r="O2034" s="15">
        <v>0.65516300000000005</v>
      </c>
      <c r="P2034" s="15">
        <v>0.36796299999999998</v>
      </c>
      <c r="Q2034" s="15">
        <v>2.18427E-2</v>
      </c>
    </row>
    <row r="2035" spans="1:17">
      <c r="A2035" s="2">
        <v>2032</v>
      </c>
      <c r="B2035" s="2" t="s">
        <v>423</v>
      </c>
      <c r="C2035" s="2" t="s">
        <v>424</v>
      </c>
      <c r="D2035" s="2" t="s">
        <v>2100</v>
      </c>
      <c r="E2035" s="2" t="s">
        <v>439</v>
      </c>
      <c r="F2035" s="2" t="s">
        <v>442</v>
      </c>
      <c r="G2035" s="15">
        <v>8.7779700000000002E-2</v>
      </c>
      <c r="H2035" s="15">
        <v>0.161</v>
      </c>
      <c r="I2035" s="15">
        <v>1.89012E-2</v>
      </c>
      <c r="J2035" s="3">
        <v>4.2132800000000003E-6</v>
      </c>
      <c r="K2035" s="15">
        <f t="shared" si="31"/>
        <v>21.567977877314739</v>
      </c>
      <c r="L2035" s="2" t="s">
        <v>439</v>
      </c>
      <c r="M2035" s="2" t="s">
        <v>442</v>
      </c>
      <c r="N2035" s="15">
        <v>-3.5046899999999999E-2</v>
      </c>
      <c r="O2035" s="15">
        <v>0.16247</v>
      </c>
      <c r="P2035" s="15">
        <v>0.221558</v>
      </c>
      <c r="Q2035" s="15">
        <v>2.86707E-2</v>
      </c>
    </row>
    <row r="2036" spans="1:17">
      <c r="A2036" s="2">
        <v>2033</v>
      </c>
      <c r="B2036" s="2" t="s">
        <v>423</v>
      </c>
      <c r="C2036" s="2" t="s">
        <v>424</v>
      </c>
      <c r="D2036" s="2" t="s">
        <v>2101</v>
      </c>
      <c r="E2036" s="2" t="s">
        <v>444</v>
      </c>
      <c r="F2036" s="2" t="s">
        <v>442</v>
      </c>
      <c r="G2036" s="15">
        <v>-0.114498</v>
      </c>
      <c r="H2036" s="15">
        <v>6.6600000000000006E-2</v>
      </c>
      <c r="I2036" s="15">
        <v>2.6345500000000001E-2</v>
      </c>
      <c r="J2036" s="3">
        <v>9.3870699999999999E-6</v>
      </c>
      <c r="K2036" s="15">
        <f t="shared" si="31"/>
        <v>18.88786677534787</v>
      </c>
      <c r="L2036" s="2" t="s">
        <v>444</v>
      </c>
      <c r="M2036" s="2" t="s">
        <v>442</v>
      </c>
      <c r="N2036" s="15">
        <v>-0.101657</v>
      </c>
      <c r="O2036" s="15">
        <v>7.0383299999999996E-2</v>
      </c>
      <c r="P2036" s="15">
        <v>1.2418E-2</v>
      </c>
      <c r="Q2036" s="15">
        <v>4.06621E-2</v>
      </c>
    </row>
  </sheetData>
  <mergeCells count="7">
    <mergeCell ref="L2:Q2"/>
    <mergeCell ref="A1:Q1"/>
    <mergeCell ref="D2:D3"/>
    <mergeCell ref="C2:C3"/>
    <mergeCell ref="B2:B3"/>
    <mergeCell ref="A2:A3"/>
    <mergeCell ref="E2:K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B23A-11FC-41D8-94E4-64F16A881134}">
  <dimension ref="A1:R19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3.8"/>
  <cols>
    <col min="1" max="1" width="4.5546875" style="1" bestFit="1" customWidth="1"/>
    <col min="2" max="2" width="42.44140625" style="1" bestFit="1" customWidth="1"/>
    <col min="3" max="3" width="9.109375" style="1" bestFit="1" customWidth="1"/>
    <col min="4" max="4" width="6.21875" style="1" bestFit="1" customWidth="1"/>
    <col min="5" max="5" width="17.109375" style="1" bestFit="1" customWidth="1"/>
    <col min="6" max="6" width="8" style="1" bestFit="1" customWidth="1"/>
    <col min="7" max="7" width="17.109375" style="1" bestFit="1" customWidth="1"/>
    <col min="8" max="8" width="8" style="1" bestFit="1" customWidth="1"/>
    <col min="9" max="9" width="19.21875" style="1" bestFit="1" customWidth="1"/>
    <col min="10" max="10" width="9.21875" style="1" bestFit="1" customWidth="1"/>
    <col min="11" max="11" width="27.33203125" style="1" bestFit="1" customWidth="1"/>
    <col min="12" max="12" width="18" style="1" bestFit="1" customWidth="1"/>
    <col min="13" max="13" width="21.88671875" style="1" bestFit="1" customWidth="1"/>
    <col min="14" max="14" width="12.77734375" style="1" bestFit="1" customWidth="1"/>
    <col min="15" max="15" width="23.5546875" style="1" bestFit="1" customWidth="1"/>
    <col min="16" max="16" width="9.77734375" style="1" bestFit="1" customWidth="1"/>
    <col min="17" max="17" width="12.21875" style="1" bestFit="1" customWidth="1"/>
    <col min="18" max="18" width="32.21875" style="1" bestFit="1" customWidth="1"/>
  </cols>
  <sheetData>
    <row r="1" spans="1:18">
      <c r="A1" s="12" t="s">
        <v>2892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1"/>
      <c r="B2" s="11" t="s">
        <v>0</v>
      </c>
      <c r="C2" s="11" t="s">
        <v>2</v>
      </c>
      <c r="D2" s="11" t="s">
        <v>2103</v>
      </c>
      <c r="E2" s="11" t="s">
        <v>2810</v>
      </c>
      <c r="F2" s="11"/>
      <c r="G2" s="11" t="s">
        <v>2811</v>
      </c>
      <c r="H2" s="11"/>
      <c r="I2" s="11" t="s">
        <v>2812</v>
      </c>
      <c r="J2" s="11"/>
      <c r="K2" s="11" t="s">
        <v>2813</v>
      </c>
      <c r="L2" s="11"/>
      <c r="M2" s="11" t="s">
        <v>2814</v>
      </c>
      <c r="N2" s="11"/>
      <c r="O2" s="11" t="s">
        <v>2815</v>
      </c>
      <c r="P2" s="11"/>
      <c r="Q2" s="2"/>
      <c r="R2" s="2"/>
    </row>
    <row r="3" spans="1:18">
      <c r="A3" s="11"/>
      <c r="B3" s="11"/>
      <c r="C3" s="11"/>
      <c r="D3" s="11"/>
      <c r="E3" s="2" t="s">
        <v>2104</v>
      </c>
      <c r="F3" s="2" t="s">
        <v>2105</v>
      </c>
      <c r="G3" s="2" t="s">
        <v>2825</v>
      </c>
      <c r="H3" s="2" t="s">
        <v>2106</v>
      </c>
      <c r="I3" s="2" t="s">
        <v>2107</v>
      </c>
      <c r="J3" s="2" t="s">
        <v>2108</v>
      </c>
      <c r="K3" s="2" t="s">
        <v>2109</v>
      </c>
      <c r="L3" s="2" t="s">
        <v>2110</v>
      </c>
      <c r="M3" s="2" t="s">
        <v>2111</v>
      </c>
      <c r="N3" s="2" t="s">
        <v>2112</v>
      </c>
      <c r="O3" s="2" t="s">
        <v>2113</v>
      </c>
      <c r="P3" s="2" t="s">
        <v>2114</v>
      </c>
      <c r="Q3" s="2" t="s">
        <v>2115</v>
      </c>
      <c r="R3" s="2" t="s">
        <v>2116</v>
      </c>
    </row>
    <row r="4" spans="1:18">
      <c r="A4" s="2">
        <v>1</v>
      </c>
      <c r="B4" s="2" t="s">
        <v>357</v>
      </c>
      <c r="C4" s="2" t="s">
        <v>2895</v>
      </c>
      <c r="D4" s="2">
        <v>9</v>
      </c>
      <c r="E4" s="2" t="s">
        <v>2353</v>
      </c>
      <c r="F4" s="16">
        <v>7.7483873795980397E-4</v>
      </c>
      <c r="G4" s="2" t="s">
        <v>2354</v>
      </c>
      <c r="H4" s="15">
        <v>6.2898368295717502E-2</v>
      </c>
      <c r="I4" s="2" t="s">
        <v>2355</v>
      </c>
      <c r="J4" s="15">
        <v>0.94957819778960695</v>
      </c>
      <c r="K4" s="2" t="s">
        <v>2356</v>
      </c>
      <c r="L4" s="15">
        <v>0.26772491441276403</v>
      </c>
      <c r="M4" s="2" t="s">
        <v>71</v>
      </c>
      <c r="N4" s="2" t="s">
        <v>71</v>
      </c>
      <c r="O4" s="2"/>
      <c r="P4" s="15" t="s">
        <v>71</v>
      </c>
      <c r="Q4" s="2" t="s">
        <v>71</v>
      </c>
      <c r="R4" s="2" t="s">
        <v>71</v>
      </c>
    </row>
    <row r="5" spans="1:18">
      <c r="A5" s="2">
        <v>2</v>
      </c>
      <c r="B5" s="2" t="s">
        <v>347</v>
      </c>
      <c r="C5" s="2" t="s">
        <v>2895</v>
      </c>
      <c r="D5" s="2">
        <v>13</v>
      </c>
      <c r="E5" s="2" t="s">
        <v>2337</v>
      </c>
      <c r="F5" s="16">
        <v>3.9141350155293096E-3</v>
      </c>
      <c r="G5" s="2" t="s">
        <v>2338</v>
      </c>
      <c r="H5" s="15">
        <v>9.2164741570680501E-3</v>
      </c>
      <c r="I5" s="2" t="s">
        <v>2339</v>
      </c>
      <c r="J5" s="15">
        <v>0.65929856365416495</v>
      </c>
      <c r="K5" s="2" t="s">
        <v>2340</v>
      </c>
      <c r="L5" s="15">
        <v>0.108392646920848</v>
      </c>
      <c r="M5" s="2" t="s">
        <v>71</v>
      </c>
      <c r="N5" s="2" t="s">
        <v>71</v>
      </c>
      <c r="O5" s="2"/>
      <c r="P5" s="15" t="s">
        <v>71</v>
      </c>
      <c r="Q5" s="2" t="s">
        <v>71</v>
      </c>
      <c r="R5" s="2" t="s">
        <v>71</v>
      </c>
    </row>
    <row r="6" spans="1:18">
      <c r="A6" s="2">
        <v>3</v>
      </c>
      <c r="B6" s="2" t="s">
        <v>21</v>
      </c>
      <c r="C6" s="2" t="s">
        <v>2895</v>
      </c>
      <c r="D6" s="2">
        <v>10</v>
      </c>
      <c r="E6" s="2" t="s">
        <v>2467</v>
      </c>
      <c r="F6" s="16">
        <v>6.5489362365996001E-3</v>
      </c>
      <c r="G6" s="2" t="s">
        <v>2468</v>
      </c>
      <c r="H6" s="15">
        <v>0.123777757204767</v>
      </c>
      <c r="I6" s="2" t="s">
        <v>2469</v>
      </c>
      <c r="J6" s="15">
        <v>0.44424072291529099</v>
      </c>
      <c r="K6" s="2" t="s">
        <v>2470</v>
      </c>
      <c r="L6" s="15">
        <v>0.27535730893618499</v>
      </c>
      <c r="M6" s="2" t="s">
        <v>71</v>
      </c>
      <c r="N6" s="2" t="s">
        <v>71</v>
      </c>
      <c r="O6" s="2"/>
      <c r="P6" s="15" t="s">
        <v>71</v>
      </c>
      <c r="Q6" s="2" t="s">
        <v>71</v>
      </c>
      <c r="R6" s="2" t="s">
        <v>71</v>
      </c>
    </row>
    <row r="7" spans="1:18">
      <c r="A7" s="2">
        <v>4</v>
      </c>
      <c r="B7" s="2" t="s">
        <v>291</v>
      </c>
      <c r="C7" s="2" t="s">
        <v>2895</v>
      </c>
      <c r="D7" s="2">
        <v>9</v>
      </c>
      <c r="E7" s="2" t="s">
        <v>2254</v>
      </c>
      <c r="F7" s="16">
        <v>3.3955982485481997E-2</v>
      </c>
      <c r="G7" s="2" t="s">
        <v>2255</v>
      </c>
      <c r="H7" s="15">
        <v>0.28312027751306001</v>
      </c>
      <c r="I7" s="2" t="s">
        <v>2256</v>
      </c>
      <c r="J7" s="15">
        <v>0.68006648673812398</v>
      </c>
      <c r="K7" s="2" t="s">
        <v>2132</v>
      </c>
      <c r="L7" s="15">
        <v>0.67849473267139804</v>
      </c>
      <c r="M7" s="2" t="s">
        <v>71</v>
      </c>
      <c r="N7" s="2" t="s">
        <v>71</v>
      </c>
      <c r="O7" s="2"/>
      <c r="P7" s="15" t="s">
        <v>71</v>
      </c>
      <c r="Q7" s="2" t="s">
        <v>71</v>
      </c>
      <c r="R7" s="2" t="s">
        <v>71</v>
      </c>
    </row>
    <row r="8" spans="1:18">
      <c r="A8" s="2">
        <v>5</v>
      </c>
      <c r="B8" s="2" t="s">
        <v>421</v>
      </c>
      <c r="C8" s="2" t="s">
        <v>2895</v>
      </c>
      <c r="D8" s="2">
        <v>15</v>
      </c>
      <c r="E8" s="2" t="s">
        <v>2459</v>
      </c>
      <c r="F8" s="16">
        <v>4.1018722963537299E-2</v>
      </c>
      <c r="G8" s="2" t="s">
        <v>2460</v>
      </c>
      <c r="H8" s="15">
        <v>3.7615341919433401E-2</v>
      </c>
      <c r="I8" s="2" t="s">
        <v>2461</v>
      </c>
      <c r="J8" s="15">
        <v>0.37221096394390102</v>
      </c>
      <c r="K8" s="2" t="s">
        <v>2462</v>
      </c>
      <c r="L8" s="15">
        <v>0.31707227565793</v>
      </c>
      <c r="M8" s="2" t="s">
        <v>71</v>
      </c>
      <c r="N8" s="2" t="s">
        <v>71</v>
      </c>
      <c r="O8" s="2"/>
      <c r="P8" s="15" t="s">
        <v>71</v>
      </c>
      <c r="Q8" s="2" t="s">
        <v>71</v>
      </c>
      <c r="R8" s="2" t="s">
        <v>71</v>
      </c>
    </row>
    <row r="9" spans="1:18">
      <c r="A9" s="2">
        <v>6</v>
      </c>
      <c r="B9" s="2" t="s">
        <v>383</v>
      </c>
      <c r="C9" s="2" t="s">
        <v>2895</v>
      </c>
      <c r="D9" s="2">
        <v>9</v>
      </c>
      <c r="E9" s="2" t="s">
        <v>2393</v>
      </c>
      <c r="F9" s="16">
        <v>4.5611424780788702E-2</v>
      </c>
      <c r="G9" s="2" t="s">
        <v>2394</v>
      </c>
      <c r="H9" s="15">
        <v>0.46486856818858702</v>
      </c>
      <c r="I9" s="2" t="s">
        <v>2395</v>
      </c>
      <c r="J9" s="15">
        <v>0.70489785250489501</v>
      </c>
      <c r="K9" s="2" t="s">
        <v>2305</v>
      </c>
      <c r="L9" s="15">
        <v>0.70730192488001498</v>
      </c>
      <c r="M9" s="2" t="s">
        <v>71</v>
      </c>
      <c r="N9" s="2" t="s">
        <v>71</v>
      </c>
      <c r="O9" s="2"/>
      <c r="P9" s="15" t="s">
        <v>71</v>
      </c>
      <c r="Q9" s="2" t="s">
        <v>71</v>
      </c>
      <c r="R9" s="2" t="s">
        <v>71</v>
      </c>
    </row>
    <row r="10" spans="1:18">
      <c r="A10" s="2">
        <v>7</v>
      </c>
      <c r="B10" s="2" t="s">
        <v>112</v>
      </c>
      <c r="C10" s="2" t="s">
        <v>2895</v>
      </c>
      <c r="D10" s="2">
        <v>13</v>
      </c>
      <c r="E10" s="2" t="s">
        <v>2624</v>
      </c>
      <c r="F10" s="16">
        <v>4.6252085177613499E-2</v>
      </c>
      <c r="G10" s="2" t="s">
        <v>2625</v>
      </c>
      <c r="H10" s="15">
        <v>0.188238170569309</v>
      </c>
      <c r="I10" s="2" t="s">
        <v>2626</v>
      </c>
      <c r="J10" s="15">
        <v>0.19335929804768601</v>
      </c>
      <c r="K10" s="2" t="s">
        <v>2627</v>
      </c>
      <c r="L10" s="15">
        <v>0.56994902928661995</v>
      </c>
      <c r="M10" s="2" t="s">
        <v>71</v>
      </c>
      <c r="N10" s="2" t="s">
        <v>71</v>
      </c>
      <c r="O10" s="2"/>
      <c r="P10" s="15" t="s">
        <v>71</v>
      </c>
      <c r="Q10" s="2" t="s">
        <v>71</v>
      </c>
      <c r="R10" s="2" t="s">
        <v>71</v>
      </c>
    </row>
    <row r="11" spans="1:18">
      <c r="A11" s="2">
        <v>8</v>
      </c>
      <c r="B11" s="2" t="s">
        <v>299</v>
      </c>
      <c r="C11" s="2" t="s">
        <v>2895</v>
      </c>
      <c r="D11" s="2">
        <v>16</v>
      </c>
      <c r="E11" s="2" t="s">
        <v>2265</v>
      </c>
      <c r="F11" s="15">
        <v>5.1972898787732598E-2</v>
      </c>
      <c r="G11" s="2" t="s">
        <v>2266</v>
      </c>
      <c r="H11" s="15">
        <v>8.4609403141195694E-2</v>
      </c>
      <c r="I11" s="2" t="s">
        <v>2267</v>
      </c>
      <c r="J11" s="15">
        <v>0.35468662097312897</v>
      </c>
      <c r="K11" s="2" t="s">
        <v>2268</v>
      </c>
      <c r="L11" s="15">
        <v>0.26881713455029699</v>
      </c>
      <c r="M11" s="2" t="s">
        <v>71</v>
      </c>
      <c r="N11" s="2" t="s">
        <v>71</v>
      </c>
      <c r="O11" s="2"/>
      <c r="P11" s="15" t="s">
        <v>71</v>
      </c>
      <c r="Q11" s="2" t="s">
        <v>71</v>
      </c>
      <c r="R11" s="2" t="s">
        <v>71</v>
      </c>
    </row>
    <row r="12" spans="1:18">
      <c r="A12" s="2">
        <v>9</v>
      </c>
      <c r="B12" s="2" t="s">
        <v>37</v>
      </c>
      <c r="C12" s="2" t="s">
        <v>2895</v>
      </c>
      <c r="D12" s="2">
        <v>14</v>
      </c>
      <c r="E12" s="2" t="s">
        <v>2499</v>
      </c>
      <c r="F12" s="15">
        <v>6.68445872413405E-2</v>
      </c>
      <c r="G12" s="2" t="s">
        <v>2500</v>
      </c>
      <c r="H12" s="15">
        <v>0.10284195067018501</v>
      </c>
      <c r="I12" s="2" t="s">
        <v>2501</v>
      </c>
      <c r="J12" s="15">
        <v>0.42484002654762099</v>
      </c>
      <c r="K12" s="2" t="s">
        <v>2502</v>
      </c>
      <c r="L12" s="15">
        <v>7.9783275780152194E-2</v>
      </c>
      <c r="M12" s="2" t="s">
        <v>71</v>
      </c>
      <c r="N12" s="2" t="s">
        <v>71</v>
      </c>
      <c r="O12" s="2"/>
      <c r="P12" s="15" t="s">
        <v>71</v>
      </c>
      <c r="Q12" s="2" t="s">
        <v>71</v>
      </c>
      <c r="R12" s="2" t="s">
        <v>71</v>
      </c>
    </row>
    <row r="13" spans="1:18">
      <c r="A13" s="2">
        <v>10</v>
      </c>
      <c r="B13" s="2" t="s">
        <v>345</v>
      </c>
      <c r="C13" s="2" t="s">
        <v>2895</v>
      </c>
      <c r="D13" s="2">
        <v>12</v>
      </c>
      <c r="E13" s="2" t="s">
        <v>2333</v>
      </c>
      <c r="F13" s="15">
        <v>7.6363418177968698E-2</v>
      </c>
      <c r="G13" s="2" t="s">
        <v>2334</v>
      </c>
      <c r="H13" s="15">
        <v>0.33308409677760498</v>
      </c>
      <c r="I13" s="2" t="s">
        <v>2335</v>
      </c>
      <c r="J13" s="15">
        <v>0.65766166274524096</v>
      </c>
      <c r="K13" s="2" t="s">
        <v>2336</v>
      </c>
      <c r="L13" s="15">
        <v>0.415810646529224</v>
      </c>
      <c r="M13" s="2" t="s">
        <v>71</v>
      </c>
      <c r="N13" s="2" t="s">
        <v>71</v>
      </c>
      <c r="O13" s="2"/>
      <c r="P13" s="15" t="s">
        <v>71</v>
      </c>
      <c r="Q13" s="2" t="s">
        <v>71</v>
      </c>
      <c r="R13" s="2" t="s">
        <v>71</v>
      </c>
    </row>
    <row r="14" spans="1:18">
      <c r="A14" s="2">
        <v>11</v>
      </c>
      <c r="B14" s="2" t="s">
        <v>65</v>
      </c>
      <c r="C14" s="2" t="s">
        <v>2895</v>
      </c>
      <c r="D14" s="2">
        <v>10</v>
      </c>
      <c r="E14" s="2" t="s">
        <v>2504</v>
      </c>
      <c r="F14" s="15">
        <v>7.8561026357010705E-2</v>
      </c>
      <c r="G14" s="2" t="s">
        <v>2547</v>
      </c>
      <c r="H14" s="15">
        <v>0.32654519308271002</v>
      </c>
      <c r="I14" s="2" t="s">
        <v>2548</v>
      </c>
      <c r="J14" s="15">
        <v>0.78241195052909795</v>
      </c>
      <c r="K14" s="2" t="s">
        <v>2549</v>
      </c>
      <c r="L14" s="15">
        <v>0.88610930360325701</v>
      </c>
      <c r="M14" s="2" t="s">
        <v>71</v>
      </c>
      <c r="N14" s="2" t="s">
        <v>71</v>
      </c>
      <c r="O14" s="2"/>
      <c r="P14" s="15" t="s">
        <v>71</v>
      </c>
      <c r="Q14" s="2" t="s">
        <v>71</v>
      </c>
      <c r="R14" s="2" t="s">
        <v>71</v>
      </c>
    </row>
    <row r="15" spans="1:18">
      <c r="A15" s="2">
        <v>12</v>
      </c>
      <c r="B15" s="2" t="s">
        <v>170</v>
      </c>
      <c r="C15" s="2" t="s">
        <v>2895</v>
      </c>
      <c r="D15" s="2">
        <v>12</v>
      </c>
      <c r="E15" s="2" t="s">
        <v>2722</v>
      </c>
      <c r="F15" s="15">
        <v>8.5973051499711503E-2</v>
      </c>
      <c r="G15" s="2" t="s">
        <v>2723</v>
      </c>
      <c r="H15" s="15">
        <v>0.43177726382444598</v>
      </c>
      <c r="I15" s="2" t="s">
        <v>2724</v>
      </c>
      <c r="J15" s="15">
        <v>0.91272834284593596</v>
      </c>
      <c r="K15" s="2" t="s">
        <v>2725</v>
      </c>
      <c r="L15" s="15">
        <v>0.906285907668405</v>
      </c>
      <c r="M15" s="2" t="s">
        <v>71</v>
      </c>
      <c r="N15" s="2" t="s">
        <v>71</v>
      </c>
      <c r="O15" s="2"/>
      <c r="P15" s="15" t="s">
        <v>71</v>
      </c>
      <c r="Q15" s="2" t="s">
        <v>71</v>
      </c>
      <c r="R15" s="2" t="s">
        <v>71</v>
      </c>
    </row>
    <row r="16" spans="1:18">
      <c r="A16" s="2">
        <v>13</v>
      </c>
      <c r="B16" s="2" t="s">
        <v>363</v>
      </c>
      <c r="C16" s="2" t="s">
        <v>2895</v>
      </c>
      <c r="D16" s="2">
        <v>8</v>
      </c>
      <c r="E16" s="2" t="s">
        <v>2361</v>
      </c>
      <c r="F16" s="15">
        <v>8.76014531435233E-2</v>
      </c>
      <c r="G16" s="2" t="s">
        <v>2362</v>
      </c>
      <c r="H16" s="15">
        <v>0.50085014126556204</v>
      </c>
      <c r="I16" s="2" t="s">
        <v>2363</v>
      </c>
      <c r="J16" s="15">
        <v>0.16452827166885201</v>
      </c>
      <c r="K16" s="2" t="s">
        <v>2364</v>
      </c>
      <c r="L16" s="15">
        <v>0.997225400757216</v>
      </c>
      <c r="M16" s="2" t="s">
        <v>71</v>
      </c>
      <c r="N16" s="2" t="s">
        <v>71</v>
      </c>
      <c r="O16" s="2"/>
      <c r="P16" s="15" t="s">
        <v>71</v>
      </c>
      <c r="Q16" s="2" t="s">
        <v>71</v>
      </c>
      <c r="R16" s="2" t="s">
        <v>71</v>
      </c>
    </row>
    <row r="17" spans="1:18">
      <c r="A17" s="2">
        <v>14</v>
      </c>
      <c r="B17" s="2" t="s">
        <v>96</v>
      </c>
      <c r="C17" s="2" t="s">
        <v>2895</v>
      </c>
      <c r="D17" s="2">
        <v>14</v>
      </c>
      <c r="E17" s="2" t="s">
        <v>2595</v>
      </c>
      <c r="F17" s="15">
        <v>8.9817200171210101E-2</v>
      </c>
      <c r="G17" s="2" t="s">
        <v>2596</v>
      </c>
      <c r="H17" s="15">
        <v>0.75069110577148801</v>
      </c>
      <c r="I17" s="2" t="s">
        <v>2597</v>
      </c>
      <c r="J17" s="15">
        <v>0.93286941321953398</v>
      </c>
      <c r="K17" s="2" t="s">
        <v>2598</v>
      </c>
      <c r="L17" s="15">
        <v>0.92451143047625095</v>
      </c>
      <c r="M17" s="2" t="s">
        <v>71</v>
      </c>
      <c r="N17" s="2" t="s">
        <v>71</v>
      </c>
      <c r="O17" s="2"/>
      <c r="P17" s="15" t="s">
        <v>71</v>
      </c>
      <c r="Q17" s="2" t="s">
        <v>71</v>
      </c>
      <c r="R17" s="2" t="s">
        <v>71</v>
      </c>
    </row>
    <row r="18" spans="1:18">
      <c r="A18" s="2">
        <v>15</v>
      </c>
      <c r="B18" s="2" t="s">
        <v>168</v>
      </c>
      <c r="C18" s="2" t="s">
        <v>2895</v>
      </c>
      <c r="D18" s="2">
        <v>9</v>
      </c>
      <c r="E18" s="2" t="s">
        <v>2719</v>
      </c>
      <c r="F18" s="15">
        <v>0.105741162088413</v>
      </c>
      <c r="G18" s="2" t="s">
        <v>2720</v>
      </c>
      <c r="H18" s="15">
        <v>0.13818251489662101</v>
      </c>
      <c r="I18" s="2" t="s">
        <v>2721</v>
      </c>
      <c r="J18" s="15">
        <v>0.72990897746974104</v>
      </c>
      <c r="K18" s="2" t="s">
        <v>2205</v>
      </c>
      <c r="L18" s="15">
        <v>0.169949787259077</v>
      </c>
      <c r="M18" s="2" t="s">
        <v>71</v>
      </c>
      <c r="N18" s="2" t="s">
        <v>71</v>
      </c>
      <c r="O18" s="2"/>
      <c r="P18" s="15" t="s">
        <v>71</v>
      </c>
      <c r="Q18" s="2" t="s">
        <v>71</v>
      </c>
      <c r="R18" s="2" t="s">
        <v>71</v>
      </c>
    </row>
    <row r="19" spans="1:18">
      <c r="A19" s="2">
        <v>16</v>
      </c>
      <c r="B19" s="2" t="s">
        <v>293</v>
      </c>
      <c r="C19" s="2" t="s">
        <v>2895</v>
      </c>
      <c r="D19" s="2">
        <v>12</v>
      </c>
      <c r="E19" s="2" t="s">
        <v>2257</v>
      </c>
      <c r="F19" s="15">
        <v>0.10800398946343299</v>
      </c>
      <c r="G19" s="2" t="s">
        <v>2258</v>
      </c>
      <c r="H19" s="15">
        <v>0.212674344555106</v>
      </c>
      <c r="I19" s="2" t="s">
        <v>2259</v>
      </c>
      <c r="J19" s="15">
        <v>0.81465135511855102</v>
      </c>
      <c r="K19" s="2" t="s">
        <v>2260</v>
      </c>
      <c r="L19" s="15">
        <v>0.73778026323108503</v>
      </c>
      <c r="M19" s="2" t="s">
        <v>71</v>
      </c>
      <c r="N19" s="2" t="s">
        <v>71</v>
      </c>
      <c r="O19" s="2"/>
      <c r="P19" s="15" t="s">
        <v>71</v>
      </c>
      <c r="Q19" s="2" t="s">
        <v>71</v>
      </c>
      <c r="R19" s="2" t="s">
        <v>71</v>
      </c>
    </row>
    <row r="20" spans="1:18">
      <c r="A20" s="2">
        <v>17</v>
      </c>
      <c r="B20" s="2" t="s">
        <v>160</v>
      </c>
      <c r="C20" s="2" t="s">
        <v>2895</v>
      </c>
      <c r="D20" s="2">
        <v>12</v>
      </c>
      <c r="E20" s="2" t="s">
        <v>2706</v>
      </c>
      <c r="F20" s="15">
        <v>0.10974525023028101</v>
      </c>
      <c r="G20" s="2" t="s">
        <v>2707</v>
      </c>
      <c r="H20" s="15">
        <v>0.175999919774187</v>
      </c>
      <c r="I20" s="2" t="s">
        <v>2708</v>
      </c>
      <c r="J20" s="15">
        <v>0.91970744887371303</v>
      </c>
      <c r="K20" s="2" t="s">
        <v>2709</v>
      </c>
      <c r="L20" s="15">
        <v>0.41484160750941801</v>
      </c>
      <c r="M20" s="2" t="s">
        <v>71</v>
      </c>
      <c r="N20" s="2" t="s">
        <v>71</v>
      </c>
      <c r="O20" s="2"/>
      <c r="P20" s="15" t="s">
        <v>71</v>
      </c>
      <c r="Q20" s="2" t="s">
        <v>71</v>
      </c>
      <c r="R20" s="2" t="s">
        <v>71</v>
      </c>
    </row>
    <row r="21" spans="1:18">
      <c r="A21" s="2">
        <v>18</v>
      </c>
      <c r="B21" s="2" t="s">
        <v>335</v>
      </c>
      <c r="C21" s="2" t="s">
        <v>2895</v>
      </c>
      <c r="D21" s="2">
        <v>13</v>
      </c>
      <c r="E21" s="2" t="s">
        <v>2320</v>
      </c>
      <c r="F21" s="15">
        <v>0.111975343071144</v>
      </c>
      <c r="G21" s="2" t="s">
        <v>2321</v>
      </c>
      <c r="H21" s="15">
        <v>0.386310500490403</v>
      </c>
      <c r="I21" s="2" t="s">
        <v>2322</v>
      </c>
      <c r="J21" s="15">
        <v>0.75866164114203405</v>
      </c>
      <c r="K21" s="2" t="s">
        <v>2323</v>
      </c>
      <c r="L21" s="15">
        <v>0.733104035558793</v>
      </c>
      <c r="M21" s="2" t="s">
        <v>71</v>
      </c>
      <c r="N21" s="2" t="s">
        <v>71</v>
      </c>
      <c r="O21" s="2"/>
      <c r="P21" s="15" t="s">
        <v>71</v>
      </c>
      <c r="Q21" s="2" t="s">
        <v>71</v>
      </c>
      <c r="R21" s="2" t="s">
        <v>71</v>
      </c>
    </row>
    <row r="22" spans="1:18">
      <c r="A22" s="2">
        <v>19</v>
      </c>
      <c r="B22" s="2" t="s">
        <v>395</v>
      </c>
      <c r="C22" s="2" t="s">
        <v>2895</v>
      </c>
      <c r="D22" s="2">
        <v>15</v>
      </c>
      <c r="E22" s="2" t="s">
        <v>2257</v>
      </c>
      <c r="F22" s="15">
        <v>0.112594646140214</v>
      </c>
      <c r="G22" s="2" t="s">
        <v>2416</v>
      </c>
      <c r="H22" s="15">
        <v>0.152398073237307</v>
      </c>
      <c r="I22" s="2" t="s">
        <v>2417</v>
      </c>
      <c r="J22" s="15">
        <v>0.369098739849401</v>
      </c>
      <c r="K22" s="2" t="s">
        <v>2418</v>
      </c>
      <c r="L22" s="15">
        <v>0.44594227055672497</v>
      </c>
      <c r="M22" s="2" t="s">
        <v>71</v>
      </c>
      <c r="N22" s="2" t="s">
        <v>71</v>
      </c>
      <c r="O22" s="2"/>
      <c r="P22" s="15" t="s">
        <v>71</v>
      </c>
      <c r="Q22" s="2" t="s">
        <v>71</v>
      </c>
      <c r="R22" s="2" t="s">
        <v>71</v>
      </c>
    </row>
    <row r="23" spans="1:18">
      <c r="A23" s="2">
        <v>20</v>
      </c>
      <c r="B23" s="2" t="s">
        <v>355</v>
      </c>
      <c r="C23" s="2" t="s">
        <v>2895</v>
      </c>
      <c r="D23" s="2">
        <v>15</v>
      </c>
      <c r="E23" s="2" t="s">
        <v>2350</v>
      </c>
      <c r="F23" s="15">
        <v>0.13412427372814401</v>
      </c>
      <c r="G23" s="2" t="s">
        <v>2351</v>
      </c>
      <c r="H23" s="15">
        <v>0.51300194781115405</v>
      </c>
      <c r="I23" s="2" t="s">
        <v>2225</v>
      </c>
      <c r="J23" s="15">
        <v>0.77131294964159502</v>
      </c>
      <c r="K23" s="2" t="s">
        <v>2352</v>
      </c>
      <c r="L23" s="15">
        <v>0.97432390529468205</v>
      </c>
      <c r="M23" s="2" t="s">
        <v>71</v>
      </c>
      <c r="N23" s="2" t="s">
        <v>71</v>
      </c>
      <c r="O23" s="2"/>
      <c r="P23" s="15" t="s">
        <v>71</v>
      </c>
      <c r="Q23" s="2" t="s">
        <v>71</v>
      </c>
      <c r="R23" s="2" t="s">
        <v>71</v>
      </c>
    </row>
    <row r="24" spans="1:18">
      <c r="A24" s="2">
        <v>21</v>
      </c>
      <c r="B24" s="2" t="s">
        <v>174</v>
      </c>
      <c r="C24" s="2" t="s">
        <v>2895</v>
      </c>
      <c r="D24" s="2">
        <v>7</v>
      </c>
      <c r="E24" s="2" t="s">
        <v>2182</v>
      </c>
      <c r="F24" s="15">
        <v>0.136122565366047</v>
      </c>
      <c r="G24" s="2" t="s">
        <v>2183</v>
      </c>
      <c r="H24" s="15">
        <v>9.37491585157125E-2</v>
      </c>
      <c r="I24" s="2" t="s">
        <v>2184</v>
      </c>
      <c r="J24" s="15">
        <v>5.00244096960532E-2</v>
      </c>
      <c r="K24" s="2" t="s">
        <v>2185</v>
      </c>
      <c r="L24" s="15">
        <v>0.154445651625532</v>
      </c>
      <c r="M24" s="2" t="s">
        <v>71</v>
      </c>
      <c r="N24" s="2" t="s">
        <v>71</v>
      </c>
      <c r="O24" s="2"/>
      <c r="P24" s="15" t="s">
        <v>71</v>
      </c>
      <c r="Q24" s="2" t="s">
        <v>71</v>
      </c>
      <c r="R24" s="2" t="s">
        <v>71</v>
      </c>
    </row>
    <row r="25" spans="1:18">
      <c r="A25" s="2">
        <v>22</v>
      </c>
      <c r="B25" s="2" t="s">
        <v>136</v>
      </c>
      <c r="C25" s="2" t="s">
        <v>2895</v>
      </c>
      <c r="D25" s="2">
        <v>8</v>
      </c>
      <c r="E25" s="2" t="s">
        <v>2665</v>
      </c>
      <c r="F25" s="15">
        <v>0.14444530387968299</v>
      </c>
      <c r="G25" s="2" t="s">
        <v>2250</v>
      </c>
      <c r="H25" s="15">
        <v>0.35041635941259103</v>
      </c>
      <c r="I25" s="2" t="s">
        <v>2666</v>
      </c>
      <c r="J25" s="15">
        <v>0.32423360486950298</v>
      </c>
      <c r="K25" s="2" t="s">
        <v>2644</v>
      </c>
      <c r="L25" s="15">
        <v>0.52002200619579697</v>
      </c>
      <c r="M25" s="2" t="s">
        <v>71</v>
      </c>
      <c r="N25" s="2" t="s">
        <v>71</v>
      </c>
      <c r="O25" s="2"/>
      <c r="P25" s="15" t="s">
        <v>71</v>
      </c>
      <c r="Q25" s="2" t="s">
        <v>71</v>
      </c>
      <c r="R25" s="2" t="s">
        <v>71</v>
      </c>
    </row>
    <row r="26" spans="1:18">
      <c r="A26" s="2">
        <v>23</v>
      </c>
      <c r="B26" s="2" t="s">
        <v>39</v>
      </c>
      <c r="C26" s="2" t="s">
        <v>2895</v>
      </c>
      <c r="D26" s="2">
        <v>9</v>
      </c>
      <c r="E26" s="2" t="s">
        <v>2503</v>
      </c>
      <c r="F26" s="15">
        <v>0.150012559291021</v>
      </c>
      <c r="G26" s="2" t="s">
        <v>2504</v>
      </c>
      <c r="H26" s="15">
        <v>8.2763767037244002E-2</v>
      </c>
      <c r="I26" s="2" t="s">
        <v>2505</v>
      </c>
      <c r="J26" s="15">
        <v>0.81032966792528305</v>
      </c>
      <c r="K26" s="2" t="s">
        <v>2506</v>
      </c>
      <c r="L26" s="15">
        <v>0.29803010539629599</v>
      </c>
      <c r="M26" s="2" t="s">
        <v>71</v>
      </c>
      <c r="N26" s="2" t="s">
        <v>71</v>
      </c>
      <c r="O26" s="2"/>
      <c r="P26" s="15" t="s">
        <v>71</v>
      </c>
      <c r="Q26" s="2" t="s">
        <v>71</v>
      </c>
      <c r="R26" s="2" t="s">
        <v>71</v>
      </c>
    </row>
    <row r="27" spans="1:18">
      <c r="A27" s="2">
        <v>24</v>
      </c>
      <c r="B27" s="2" t="s">
        <v>59</v>
      </c>
      <c r="C27" s="2" t="s">
        <v>2895</v>
      </c>
      <c r="D27" s="2">
        <v>13</v>
      </c>
      <c r="E27" s="2" t="s">
        <v>2539</v>
      </c>
      <c r="F27" s="15">
        <v>0.15354423845250201</v>
      </c>
      <c r="G27" s="2" t="s">
        <v>2540</v>
      </c>
      <c r="H27" s="15">
        <v>0.72482848786606602</v>
      </c>
      <c r="I27" s="2" t="s">
        <v>2541</v>
      </c>
      <c r="J27" s="15">
        <v>0.60541816231149703</v>
      </c>
      <c r="K27" s="2" t="s">
        <v>2542</v>
      </c>
      <c r="L27" s="15">
        <v>0.98329376882040498</v>
      </c>
      <c r="M27" s="2" t="s">
        <v>71</v>
      </c>
      <c r="N27" s="2" t="s">
        <v>71</v>
      </c>
      <c r="O27" s="2"/>
      <c r="P27" s="15" t="s">
        <v>71</v>
      </c>
      <c r="Q27" s="2" t="s">
        <v>71</v>
      </c>
      <c r="R27" s="2" t="s">
        <v>71</v>
      </c>
    </row>
    <row r="28" spans="1:18">
      <c r="A28" s="2">
        <v>25</v>
      </c>
      <c r="B28" s="2" t="s">
        <v>227</v>
      </c>
      <c r="C28" s="2" t="s">
        <v>2895</v>
      </c>
      <c r="D28" s="2">
        <v>13</v>
      </c>
      <c r="E28" s="2" t="s">
        <v>2773</v>
      </c>
      <c r="F28" s="15">
        <v>0.16418267236262099</v>
      </c>
      <c r="G28" s="2" t="s">
        <v>2774</v>
      </c>
      <c r="H28" s="15">
        <v>0.39631401258000498</v>
      </c>
      <c r="I28" s="2" t="s">
        <v>2775</v>
      </c>
      <c r="J28" s="15">
        <v>0.97861240679579298</v>
      </c>
      <c r="K28" s="2" t="s">
        <v>2776</v>
      </c>
      <c r="L28" s="15">
        <v>0.77842286954016204</v>
      </c>
      <c r="M28" s="2" t="s">
        <v>71</v>
      </c>
      <c r="N28" s="2" t="s">
        <v>71</v>
      </c>
      <c r="O28" s="2"/>
      <c r="P28" s="15" t="s">
        <v>71</v>
      </c>
      <c r="Q28" s="2" t="s">
        <v>71</v>
      </c>
      <c r="R28" s="2" t="s">
        <v>71</v>
      </c>
    </row>
    <row r="29" spans="1:18">
      <c r="A29" s="2">
        <v>26</v>
      </c>
      <c r="B29" s="2" t="s">
        <v>120</v>
      </c>
      <c r="C29" s="2" t="s">
        <v>2895</v>
      </c>
      <c r="D29" s="2">
        <v>13</v>
      </c>
      <c r="E29" s="2" t="s">
        <v>2640</v>
      </c>
      <c r="F29" s="15">
        <v>0.17089673871729799</v>
      </c>
      <c r="G29" s="2" t="s">
        <v>2641</v>
      </c>
      <c r="H29" s="15">
        <v>0.25182453340994398</v>
      </c>
      <c r="I29" s="2" t="s">
        <v>2642</v>
      </c>
      <c r="J29" s="15">
        <v>0.62772079975615902</v>
      </c>
      <c r="K29" s="2" t="s">
        <v>2290</v>
      </c>
      <c r="L29" s="15">
        <v>0.54100761943028297</v>
      </c>
      <c r="M29" s="2" t="s">
        <v>71</v>
      </c>
      <c r="N29" s="2" t="s">
        <v>71</v>
      </c>
      <c r="O29" s="2"/>
      <c r="P29" s="15" t="s">
        <v>71</v>
      </c>
      <c r="Q29" s="2" t="s">
        <v>71</v>
      </c>
      <c r="R29" s="2" t="s">
        <v>71</v>
      </c>
    </row>
    <row r="30" spans="1:18">
      <c r="A30" s="2">
        <v>27</v>
      </c>
      <c r="B30" s="2" t="s">
        <v>415</v>
      </c>
      <c r="C30" s="2" t="s">
        <v>2895</v>
      </c>
      <c r="D30" s="2">
        <v>5</v>
      </c>
      <c r="E30" s="2" t="s">
        <v>2446</v>
      </c>
      <c r="F30" s="15">
        <v>0.17110066773764501</v>
      </c>
      <c r="G30" s="2" t="s">
        <v>2447</v>
      </c>
      <c r="H30" s="15">
        <v>0.14345992636072699</v>
      </c>
      <c r="I30" s="2" t="s">
        <v>2448</v>
      </c>
      <c r="J30" s="15">
        <v>0.65139025721964805</v>
      </c>
      <c r="K30" s="2" t="s">
        <v>2449</v>
      </c>
      <c r="L30" s="15">
        <v>0.19511487399932201</v>
      </c>
      <c r="M30" s="2" t="s">
        <v>71</v>
      </c>
      <c r="N30" s="2" t="s">
        <v>71</v>
      </c>
      <c r="O30" s="2"/>
      <c r="P30" s="15" t="s">
        <v>71</v>
      </c>
      <c r="Q30" s="2" t="s">
        <v>71</v>
      </c>
      <c r="R30" s="2" t="s">
        <v>71</v>
      </c>
    </row>
    <row r="31" spans="1:18">
      <c r="A31" s="2">
        <v>28</v>
      </c>
      <c r="B31" s="2" t="s">
        <v>307</v>
      </c>
      <c r="C31" s="2" t="s">
        <v>2895</v>
      </c>
      <c r="D31" s="2">
        <v>11</v>
      </c>
      <c r="E31" s="2" t="s">
        <v>2281</v>
      </c>
      <c r="F31" s="15">
        <v>0.179118163137999</v>
      </c>
      <c r="G31" s="2" t="s">
        <v>2282</v>
      </c>
      <c r="H31" s="15">
        <v>0.40149605315522902</v>
      </c>
      <c r="I31" s="2" t="s">
        <v>2283</v>
      </c>
      <c r="J31" s="15">
        <v>0.60212307697258205</v>
      </c>
      <c r="K31" s="2" t="s">
        <v>2284</v>
      </c>
      <c r="L31" s="15">
        <v>0.530720940246866</v>
      </c>
      <c r="M31" s="2" t="s">
        <v>71</v>
      </c>
      <c r="N31" s="2" t="s">
        <v>71</v>
      </c>
      <c r="O31" s="2"/>
      <c r="P31" s="15" t="s">
        <v>71</v>
      </c>
      <c r="Q31" s="2" t="s">
        <v>71</v>
      </c>
      <c r="R31" s="2" t="s">
        <v>71</v>
      </c>
    </row>
    <row r="32" spans="1:18">
      <c r="A32" s="2">
        <v>29</v>
      </c>
      <c r="B32" s="2" t="s">
        <v>377</v>
      </c>
      <c r="C32" s="2" t="s">
        <v>2895</v>
      </c>
      <c r="D32" s="2">
        <v>8</v>
      </c>
      <c r="E32" s="2" t="s">
        <v>2386</v>
      </c>
      <c r="F32" s="15">
        <v>0.185011429531205</v>
      </c>
      <c r="G32" s="2" t="s">
        <v>2185</v>
      </c>
      <c r="H32" s="15">
        <v>0.105356738987734</v>
      </c>
      <c r="I32" s="2" t="s">
        <v>2387</v>
      </c>
      <c r="J32" s="15">
        <v>0.84404692402148596</v>
      </c>
      <c r="K32" s="2" t="s">
        <v>2388</v>
      </c>
      <c r="L32" s="15">
        <v>0.16134623136657</v>
      </c>
      <c r="M32" s="2" t="s">
        <v>71</v>
      </c>
      <c r="N32" s="2" t="s">
        <v>71</v>
      </c>
      <c r="O32" s="2"/>
      <c r="P32" s="15" t="s">
        <v>71</v>
      </c>
      <c r="Q32" s="2" t="s">
        <v>71</v>
      </c>
      <c r="R32" s="2" t="s">
        <v>71</v>
      </c>
    </row>
    <row r="33" spans="1:18">
      <c r="A33" s="2">
        <v>30</v>
      </c>
      <c r="B33" s="2" t="s">
        <v>333</v>
      </c>
      <c r="C33" s="2" t="s">
        <v>2895</v>
      </c>
      <c r="D33" s="2">
        <v>10</v>
      </c>
      <c r="E33" s="2" t="s">
        <v>2316</v>
      </c>
      <c r="F33" s="15">
        <v>0.188578422478788</v>
      </c>
      <c r="G33" s="2" t="s">
        <v>2317</v>
      </c>
      <c r="H33" s="15">
        <v>0.238749732830151</v>
      </c>
      <c r="I33" s="2" t="s">
        <v>2318</v>
      </c>
      <c r="J33" s="15">
        <v>0.62913269375297098</v>
      </c>
      <c r="K33" s="2" t="s">
        <v>2319</v>
      </c>
      <c r="L33" s="15">
        <v>0.43510924660038403</v>
      </c>
      <c r="M33" s="2" t="s">
        <v>71</v>
      </c>
      <c r="N33" s="2" t="s">
        <v>71</v>
      </c>
      <c r="O33" s="2"/>
      <c r="P33" s="15" t="s">
        <v>71</v>
      </c>
      <c r="Q33" s="2" t="s">
        <v>71</v>
      </c>
      <c r="R33" s="2" t="s">
        <v>71</v>
      </c>
    </row>
    <row r="34" spans="1:18">
      <c r="A34" s="2">
        <v>31</v>
      </c>
      <c r="B34" s="2" t="s">
        <v>419</v>
      </c>
      <c r="C34" s="2" t="s">
        <v>2895</v>
      </c>
      <c r="D34" s="2">
        <v>18</v>
      </c>
      <c r="E34" s="2" t="s">
        <v>2454</v>
      </c>
      <c r="F34" s="15">
        <v>0.19177483621247399</v>
      </c>
      <c r="G34" s="2" t="s">
        <v>2455</v>
      </c>
      <c r="H34" s="15">
        <v>0.48293838046475901</v>
      </c>
      <c r="I34" s="2" t="s">
        <v>2456</v>
      </c>
      <c r="J34" s="15">
        <v>0.71023897810880099</v>
      </c>
      <c r="K34" s="2" t="s">
        <v>2457</v>
      </c>
      <c r="L34" s="15">
        <v>0.37620876557971</v>
      </c>
      <c r="M34" s="2" t="s">
        <v>71</v>
      </c>
      <c r="N34" s="2" t="s">
        <v>71</v>
      </c>
      <c r="O34" s="2" t="s">
        <v>2458</v>
      </c>
      <c r="P34" s="15">
        <v>0.44924761883171599</v>
      </c>
      <c r="Q34" s="2" t="s">
        <v>2074</v>
      </c>
      <c r="R34" s="2" t="s">
        <v>71</v>
      </c>
    </row>
    <row r="35" spans="1:18">
      <c r="A35" s="2">
        <v>32</v>
      </c>
      <c r="B35" s="2" t="s">
        <v>94</v>
      </c>
      <c r="C35" s="2" t="s">
        <v>2895</v>
      </c>
      <c r="D35" s="2">
        <v>13</v>
      </c>
      <c r="E35" s="2" t="s">
        <v>2591</v>
      </c>
      <c r="F35" s="15">
        <v>0.194872049814038</v>
      </c>
      <c r="G35" s="2" t="s">
        <v>2592</v>
      </c>
      <c r="H35" s="15">
        <v>0.14844048729745299</v>
      </c>
      <c r="I35" s="2" t="s">
        <v>2593</v>
      </c>
      <c r="J35" s="15">
        <v>6.2793367157828697E-2</v>
      </c>
      <c r="K35" s="2" t="s">
        <v>2594</v>
      </c>
      <c r="L35" s="15">
        <v>0.20606830061367901</v>
      </c>
      <c r="M35" s="2" t="s">
        <v>71</v>
      </c>
      <c r="N35" s="2" t="s">
        <v>71</v>
      </c>
      <c r="O35" s="2"/>
      <c r="P35" s="15" t="s">
        <v>71</v>
      </c>
      <c r="Q35" s="2" t="s">
        <v>71</v>
      </c>
      <c r="R35" s="2" t="s">
        <v>71</v>
      </c>
    </row>
    <row r="36" spans="1:18">
      <c r="A36" s="2">
        <v>33</v>
      </c>
      <c r="B36" s="2" t="s">
        <v>158</v>
      </c>
      <c r="C36" s="2" t="s">
        <v>2895</v>
      </c>
      <c r="D36" s="2">
        <v>6</v>
      </c>
      <c r="E36" s="2" t="s">
        <v>2702</v>
      </c>
      <c r="F36" s="15">
        <v>0.201562289677334</v>
      </c>
      <c r="G36" s="2" t="s">
        <v>2703</v>
      </c>
      <c r="H36" s="15">
        <v>0.65955509938694001</v>
      </c>
      <c r="I36" s="2" t="s">
        <v>2704</v>
      </c>
      <c r="J36" s="15">
        <v>0.49569969640512801</v>
      </c>
      <c r="K36" s="2" t="s">
        <v>2705</v>
      </c>
      <c r="L36" s="15">
        <v>0.76227333871355396</v>
      </c>
      <c r="M36" s="2" t="s">
        <v>71</v>
      </c>
      <c r="N36" s="2" t="s">
        <v>71</v>
      </c>
      <c r="O36" s="2"/>
      <c r="P36" s="15" t="s">
        <v>71</v>
      </c>
      <c r="Q36" s="2" t="s">
        <v>71</v>
      </c>
      <c r="R36" s="2" t="s">
        <v>71</v>
      </c>
    </row>
    <row r="37" spans="1:18">
      <c r="A37" s="2">
        <v>34</v>
      </c>
      <c r="B37" s="2" t="s">
        <v>90</v>
      </c>
      <c r="C37" s="2" t="s">
        <v>2895</v>
      </c>
      <c r="D37" s="2">
        <v>11</v>
      </c>
      <c r="E37" s="2" t="s">
        <v>2583</v>
      </c>
      <c r="F37" s="15">
        <v>0.204398249992986</v>
      </c>
      <c r="G37" s="2" t="s">
        <v>2584</v>
      </c>
      <c r="H37" s="15">
        <v>0.21205160913919499</v>
      </c>
      <c r="I37" s="2" t="s">
        <v>2585</v>
      </c>
      <c r="J37" s="15">
        <v>0.48161250689978002</v>
      </c>
      <c r="K37" s="2" t="s">
        <v>2586</v>
      </c>
      <c r="L37" s="15">
        <v>0.33654233806526201</v>
      </c>
      <c r="M37" s="2" t="s">
        <v>71</v>
      </c>
      <c r="N37" s="2" t="s">
        <v>71</v>
      </c>
      <c r="O37" s="2"/>
      <c r="P37" s="15" t="s">
        <v>71</v>
      </c>
      <c r="Q37" s="2" t="s">
        <v>71</v>
      </c>
      <c r="R37" s="2" t="s">
        <v>71</v>
      </c>
    </row>
    <row r="38" spans="1:18">
      <c r="A38" s="2">
        <v>35</v>
      </c>
      <c r="B38" s="2" t="s">
        <v>387</v>
      </c>
      <c r="C38" s="2" t="s">
        <v>2895</v>
      </c>
      <c r="D38" s="2">
        <v>10</v>
      </c>
      <c r="E38" s="2" t="s">
        <v>2400</v>
      </c>
      <c r="F38" s="15">
        <v>0.20654120432221401</v>
      </c>
      <c r="G38" s="2" t="s">
        <v>2401</v>
      </c>
      <c r="H38" s="15">
        <v>0.47868155283917602</v>
      </c>
      <c r="I38" s="2" t="s">
        <v>2402</v>
      </c>
      <c r="J38" s="15">
        <v>0.546909733353792</v>
      </c>
      <c r="K38" s="2" t="s">
        <v>2403</v>
      </c>
      <c r="L38" s="15">
        <v>0.81703352155695896</v>
      </c>
      <c r="M38" s="2" t="s">
        <v>71</v>
      </c>
      <c r="N38" s="2" t="s">
        <v>71</v>
      </c>
      <c r="O38" s="2"/>
      <c r="P38" s="15" t="s">
        <v>71</v>
      </c>
      <c r="Q38" s="2" t="s">
        <v>71</v>
      </c>
      <c r="R38" s="2" t="s">
        <v>71</v>
      </c>
    </row>
    <row r="39" spans="1:18">
      <c r="A39" s="2">
        <v>36</v>
      </c>
      <c r="B39" s="2" t="s">
        <v>140</v>
      </c>
      <c r="C39" s="2" t="s">
        <v>2895</v>
      </c>
      <c r="D39" s="2">
        <v>10</v>
      </c>
      <c r="E39" s="2" t="s">
        <v>2671</v>
      </c>
      <c r="F39" s="15">
        <v>0.218694867226218</v>
      </c>
      <c r="G39" s="2" t="s">
        <v>2672</v>
      </c>
      <c r="H39" s="15">
        <v>0.43409801331012698</v>
      </c>
      <c r="I39" s="2" t="s">
        <v>2673</v>
      </c>
      <c r="J39" s="15">
        <v>0.86792437534585598</v>
      </c>
      <c r="K39" s="2" t="s">
        <v>2674</v>
      </c>
      <c r="L39" s="15">
        <v>0.39486989981578802</v>
      </c>
      <c r="M39" s="2" t="s">
        <v>71</v>
      </c>
      <c r="N39" s="2" t="s">
        <v>71</v>
      </c>
      <c r="O39" s="2"/>
      <c r="P39" s="15" t="s">
        <v>71</v>
      </c>
      <c r="Q39" s="2" t="s">
        <v>71</v>
      </c>
      <c r="R39" s="2" t="s">
        <v>71</v>
      </c>
    </row>
    <row r="40" spans="1:18">
      <c r="A40" s="2">
        <v>37</v>
      </c>
      <c r="B40" s="2" t="s">
        <v>67</v>
      </c>
      <c r="C40" s="2" t="s">
        <v>2895</v>
      </c>
      <c r="D40" s="2">
        <v>10</v>
      </c>
      <c r="E40" s="2" t="s">
        <v>2550</v>
      </c>
      <c r="F40" s="15">
        <v>0.22635969522554</v>
      </c>
      <c r="G40" s="2" t="s">
        <v>2551</v>
      </c>
      <c r="H40" s="15">
        <v>0.51085722406692202</v>
      </c>
      <c r="I40" s="2" t="s">
        <v>2552</v>
      </c>
      <c r="J40" s="15">
        <v>0.47804706908528399</v>
      </c>
      <c r="K40" s="2" t="s">
        <v>2553</v>
      </c>
      <c r="L40" s="15">
        <v>0.298778772389242</v>
      </c>
      <c r="M40" s="2" t="s">
        <v>71</v>
      </c>
      <c r="N40" s="2" t="s">
        <v>71</v>
      </c>
      <c r="O40" s="2"/>
      <c r="P40" s="15" t="s">
        <v>71</v>
      </c>
      <c r="Q40" s="2" t="s">
        <v>71</v>
      </c>
      <c r="R40" s="2" t="s">
        <v>71</v>
      </c>
    </row>
    <row r="41" spans="1:18">
      <c r="A41" s="2">
        <v>38</v>
      </c>
      <c r="B41" s="2" t="s">
        <v>301</v>
      </c>
      <c r="C41" s="2" t="s">
        <v>2895</v>
      </c>
      <c r="D41" s="2">
        <v>14</v>
      </c>
      <c r="E41" s="2" t="s">
        <v>2269</v>
      </c>
      <c r="F41" s="15">
        <v>0.22656569225699799</v>
      </c>
      <c r="G41" s="2" t="s">
        <v>2270</v>
      </c>
      <c r="H41" s="15">
        <v>0.217761459304986</v>
      </c>
      <c r="I41" s="2" t="s">
        <v>2271</v>
      </c>
      <c r="J41" s="15">
        <v>0.92892171457000705</v>
      </c>
      <c r="K41" s="2" t="s">
        <v>2272</v>
      </c>
      <c r="L41" s="15">
        <v>0.37368398261165697</v>
      </c>
      <c r="M41" s="2" t="s">
        <v>71</v>
      </c>
      <c r="N41" s="2" t="s">
        <v>71</v>
      </c>
      <c r="O41" s="2"/>
      <c r="P41" s="15" t="s">
        <v>71</v>
      </c>
      <c r="Q41" s="2" t="s">
        <v>71</v>
      </c>
      <c r="R41" s="2" t="s">
        <v>71</v>
      </c>
    </row>
    <row r="42" spans="1:18">
      <c r="A42" s="2">
        <v>39</v>
      </c>
      <c r="B42" s="2" t="s">
        <v>154</v>
      </c>
      <c r="C42" s="2" t="s">
        <v>2895</v>
      </c>
      <c r="D42" s="2">
        <v>9</v>
      </c>
      <c r="E42" s="2" t="s">
        <v>2694</v>
      </c>
      <c r="F42" s="15">
        <v>0.22907121590796201</v>
      </c>
      <c r="G42" s="2" t="s">
        <v>2695</v>
      </c>
      <c r="H42" s="15">
        <v>0.37438549255329101</v>
      </c>
      <c r="I42" s="2" t="s">
        <v>2696</v>
      </c>
      <c r="J42" s="15">
        <v>0.96665386921527496</v>
      </c>
      <c r="K42" s="2" t="s">
        <v>2697</v>
      </c>
      <c r="L42" s="15">
        <v>0.73712462022463099</v>
      </c>
      <c r="M42" s="2" t="s">
        <v>71</v>
      </c>
      <c r="N42" s="2" t="s">
        <v>71</v>
      </c>
      <c r="O42" s="2"/>
      <c r="P42" s="15" t="s">
        <v>71</v>
      </c>
      <c r="Q42" s="2" t="s">
        <v>71</v>
      </c>
      <c r="R42" s="2" t="s">
        <v>71</v>
      </c>
    </row>
    <row r="43" spans="1:18">
      <c r="A43" s="2">
        <v>40</v>
      </c>
      <c r="B43" s="2" t="s">
        <v>166</v>
      </c>
      <c r="C43" s="2" t="s">
        <v>2895</v>
      </c>
      <c r="D43" s="2">
        <v>5</v>
      </c>
      <c r="E43" s="2" t="s">
        <v>2618</v>
      </c>
      <c r="F43" s="15">
        <v>0.232789085972153</v>
      </c>
      <c r="G43" s="2" t="s">
        <v>2356</v>
      </c>
      <c r="H43" s="15">
        <v>0.230625408151969</v>
      </c>
      <c r="I43" s="2" t="s">
        <v>2717</v>
      </c>
      <c r="J43" s="15">
        <v>0.52347738526621901</v>
      </c>
      <c r="K43" s="2" t="s">
        <v>2718</v>
      </c>
      <c r="L43" s="15">
        <v>0.39540763978558702</v>
      </c>
      <c r="M43" s="2" t="s">
        <v>71</v>
      </c>
      <c r="N43" s="2" t="s">
        <v>71</v>
      </c>
      <c r="O43" s="2"/>
      <c r="P43" s="15" t="s">
        <v>71</v>
      </c>
      <c r="Q43" s="2" t="s">
        <v>71</v>
      </c>
      <c r="R43" s="2" t="s">
        <v>71</v>
      </c>
    </row>
    <row r="44" spans="1:18">
      <c r="A44" s="2">
        <v>41</v>
      </c>
      <c r="B44" s="2" t="s">
        <v>189</v>
      </c>
      <c r="C44" s="2" t="s">
        <v>2895</v>
      </c>
      <c r="D44" s="2">
        <v>5</v>
      </c>
      <c r="E44" s="2" t="s">
        <v>2726</v>
      </c>
      <c r="F44" s="15">
        <v>0.23711384414119199</v>
      </c>
      <c r="G44" s="2" t="s">
        <v>2727</v>
      </c>
      <c r="H44" s="15">
        <v>0.39165823182417497</v>
      </c>
      <c r="I44" s="2" t="s">
        <v>2728</v>
      </c>
      <c r="J44" s="15">
        <v>0.74748060605563005</v>
      </c>
      <c r="K44" s="2" t="s">
        <v>2729</v>
      </c>
      <c r="L44" s="15">
        <v>0.72030848211869003</v>
      </c>
      <c r="M44" s="2" t="s">
        <v>71</v>
      </c>
      <c r="N44" s="2" t="s">
        <v>71</v>
      </c>
      <c r="O44" s="2"/>
      <c r="P44" s="15" t="s">
        <v>71</v>
      </c>
      <c r="Q44" s="2" t="s">
        <v>71</v>
      </c>
      <c r="R44" s="2" t="s">
        <v>71</v>
      </c>
    </row>
    <row r="45" spans="1:18">
      <c r="A45" s="2">
        <v>42</v>
      </c>
      <c r="B45" s="2" t="s">
        <v>35</v>
      </c>
      <c r="C45" s="2" t="s">
        <v>2895</v>
      </c>
      <c r="D45" s="2">
        <v>11</v>
      </c>
      <c r="E45" s="2" t="s">
        <v>2496</v>
      </c>
      <c r="F45" s="15">
        <v>0.237595165546061</v>
      </c>
      <c r="G45" s="2" t="s">
        <v>2178</v>
      </c>
      <c r="H45" s="15">
        <v>0.96041276775293105</v>
      </c>
      <c r="I45" s="2" t="s">
        <v>2497</v>
      </c>
      <c r="J45" s="15">
        <v>0.64069324669414796</v>
      </c>
      <c r="K45" s="2" t="s">
        <v>2498</v>
      </c>
      <c r="L45" s="15">
        <v>0.79236295030353199</v>
      </c>
      <c r="M45" s="2" t="s">
        <v>71</v>
      </c>
      <c r="N45" s="2" t="s">
        <v>71</v>
      </c>
      <c r="O45" s="2"/>
      <c r="P45" s="15" t="s">
        <v>71</v>
      </c>
      <c r="Q45" s="2" t="s">
        <v>71</v>
      </c>
      <c r="R45" s="2" t="s">
        <v>71</v>
      </c>
    </row>
    <row r="46" spans="1:18">
      <c r="A46" s="2">
        <v>43</v>
      </c>
      <c r="B46" s="2" t="s">
        <v>110</v>
      </c>
      <c r="C46" s="2" t="s">
        <v>2895</v>
      </c>
      <c r="D46" s="2">
        <v>13</v>
      </c>
      <c r="E46" s="2" t="s">
        <v>2619</v>
      </c>
      <c r="F46" s="15">
        <v>0.25257126643507299</v>
      </c>
      <c r="G46" s="2" t="s">
        <v>2620</v>
      </c>
      <c r="H46" s="15">
        <v>0.17983156459802199</v>
      </c>
      <c r="I46" s="2" t="s">
        <v>2621</v>
      </c>
      <c r="J46" s="15">
        <v>0.129580868266575</v>
      </c>
      <c r="K46" s="2" t="s">
        <v>2622</v>
      </c>
      <c r="L46" s="15">
        <v>0.364683588138147</v>
      </c>
      <c r="M46" s="2" t="s">
        <v>71</v>
      </c>
      <c r="N46" s="2" t="s">
        <v>71</v>
      </c>
      <c r="O46" s="2" t="s">
        <v>2623</v>
      </c>
      <c r="P46" s="15">
        <v>6.8830417936241797E-2</v>
      </c>
      <c r="Q46" s="2" t="s">
        <v>916</v>
      </c>
      <c r="R46" s="2" t="s">
        <v>71</v>
      </c>
    </row>
    <row r="47" spans="1:18">
      <c r="A47" s="2">
        <v>44</v>
      </c>
      <c r="B47" s="2" t="s">
        <v>263</v>
      </c>
      <c r="C47" s="2" t="s">
        <v>2895</v>
      </c>
      <c r="D47" s="2">
        <v>15</v>
      </c>
      <c r="E47" s="2" t="s">
        <v>2212</v>
      </c>
      <c r="F47" s="15">
        <v>0.253909051351625</v>
      </c>
      <c r="G47" s="2" t="s">
        <v>2213</v>
      </c>
      <c r="H47" s="15">
        <v>0.309416074249943</v>
      </c>
      <c r="I47" s="2" t="s">
        <v>2214</v>
      </c>
      <c r="J47" s="15">
        <v>0.58779371572292005</v>
      </c>
      <c r="K47" s="2" t="s">
        <v>2215</v>
      </c>
      <c r="L47" s="15">
        <v>0.58193324887638098</v>
      </c>
      <c r="M47" s="2" t="s">
        <v>71</v>
      </c>
      <c r="N47" s="2" t="s">
        <v>71</v>
      </c>
      <c r="O47" s="2"/>
      <c r="P47" s="15" t="s">
        <v>71</v>
      </c>
      <c r="Q47" s="2" t="s">
        <v>71</v>
      </c>
      <c r="R47" s="2" t="s">
        <v>71</v>
      </c>
    </row>
    <row r="48" spans="1:18">
      <c r="A48" s="2">
        <v>45</v>
      </c>
      <c r="B48" s="2" t="s">
        <v>257</v>
      </c>
      <c r="C48" s="2" t="s">
        <v>2895</v>
      </c>
      <c r="D48" s="2">
        <v>12</v>
      </c>
      <c r="E48" s="2" t="s">
        <v>2806</v>
      </c>
      <c r="F48" s="15">
        <v>0.26106086896532799</v>
      </c>
      <c r="G48" s="2" t="s">
        <v>2807</v>
      </c>
      <c r="H48" s="15">
        <v>0.61173362758919703</v>
      </c>
      <c r="I48" s="2" t="s">
        <v>2808</v>
      </c>
      <c r="J48" s="15">
        <v>0.90707273355334495</v>
      </c>
      <c r="K48" s="2" t="s">
        <v>2809</v>
      </c>
      <c r="L48" s="15">
        <v>0.938092755282952</v>
      </c>
      <c r="M48" s="2" t="s">
        <v>71</v>
      </c>
      <c r="N48" s="2" t="s">
        <v>71</v>
      </c>
      <c r="O48" s="2"/>
      <c r="P48" s="15" t="s">
        <v>71</v>
      </c>
      <c r="Q48" s="2" t="s">
        <v>71</v>
      </c>
      <c r="R48" s="2" t="s">
        <v>71</v>
      </c>
    </row>
    <row r="49" spans="1:18">
      <c r="A49" s="2">
        <v>46</v>
      </c>
      <c r="B49" s="2" t="s">
        <v>100</v>
      </c>
      <c r="C49" s="2" t="s">
        <v>2895</v>
      </c>
      <c r="D49" s="2">
        <v>7</v>
      </c>
      <c r="E49" s="2" t="s">
        <v>2604</v>
      </c>
      <c r="F49" s="15">
        <v>0.26323488354417102</v>
      </c>
      <c r="G49" s="2" t="s">
        <v>2605</v>
      </c>
      <c r="H49" s="15">
        <v>0.167459695679507</v>
      </c>
      <c r="I49" s="2" t="s">
        <v>2606</v>
      </c>
      <c r="J49" s="15">
        <v>0.28371769094654398</v>
      </c>
      <c r="K49" s="2" t="s">
        <v>2607</v>
      </c>
      <c r="L49" s="15">
        <v>0.27800824546307901</v>
      </c>
      <c r="M49" s="2" t="s">
        <v>71</v>
      </c>
      <c r="N49" s="2" t="s">
        <v>71</v>
      </c>
      <c r="O49" s="2"/>
      <c r="P49" s="15" t="s">
        <v>71</v>
      </c>
      <c r="Q49" s="2" t="s">
        <v>71</v>
      </c>
      <c r="R49" s="2" t="s">
        <v>71</v>
      </c>
    </row>
    <row r="50" spans="1:18">
      <c r="A50" s="2">
        <v>47</v>
      </c>
      <c r="B50" s="2" t="s">
        <v>303</v>
      </c>
      <c r="C50" s="2" t="s">
        <v>2895</v>
      </c>
      <c r="D50" s="2">
        <v>16</v>
      </c>
      <c r="E50" s="2" t="s">
        <v>2273</v>
      </c>
      <c r="F50" s="15">
        <v>0.26728287374064702</v>
      </c>
      <c r="G50" s="2" t="s">
        <v>2274</v>
      </c>
      <c r="H50" s="15">
        <v>0.24665466431183899</v>
      </c>
      <c r="I50" s="2" t="s">
        <v>2275</v>
      </c>
      <c r="J50" s="15">
        <v>0.95165792124638304</v>
      </c>
      <c r="K50" s="2" t="s">
        <v>2276</v>
      </c>
      <c r="L50" s="15">
        <v>0.69824295602223396</v>
      </c>
      <c r="M50" s="2" t="s">
        <v>71</v>
      </c>
      <c r="N50" s="2" t="s">
        <v>71</v>
      </c>
      <c r="O50" s="2"/>
      <c r="P50" s="15" t="s">
        <v>71</v>
      </c>
      <c r="Q50" s="2" t="s">
        <v>71</v>
      </c>
      <c r="R50" s="2" t="s">
        <v>71</v>
      </c>
    </row>
    <row r="51" spans="1:18">
      <c r="A51" s="2">
        <v>48</v>
      </c>
      <c r="B51" s="2" t="s">
        <v>339</v>
      </c>
      <c r="C51" s="2" t="s">
        <v>2895</v>
      </c>
      <c r="D51" s="2">
        <v>13</v>
      </c>
      <c r="E51" s="2" t="s">
        <v>2324</v>
      </c>
      <c r="F51" s="15">
        <v>0.26875095497625301</v>
      </c>
      <c r="G51" s="2" t="s">
        <v>2325</v>
      </c>
      <c r="H51" s="15">
        <v>0.41644977274752398</v>
      </c>
      <c r="I51" s="2" t="s">
        <v>2326</v>
      </c>
      <c r="J51" s="15">
        <v>0.331958217388231</v>
      </c>
      <c r="K51" s="2" t="s">
        <v>2327</v>
      </c>
      <c r="L51" s="15">
        <v>0.20756695542036499</v>
      </c>
      <c r="M51" s="2" t="s">
        <v>71</v>
      </c>
      <c r="N51" s="2" t="s">
        <v>71</v>
      </c>
      <c r="O51" s="2"/>
      <c r="P51" s="15" t="s">
        <v>71</v>
      </c>
      <c r="Q51" s="2" t="s">
        <v>71</v>
      </c>
      <c r="R51" s="2" t="s">
        <v>71</v>
      </c>
    </row>
    <row r="52" spans="1:18">
      <c r="A52" s="2">
        <v>49</v>
      </c>
      <c r="B52" s="2" t="s">
        <v>221</v>
      </c>
      <c r="C52" s="2" t="s">
        <v>2895</v>
      </c>
      <c r="D52" s="2">
        <v>12</v>
      </c>
      <c r="E52" s="2" t="s">
        <v>2763</v>
      </c>
      <c r="F52" s="15">
        <v>0.27110602256775301</v>
      </c>
      <c r="G52" s="2" t="s">
        <v>2764</v>
      </c>
      <c r="H52" s="15">
        <v>0.47316588370609702</v>
      </c>
      <c r="I52" s="2" t="s">
        <v>2765</v>
      </c>
      <c r="J52" s="15">
        <v>3.4541226258593502E-2</v>
      </c>
      <c r="K52" s="2" t="s">
        <v>2766</v>
      </c>
      <c r="L52" s="15">
        <v>0.94700505075040498</v>
      </c>
      <c r="M52" s="2" t="s">
        <v>71</v>
      </c>
      <c r="N52" s="2" t="s">
        <v>71</v>
      </c>
      <c r="O52" s="2"/>
      <c r="P52" s="15" t="s">
        <v>71</v>
      </c>
      <c r="Q52" s="2" t="s">
        <v>71</v>
      </c>
      <c r="R52" s="2" t="s">
        <v>71</v>
      </c>
    </row>
    <row r="53" spans="1:18">
      <c r="A53" s="2">
        <v>50</v>
      </c>
      <c r="B53" s="2" t="s">
        <v>186</v>
      </c>
      <c r="C53" s="2" t="s">
        <v>2895</v>
      </c>
      <c r="D53" s="2">
        <v>4</v>
      </c>
      <c r="E53" s="2" t="s">
        <v>2186</v>
      </c>
      <c r="F53" s="15">
        <v>0.276821499085175</v>
      </c>
      <c r="G53" s="2" t="s">
        <v>2187</v>
      </c>
      <c r="H53" s="15">
        <v>0.27855760191164097</v>
      </c>
      <c r="I53" s="2" t="s">
        <v>2188</v>
      </c>
      <c r="J53" s="15">
        <v>0.34775650832708699</v>
      </c>
      <c r="K53" s="2" t="s">
        <v>2189</v>
      </c>
      <c r="L53" s="15">
        <v>0.32492899678119003</v>
      </c>
      <c r="M53" s="2" t="s">
        <v>71</v>
      </c>
      <c r="N53" s="2" t="s">
        <v>71</v>
      </c>
      <c r="O53" s="2"/>
      <c r="P53" s="15" t="s">
        <v>71</v>
      </c>
      <c r="Q53" s="2" t="s">
        <v>71</v>
      </c>
      <c r="R53" s="2" t="s">
        <v>71</v>
      </c>
    </row>
    <row r="54" spans="1:18">
      <c r="A54" s="2">
        <v>51</v>
      </c>
      <c r="B54" s="2" t="s">
        <v>193</v>
      </c>
      <c r="C54" s="2" t="s">
        <v>2895</v>
      </c>
      <c r="D54" s="2">
        <v>4</v>
      </c>
      <c r="E54" s="2" t="s">
        <v>2186</v>
      </c>
      <c r="F54" s="15">
        <v>0.27731783559538098</v>
      </c>
      <c r="G54" s="2" t="s">
        <v>2732</v>
      </c>
      <c r="H54" s="15">
        <v>0.303381275718344</v>
      </c>
      <c r="I54" s="2" t="s">
        <v>2188</v>
      </c>
      <c r="J54" s="15">
        <v>0.34806146660044701</v>
      </c>
      <c r="K54" s="2" t="s">
        <v>2733</v>
      </c>
      <c r="L54" s="15">
        <v>0.33858375713641797</v>
      </c>
      <c r="M54" s="2" t="s">
        <v>71</v>
      </c>
      <c r="N54" s="2" t="s">
        <v>71</v>
      </c>
      <c r="O54" s="2"/>
      <c r="P54" s="15" t="s">
        <v>71</v>
      </c>
      <c r="Q54" s="2" t="s">
        <v>71</v>
      </c>
      <c r="R54" s="2" t="s">
        <v>71</v>
      </c>
    </row>
    <row r="55" spans="1:18">
      <c r="A55" s="2">
        <v>52</v>
      </c>
      <c r="B55" s="2" t="s">
        <v>259</v>
      </c>
      <c r="C55" s="2" t="s">
        <v>2895</v>
      </c>
      <c r="D55" s="2">
        <v>11</v>
      </c>
      <c r="E55" s="2" t="s">
        <v>2202</v>
      </c>
      <c r="F55" s="15">
        <v>0.28191375211186898</v>
      </c>
      <c r="G55" s="2" t="s">
        <v>2203</v>
      </c>
      <c r="H55" s="15">
        <v>5.5245689432784101E-2</v>
      </c>
      <c r="I55" s="2" t="s">
        <v>2204</v>
      </c>
      <c r="J55" s="15">
        <v>0.53857353300212196</v>
      </c>
      <c r="K55" s="2" t="s">
        <v>2205</v>
      </c>
      <c r="L55" s="15">
        <v>0.16408237775364001</v>
      </c>
      <c r="M55" s="2" t="s">
        <v>71</v>
      </c>
      <c r="N55" s="2" t="s">
        <v>71</v>
      </c>
      <c r="O55" s="2" t="s">
        <v>2206</v>
      </c>
      <c r="P55" s="15">
        <v>9.0800223994944501E-2</v>
      </c>
      <c r="Q55" s="2" t="s">
        <v>1345</v>
      </c>
      <c r="R55" s="2" t="s">
        <v>71</v>
      </c>
    </row>
    <row r="56" spans="1:18">
      <c r="A56" s="2">
        <v>53</v>
      </c>
      <c r="B56" s="2" t="s">
        <v>199</v>
      </c>
      <c r="C56" s="2" t="s">
        <v>2895</v>
      </c>
      <c r="D56" s="2">
        <v>11</v>
      </c>
      <c r="E56" s="2" t="s">
        <v>2202</v>
      </c>
      <c r="F56" s="15">
        <v>0.28191375211186898</v>
      </c>
      <c r="G56" s="2" t="s">
        <v>2738</v>
      </c>
      <c r="H56" s="15">
        <v>4.64304840201816E-2</v>
      </c>
      <c r="I56" s="2" t="s">
        <v>2204</v>
      </c>
      <c r="J56" s="15">
        <v>0.53857353300212196</v>
      </c>
      <c r="K56" s="2" t="s">
        <v>2205</v>
      </c>
      <c r="L56" s="15">
        <v>0.163112929945253</v>
      </c>
      <c r="M56" s="2" t="s">
        <v>71</v>
      </c>
      <c r="N56" s="2" t="s">
        <v>71</v>
      </c>
      <c r="O56" s="2" t="s">
        <v>2206</v>
      </c>
      <c r="P56" s="15">
        <v>9.0800223994944501E-2</v>
      </c>
      <c r="Q56" s="2" t="s">
        <v>1345</v>
      </c>
      <c r="R56" s="2" t="s">
        <v>71</v>
      </c>
    </row>
    <row r="57" spans="1:18">
      <c r="A57" s="2">
        <v>54</v>
      </c>
      <c r="B57" s="2" t="s">
        <v>405</v>
      </c>
      <c r="C57" s="2" t="s">
        <v>2895</v>
      </c>
      <c r="D57" s="2">
        <v>12</v>
      </c>
      <c r="E57" s="2" t="s">
        <v>2427</v>
      </c>
      <c r="F57" s="15">
        <v>0.28842770614835</v>
      </c>
      <c r="G57" s="2" t="s">
        <v>2428</v>
      </c>
      <c r="H57" s="15">
        <v>0.41127557984254498</v>
      </c>
      <c r="I57" s="2" t="s">
        <v>2429</v>
      </c>
      <c r="J57" s="15">
        <v>0.45721234917466602</v>
      </c>
      <c r="K57" s="2" t="s">
        <v>2430</v>
      </c>
      <c r="L57" s="15">
        <v>0.43684723888216398</v>
      </c>
      <c r="M57" s="2" t="s">
        <v>71</v>
      </c>
      <c r="N57" s="2" t="s">
        <v>71</v>
      </c>
      <c r="O57" s="2"/>
      <c r="P57" s="15" t="s">
        <v>71</v>
      </c>
      <c r="Q57" s="2" t="s">
        <v>71</v>
      </c>
      <c r="R57" s="2" t="s">
        <v>71</v>
      </c>
    </row>
    <row r="58" spans="1:18">
      <c r="A58" s="2">
        <v>55</v>
      </c>
      <c r="B58" s="2" t="s">
        <v>319</v>
      </c>
      <c r="C58" s="2" t="s">
        <v>2895</v>
      </c>
      <c r="D58" s="2">
        <v>11</v>
      </c>
      <c r="E58" s="2" t="s">
        <v>2291</v>
      </c>
      <c r="F58" s="15">
        <v>0.29795370748411698</v>
      </c>
      <c r="G58" s="2" t="s">
        <v>2292</v>
      </c>
      <c r="H58" s="15">
        <v>0.31675110992988798</v>
      </c>
      <c r="I58" s="2" t="s">
        <v>2293</v>
      </c>
      <c r="J58" s="15">
        <v>0.87918265996637901</v>
      </c>
      <c r="K58" s="2" t="s">
        <v>2294</v>
      </c>
      <c r="L58" s="15">
        <v>0.43962976049140701</v>
      </c>
      <c r="M58" s="2" t="s">
        <v>71</v>
      </c>
      <c r="N58" s="2" t="s">
        <v>71</v>
      </c>
      <c r="O58" s="2"/>
      <c r="P58" s="15" t="s">
        <v>71</v>
      </c>
      <c r="Q58" s="2" t="s">
        <v>71</v>
      </c>
      <c r="R58" s="2" t="s">
        <v>71</v>
      </c>
    </row>
    <row r="59" spans="1:18">
      <c r="A59" s="2">
        <v>56</v>
      </c>
      <c r="B59" s="2" t="s">
        <v>31</v>
      </c>
      <c r="C59" s="2" t="s">
        <v>2895</v>
      </c>
      <c r="D59" s="2">
        <v>11</v>
      </c>
      <c r="E59" s="2" t="s">
        <v>2488</v>
      </c>
      <c r="F59" s="15">
        <v>0.30076488527270701</v>
      </c>
      <c r="G59" s="2" t="s">
        <v>2489</v>
      </c>
      <c r="H59" s="15">
        <v>0.83411528600956597</v>
      </c>
      <c r="I59" s="2" t="s">
        <v>2490</v>
      </c>
      <c r="J59" s="15">
        <v>0.166450783885084</v>
      </c>
      <c r="K59" s="2" t="s">
        <v>2491</v>
      </c>
      <c r="L59" s="15">
        <v>0.89862402652416395</v>
      </c>
      <c r="M59" s="2" t="s">
        <v>71</v>
      </c>
      <c r="N59" s="2" t="s">
        <v>71</v>
      </c>
      <c r="O59" s="2"/>
      <c r="P59" s="15" t="s">
        <v>71</v>
      </c>
      <c r="Q59" s="2" t="s">
        <v>71</v>
      </c>
      <c r="R59" s="2" t="s">
        <v>71</v>
      </c>
    </row>
    <row r="60" spans="1:18">
      <c r="A60" s="2">
        <v>57</v>
      </c>
      <c r="B60" s="2" t="s">
        <v>323</v>
      </c>
      <c r="C60" s="2" t="s">
        <v>2895</v>
      </c>
      <c r="D60" s="2">
        <v>8</v>
      </c>
      <c r="E60" s="2" t="s">
        <v>2299</v>
      </c>
      <c r="F60" s="15">
        <v>0.30172843517819897</v>
      </c>
      <c r="G60" s="2" t="s">
        <v>2300</v>
      </c>
      <c r="H60" s="15">
        <v>0.35013128581870001</v>
      </c>
      <c r="I60" s="2" t="s">
        <v>2301</v>
      </c>
      <c r="J60" s="15">
        <v>0.49125702234541102</v>
      </c>
      <c r="K60" s="2" t="s">
        <v>2302</v>
      </c>
      <c r="L60" s="15">
        <v>0.40168656862240398</v>
      </c>
      <c r="M60" s="2" t="s">
        <v>71</v>
      </c>
      <c r="N60" s="2" t="s">
        <v>71</v>
      </c>
      <c r="O60" s="2"/>
      <c r="P60" s="15" t="s">
        <v>71</v>
      </c>
      <c r="Q60" s="2" t="s">
        <v>71</v>
      </c>
      <c r="R60" s="2" t="s">
        <v>71</v>
      </c>
    </row>
    <row r="61" spans="1:18">
      <c r="A61" s="2">
        <v>58</v>
      </c>
      <c r="B61" s="2" t="s">
        <v>116</v>
      </c>
      <c r="C61" s="2" t="s">
        <v>2895</v>
      </c>
      <c r="D61" s="2">
        <v>15</v>
      </c>
      <c r="E61" s="2" t="s">
        <v>2632</v>
      </c>
      <c r="F61" s="15">
        <v>0.30271840211359202</v>
      </c>
      <c r="G61" s="2" t="s">
        <v>2633</v>
      </c>
      <c r="H61" s="15">
        <v>0.19275191322561699</v>
      </c>
      <c r="I61" s="2" t="s">
        <v>2634</v>
      </c>
      <c r="J61" s="15">
        <v>0.26860366419383203</v>
      </c>
      <c r="K61" s="2" t="s">
        <v>2635</v>
      </c>
      <c r="L61" s="15">
        <v>0.20510937005513699</v>
      </c>
      <c r="M61" s="2" t="s">
        <v>71</v>
      </c>
      <c r="N61" s="2" t="s">
        <v>71</v>
      </c>
      <c r="O61" s="2"/>
      <c r="P61" s="15" t="s">
        <v>71</v>
      </c>
      <c r="Q61" s="2" t="s">
        <v>71</v>
      </c>
      <c r="R61" s="2" t="s">
        <v>71</v>
      </c>
    </row>
    <row r="62" spans="1:18">
      <c r="A62" s="2">
        <v>59</v>
      </c>
      <c r="B62" s="2" t="s">
        <v>114</v>
      </c>
      <c r="C62" s="2" t="s">
        <v>2895</v>
      </c>
      <c r="D62" s="2">
        <v>11</v>
      </c>
      <c r="E62" s="2" t="s">
        <v>2628</v>
      </c>
      <c r="F62" s="15">
        <v>0.30619172209665801</v>
      </c>
      <c r="G62" s="2" t="s">
        <v>2629</v>
      </c>
      <c r="H62" s="15">
        <v>0.19502022955468601</v>
      </c>
      <c r="I62" s="2" t="s">
        <v>2630</v>
      </c>
      <c r="J62" s="15">
        <v>0.58155746095251204</v>
      </c>
      <c r="K62" s="2" t="s">
        <v>2631</v>
      </c>
      <c r="L62" s="15">
        <v>0.37100828512924799</v>
      </c>
      <c r="M62" s="2" t="s">
        <v>71</v>
      </c>
      <c r="N62" s="2" t="s">
        <v>71</v>
      </c>
      <c r="O62" s="2"/>
      <c r="P62" s="15" t="s">
        <v>71</v>
      </c>
      <c r="Q62" s="2" t="s">
        <v>71</v>
      </c>
      <c r="R62" s="2" t="s">
        <v>71</v>
      </c>
    </row>
    <row r="63" spans="1:18">
      <c r="A63" s="2">
        <v>60</v>
      </c>
      <c r="B63" s="2" t="s">
        <v>407</v>
      </c>
      <c r="C63" s="2" t="s">
        <v>2895</v>
      </c>
      <c r="D63" s="2">
        <v>6</v>
      </c>
      <c r="E63" s="2" t="s">
        <v>2431</v>
      </c>
      <c r="F63" s="15">
        <v>0.34169155880188601</v>
      </c>
      <c r="G63" s="2" t="s">
        <v>2432</v>
      </c>
      <c r="H63" s="15">
        <v>0.68760642177095999</v>
      </c>
      <c r="I63" s="2" t="s">
        <v>2433</v>
      </c>
      <c r="J63" s="15">
        <v>0.84544158462270502</v>
      </c>
      <c r="K63" s="2" t="s">
        <v>2434</v>
      </c>
      <c r="L63" s="15">
        <v>0.81417268695192602</v>
      </c>
      <c r="M63" s="2" t="s">
        <v>71</v>
      </c>
      <c r="N63" s="2" t="s">
        <v>71</v>
      </c>
      <c r="O63" s="2"/>
      <c r="P63" s="15" t="s">
        <v>71</v>
      </c>
      <c r="Q63" s="2" t="s">
        <v>71</v>
      </c>
      <c r="R63" s="2" t="s">
        <v>71</v>
      </c>
    </row>
    <row r="64" spans="1:18">
      <c r="A64" s="2">
        <v>61</v>
      </c>
      <c r="B64" s="2" t="s">
        <v>132</v>
      </c>
      <c r="C64" s="2" t="s">
        <v>2895</v>
      </c>
      <c r="D64" s="2">
        <v>11</v>
      </c>
      <c r="E64" s="2" t="s">
        <v>2659</v>
      </c>
      <c r="F64" s="15">
        <v>0.34194216310342501</v>
      </c>
      <c r="G64" s="2" t="s">
        <v>2277</v>
      </c>
      <c r="H64" s="15">
        <v>0.71564062458373001</v>
      </c>
      <c r="I64" s="2" t="s">
        <v>2660</v>
      </c>
      <c r="J64" s="15">
        <v>0.97212881182300104</v>
      </c>
      <c r="K64" s="2" t="s">
        <v>2661</v>
      </c>
      <c r="L64" s="15">
        <v>0.81339073293974795</v>
      </c>
      <c r="M64" s="2" t="s">
        <v>71</v>
      </c>
      <c r="N64" s="2" t="s">
        <v>71</v>
      </c>
      <c r="O64" s="2"/>
      <c r="P64" s="15" t="s">
        <v>71</v>
      </c>
      <c r="Q64" s="2" t="s">
        <v>71</v>
      </c>
      <c r="R64" s="2" t="s">
        <v>71</v>
      </c>
    </row>
    <row r="65" spans="1:18">
      <c r="A65" s="2">
        <v>62</v>
      </c>
      <c r="B65" s="2" t="s">
        <v>375</v>
      </c>
      <c r="C65" s="2" t="s">
        <v>2895</v>
      </c>
      <c r="D65" s="2">
        <v>8</v>
      </c>
      <c r="E65" s="2" t="s">
        <v>2382</v>
      </c>
      <c r="F65" s="15">
        <v>0.34336820325597101</v>
      </c>
      <c r="G65" s="2" t="s">
        <v>2383</v>
      </c>
      <c r="H65" s="15">
        <v>0.981473281479322</v>
      </c>
      <c r="I65" s="2" t="s">
        <v>2384</v>
      </c>
      <c r="J65" s="15">
        <v>0.74371643224313899</v>
      </c>
      <c r="K65" s="2" t="s">
        <v>2385</v>
      </c>
      <c r="L65" s="15">
        <v>0.77353149062929805</v>
      </c>
      <c r="M65" s="2" t="s">
        <v>71</v>
      </c>
      <c r="N65" s="2" t="s">
        <v>71</v>
      </c>
      <c r="O65" s="2"/>
      <c r="P65" s="15" t="s">
        <v>71</v>
      </c>
      <c r="Q65" s="2" t="s">
        <v>71</v>
      </c>
      <c r="R65" s="2" t="s">
        <v>71</v>
      </c>
    </row>
    <row r="66" spans="1:18">
      <c r="A66" s="2">
        <v>63</v>
      </c>
      <c r="B66" s="2" t="s">
        <v>253</v>
      </c>
      <c r="C66" s="2" t="s">
        <v>2895</v>
      </c>
      <c r="D66" s="2">
        <v>8</v>
      </c>
      <c r="E66" s="2" t="s">
        <v>2198</v>
      </c>
      <c r="F66" s="15">
        <v>0.343726710097569</v>
      </c>
      <c r="G66" s="2" t="s">
        <v>2199</v>
      </c>
      <c r="H66" s="15">
        <v>0.35768849086903198</v>
      </c>
      <c r="I66" s="2" t="s">
        <v>2200</v>
      </c>
      <c r="J66" s="15">
        <v>0.26393875355173702</v>
      </c>
      <c r="K66" s="2" t="s">
        <v>2201</v>
      </c>
      <c r="L66" s="15">
        <v>0.64979327593400604</v>
      </c>
      <c r="M66" s="2" t="s">
        <v>71</v>
      </c>
      <c r="N66" s="2" t="s">
        <v>71</v>
      </c>
      <c r="O66" s="2"/>
      <c r="P66" s="15" t="s">
        <v>71</v>
      </c>
      <c r="Q66" s="2" t="s">
        <v>71</v>
      </c>
      <c r="R66" s="2" t="s">
        <v>71</v>
      </c>
    </row>
    <row r="67" spans="1:18">
      <c r="A67" s="2">
        <v>64</v>
      </c>
      <c r="B67" s="2" t="s">
        <v>289</v>
      </c>
      <c r="C67" s="2" t="s">
        <v>2895</v>
      </c>
      <c r="D67" s="2">
        <v>13</v>
      </c>
      <c r="E67" s="2" t="s">
        <v>2250</v>
      </c>
      <c r="F67" s="15">
        <v>0.35481501756501499</v>
      </c>
      <c r="G67" s="2" t="s">
        <v>2251</v>
      </c>
      <c r="H67" s="15">
        <v>0.41080222346801698</v>
      </c>
      <c r="I67" s="2" t="s">
        <v>2252</v>
      </c>
      <c r="J67" s="15">
        <v>0.260160248235003</v>
      </c>
      <c r="K67" s="2" t="s">
        <v>2253</v>
      </c>
      <c r="L67" s="15">
        <v>0.70513874894206197</v>
      </c>
      <c r="M67" s="2" t="s">
        <v>71</v>
      </c>
      <c r="N67" s="2" t="s">
        <v>71</v>
      </c>
      <c r="O67" s="2"/>
      <c r="P67" s="15" t="s">
        <v>71</v>
      </c>
      <c r="Q67" s="2" t="s">
        <v>71</v>
      </c>
      <c r="R67" s="2" t="s">
        <v>71</v>
      </c>
    </row>
    <row r="68" spans="1:18">
      <c r="A68" s="2">
        <v>65</v>
      </c>
      <c r="B68" s="2" t="s">
        <v>225</v>
      </c>
      <c r="C68" s="2" t="s">
        <v>2895</v>
      </c>
      <c r="D68" s="2">
        <v>13</v>
      </c>
      <c r="E68" s="2" t="s">
        <v>2250</v>
      </c>
      <c r="F68" s="15">
        <v>0.35481501756501499</v>
      </c>
      <c r="G68" s="2" t="s">
        <v>2771</v>
      </c>
      <c r="H68" s="15">
        <v>0.37585676594157102</v>
      </c>
      <c r="I68" s="2" t="s">
        <v>2252</v>
      </c>
      <c r="J68" s="15">
        <v>0.260160248235003</v>
      </c>
      <c r="K68" s="2" t="s">
        <v>2772</v>
      </c>
      <c r="L68" s="15">
        <v>0.69837530926404801</v>
      </c>
      <c r="M68" s="2" t="s">
        <v>71</v>
      </c>
      <c r="N68" s="2" t="s">
        <v>71</v>
      </c>
      <c r="O68" s="2"/>
      <c r="P68" s="15" t="s">
        <v>71</v>
      </c>
      <c r="Q68" s="2" t="s">
        <v>71</v>
      </c>
      <c r="R68" s="2" t="s">
        <v>71</v>
      </c>
    </row>
    <row r="69" spans="1:18">
      <c r="A69" s="2">
        <v>66</v>
      </c>
      <c r="B69" s="2" t="s">
        <v>118</v>
      </c>
      <c r="C69" s="2" t="s">
        <v>2895</v>
      </c>
      <c r="D69" s="2">
        <v>8</v>
      </c>
      <c r="E69" s="2" t="s">
        <v>2636</v>
      </c>
      <c r="F69" s="15">
        <v>0.35724306665376399</v>
      </c>
      <c r="G69" s="2" t="s">
        <v>2637</v>
      </c>
      <c r="H69" s="15">
        <v>0.83510462792908602</v>
      </c>
      <c r="I69" s="2" t="s">
        <v>2638</v>
      </c>
      <c r="J69" s="15">
        <v>0.32840598940817001</v>
      </c>
      <c r="K69" s="2" t="s">
        <v>2639</v>
      </c>
      <c r="L69" s="15">
        <v>0.86764952455673605</v>
      </c>
      <c r="M69" s="2" t="s">
        <v>71</v>
      </c>
      <c r="N69" s="2" t="s">
        <v>71</v>
      </c>
      <c r="O69" s="2"/>
      <c r="P69" s="15" t="s">
        <v>71</v>
      </c>
      <c r="Q69" s="2" t="s">
        <v>71</v>
      </c>
      <c r="R69" s="2" t="s">
        <v>71</v>
      </c>
    </row>
    <row r="70" spans="1:18">
      <c r="A70" s="2">
        <v>67</v>
      </c>
      <c r="B70" s="2" t="s">
        <v>367</v>
      </c>
      <c r="C70" s="2" t="s">
        <v>2895</v>
      </c>
      <c r="D70" s="2">
        <v>6</v>
      </c>
      <c r="E70" s="2" t="s">
        <v>2199</v>
      </c>
      <c r="F70" s="15">
        <v>0.35915721373953902</v>
      </c>
      <c r="G70" s="2" t="s">
        <v>2368</v>
      </c>
      <c r="H70" s="15">
        <v>0.49370905286640898</v>
      </c>
      <c r="I70" s="2" t="s">
        <v>2369</v>
      </c>
      <c r="J70" s="15">
        <v>0.36257429953685699</v>
      </c>
      <c r="K70" s="2" t="s">
        <v>2370</v>
      </c>
      <c r="L70" s="15">
        <v>0.68435698085108398</v>
      </c>
      <c r="M70" s="2" t="s">
        <v>71</v>
      </c>
      <c r="N70" s="2" t="s">
        <v>71</v>
      </c>
      <c r="O70" s="2"/>
      <c r="P70" s="15" t="s">
        <v>71</v>
      </c>
      <c r="Q70" s="2" t="s">
        <v>71</v>
      </c>
      <c r="R70" s="2" t="s">
        <v>71</v>
      </c>
    </row>
    <row r="71" spans="1:18">
      <c r="A71" s="2">
        <v>68</v>
      </c>
      <c r="B71" s="2" t="s">
        <v>134</v>
      </c>
      <c r="C71" s="2" t="s">
        <v>2895</v>
      </c>
      <c r="D71" s="2">
        <v>6</v>
      </c>
      <c r="E71" s="2" t="s">
        <v>2662</v>
      </c>
      <c r="F71" s="15">
        <v>0.35922190002814203</v>
      </c>
      <c r="G71" s="2" t="s">
        <v>2221</v>
      </c>
      <c r="H71" s="15">
        <v>0.62036015824520696</v>
      </c>
      <c r="I71" s="2" t="s">
        <v>2663</v>
      </c>
      <c r="J71" s="15">
        <v>0.375272221659738</v>
      </c>
      <c r="K71" s="2" t="s">
        <v>2664</v>
      </c>
      <c r="L71" s="15">
        <v>0.76904368400082701</v>
      </c>
      <c r="M71" s="2" t="s">
        <v>71</v>
      </c>
      <c r="N71" s="2" t="s">
        <v>71</v>
      </c>
      <c r="O71" s="2"/>
      <c r="P71" s="15" t="s">
        <v>71</v>
      </c>
      <c r="Q71" s="2" t="s">
        <v>71</v>
      </c>
      <c r="R71" s="2" t="s">
        <v>71</v>
      </c>
    </row>
    <row r="72" spans="1:18">
      <c r="A72" s="2">
        <v>69</v>
      </c>
      <c r="B72" s="2" t="s">
        <v>144</v>
      </c>
      <c r="C72" s="2" t="s">
        <v>2895</v>
      </c>
      <c r="D72" s="2">
        <v>15</v>
      </c>
      <c r="E72" s="2" t="s">
        <v>2690</v>
      </c>
      <c r="F72" s="15">
        <v>0.36175292617046501</v>
      </c>
      <c r="G72" s="2" t="s">
        <v>2691</v>
      </c>
      <c r="H72" s="15">
        <v>0.12988344933709201</v>
      </c>
      <c r="I72" s="2" t="s">
        <v>2692</v>
      </c>
      <c r="J72" s="15">
        <v>9.9436890701961003E-2</v>
      </c>
      <c r="K72" s="2" t="s">
        <v>2693</v>
      </c>
      <c r="L72" s="15">
        <v>0.10697611405618999</v>
      </c>
      <c r="M72" s="2" t="s">
        <v>71</v>
      </c>
      <c r="N72" s="2" t="s">
        <v>71</v>
      </c>
      <c r="O72" s="2"/>
      <c r="P72" s="15" t="s">
        <v>71</v>
      </c>
      <c r="Q72" s="2" t="s">
        <v>71</v>
      </c>
      <c r="R72" s="2" t="s">
        <v>71</v>
      </c>
    </row>
    <row r="73" spans="1:18">
      <c r="A73" s="2">
        <v>70</v>
      </c>
      <c r="B73" s="2" t="s">
        <v>207</v>
      </c>
      <c r="C73" s="2" t="s">
        <v>2895</v>
      </c>
      <c r="D73" s="2">
        <v>11</v>
      </c>
      <c r="E73" s="2" t="s">
        <v>2190</v>
      </c>
      <c r="F73" s="15">
        <v>0.38131093014902201</v>
      </c>
      <c r="G73" s="2" t="s">
        <v>2191</v>
      </c>
      <c r="H73" s="15">
        <v>0.65947507978220599</v>
      </c>
      <c r="I73" s="2" t="s">
        <v>2192</v>
      </c>
      <c r="J73" s="15">
        <v>0.37911207824019799</v>
      </c>
      <c r="K73" s="2" t="s">
        <v>2193</v>
      </c>
      <c r="L73" s="15">
        <v>0.80085332849423796</v>
      </c>
      <c r="M73" s="2" t="s">
        <v>71</v>
      </c>
      <c r="N73" s="2" t="s">
        <v>71</v>
      </c>
      <c r="O73" s="2"/>
      <c r="P73" s="15" t="s">
        <v>71</v>
      </c>
      <c r="Q73" s="2" t="s">
        <v>71</v>
      </c>
      <c r="R73" s="2" t="s">
        <v>71</v>
      </c>
    </row>
    <row r="74" spans="1:18">
      <c r="A74" s="2">
        <v>71</v>
      </c>
      <c r="B74" s="2" t="s">
        <v>86</v>
      </c>
      <c r="C74" s="2" t="s">
        <v>2895</v>
      </c>
      <c r="D74" s="2">
        <v>9</v>
      </c>
      <c r="E74" s="2" t="s">
        <v>2166</v>
      </c>
      <c r="F74" s="15">
        <v>0.38597998681714601</v>
      </c>
      <c r="G74" s="2" t="s">
        <v>2167</v>
      </c>
      <c r="H74" s="15">
        <v>0.68696503772282702</v>
      </c>
      <c r="I74" s="2" t="s">
        <v>2168</v>
      </c>
      <c r="J74" s="15">
        <v>0.39836100448043699</v>
      </c>
      <c r="K74" s="2" t="s">
        <v>2169</v>
      </c>
      <c r="L74" s="15">
        <v>0.69631893245809495</v>
      </c>
      <c r="M74" s="2" t="s">
        <v>71</v>
      </c>
      <c r="N74" s="2" t="s">
        <v>71</v>
      </c>
      <c r="O74" s="2"/>
      <c r="P74" s="15" t="s">
        <v>71</v>
      </c>
      <c r="Q74" s="2" t="s">
        <v>71</v>
      </c>
      <c r="R74" s="2" t="s">
        <v>71</v>
      </c>
    </row>
    <row r="75" spans="1:18">
      <c r="A75" s="2">
        <v>72</v>
      </c>
      <c r="B75" s="2" t="s">
        <v>285</v>
      </c>
      <c r="C75" s="2" t="s">
        <v>2895</v>
      </c>
      <c r="D75" s="2">
        <v>9</v>
      </c>
      <c r="E75" s="2" t="s">
        <v>2166</v>
      </c>
      <c r="F75" s="15">
        <v>0.38597998681714601</v>
      </c>
      <c r="G75" s="2" t="s">
        <v>2167</v>
      </c>
      <c r="H75" s="15">
        <v>0.68954661153071395</v>
      </c>
      <c r="I75" s="2" t="s">
        <v>2168</v>
      </c>
      <c r="J75" s="15">
        <v>0.39836100448043699</v>
      </c>
      <c r="K75" s="2" t="s">
        <v>2245</v>
      </c>
      <c r="L75" s="15">
        <v>0.67836822064282798</v>
      </c>
      <c r="M75" s="2" t="s">
        <v>71</v>
      </c>
      <c r="N75" s="2" t="s">
        <v>71</v>
      </c>
      <c r="O75" s="2"/>
      <c r="P75" s="15" t="s">
        <v>71</v>
      </c>
      <c r="Q75" s="2" t="s">
        <v>71</v>
      </c>
      <c r="R75" s="2" t="s">
        <v>71</v>
      </c>
    </row>
    <row r="76" spans="1:18">
      <c r="A76" s="2">
        <v>73</v>
      </c>
      <c r="B76" s="2" t="s">
        <v>219</v>
      </c>
      <c r="C76" s="2" t="s">
        <v>2895</v>
      </c>
      <c r="D76" s="2">
        <v>9</v>
      </c>
      <c r="E76" s="2" t="s">
        <v>2166</v>
      </c>
      <c r="F76" s="15">
        <v>0.38597998681714601</v>
      </c>
      <c r="G76" s="2" t="s">
        <v>2762</v>
      </c>
      <c r="H76" s="15">
        <v>0.69948122547965996</v>
      </c>
      <c r="I76" s="2" t="s">
        <v>2168</v>
      </c>
      <c r="J76" s="15">
        <v>0.39836100448043699</v>
      </c>
      <c r="K76" s="2" t="s">
        <v>2169</v>
      </c>
      <c r="L76" s="15">
        <v>0.68675460555552403</v>
      </c>
      <c r="M76" s="2" t="s">
        <v>71</v>
      </c>
      <c r="N76" s="2" t="s">
        <v>71</v>
      </c>
      <c r="O76" s="2"/>
      <c r="P76" s="15" t="s">
        <v>71</v>
      </c>
      <c r="Q76" s="2" t="s">
        <v>71</v>
      </c>
      <c r="R76" s="2" t="s">
        <v>71</v>
      </c>
    </row>
    <row r="77" spans="1:18">
      <c r="A77" s="2">
        <v>74</v>
      </c>
      <c r="B77" s="2" t="s">
        <v>353</v>
      </c>
      <c r="C77" s="2" t="s">
        <v>2895</v>
      </c>
      <c r="D77" s="2">
        <v>13</v>
      </c>
      <c r="E77" s="2" t="s">
        <v>2346</v>
      </c>
      <c r="F77" s="15">
        <v>0.38992041012523698</v>
      </c>
      <c r="G77" s="2" t="s">
        <v>2347</v>
      </c>
      <c r="H77" s="15">
        <v>0.73858900699833696</v>
      </c>
      <c r="I77" s="2" t="s">
        <v>2348</v>
      </c>
      <c r="J77" s="15">
        <v>0.93527996442969397</v>
      </c>
      <c r="K77" s="2" t="s">
        <v>2349</v>
      </c>
      <c r="L77" s="15">
        <v>0.771269841376235</v>
      </c>
      <c r="M77" s="2" t="s">
        <v>71</v>
      </c>
      <c r="N77" s="2" t="s">
        <v>71</v>
      </c>
      <c r="O77" s="2"/>
      <c r="P77" s="15" t="s">
        <v>71</v>
      </c>
      <c r="Q77" s="2" t="s">
        <v>71</v>
      </c>
      <c r="R77" s="2" t="s">
        <v>71</v>
      </c>
    </row>
    <row r="78" spans="1:18">
      <c r="A78" s="2">
        <v>75</v>
      </c>
      <c r="B78" s="2" t="s">
        <v>53</v>
      </c>
      <c r="C78" s="2" t="s">
        <v>2895</v>
      </c>
      <c r="D78" s="2">
        <v>9</v>
      </c>
      <c r="E78" s="2" t="s">
        <v>2528</v>
      </c>
      <c r="F78" s="15">
        <v>0.39441917261029202</v>
      </c>
      <c r="G78" s="2" t="s">
        <v>2529</v>
      </c>
      <c r="H78" s="15">
        <v>0.23303382607578901</v>
      </c>
      <c r="I78" s="2" t="s">
        <v>2530</v>
      </c>
      <c r="J78" s="15">
        <v>0.633833740635252</v>
      </c>
      <c r="K78" s="2" t="s">
        <v>2531</v>
      </c>
      <c r="L78" s="15">
        <v>0.34114566073235297</v>
      </c>
      <c r="M78" s="2" t="s">
        <v>71</v>
      </c>
      <c r="N78" s="2" t="s">
        <v>71</v>
      </c>
      <c r="O78" s="2"/>
      <c r="P78" s="15" t="s">
        <v>71</v>
      </c>
      <c r="Q78" s="2" t="s">
        <v>71</v>
      </c>
      <c r="R78" s="2" t="s">
        <v>71</v>
      </c>
    </row>
    <row r="79" spans="1:18">
      <c r="A79" s="2">
        <v>76</v>
      </c>
      <c r="B79" s="2" t="s">
        <v>45</v>
      </c>
      <c r="C79" s="2" t="s">
        <v>2895</v>
      </c>
      <c r="D79" s="2">
        <v>14</v>
      </c>
      <c r="E79" s="2" t="s">
        <v>2511</v>
      </c>
      <c r="F79" s="15">
        <v>0.40076700161915502</v>
      </c>
      <c r="G79" s="2" t="s">
        <v>2512</v>
      </c>
      <c r="H79" s="15">
        <v>0.55976212305208695</v>
      </c>
      <c r="I79" s="2" t="s">
        <v>2513</v>
      </c>
      <c r="J79" s="15">
        <v>0.95880036752457798</v>
      </c>
      <c r="K79" s="2" t="s">
        <v>2514</v>
      </c>
      <c r="L79" s="15">
        <v>0.87507188378140099</v>
      </c>
      <c r="M79" s="2" t="s">
        <v>71</v>
      </c>
      <c r="N79" s="2" t="s">
        <v>71</v>
      </c>
      <c r="O79" s="2"/>
      <c r="P79" s="15" t="s">
        <v>71</v>
      </c>
      <c r="Q79" s="2" t="s">
        <v>71</v>
      </c>
      <c r="R79" s="2" t="s">
        <v>71</v>
      </c>
    </row>
    <row r="80" spans="1:18">
      <c r="A80" s="2">
        <v>77</v>
      </c>
      <c r="B80" s="2" t="s">
        <v>106</v>
      </c>
      <c r="C80" s="2" t="s">
        <v>2895</v>
      </c>
      <c r="D80" s="2">
        <v>11</v>
      </c>
      <c r="E80" s="2" t="s">
        <v>2616</v>
      </c>
      <c r="F80" s="15">
        <v>0.40603848424142902</v>
      </c>
      <c r="G80" s="2" t="s">
        <v>2496</v>
      </c>
      <c r="H80" s="15">
        <v>0.250224905958707</v>
      </c>
      <c r="I80" s="2" t="s">
        <v>2617</v>
      </c>
      <c r="J80" s="15">
        <v>0.24158165692324601</v>
      </c>
      <c r="K80" s="2" t="s">
        <v>2618</v>
      </c>
      <c r="L80" s="15">
        <v>0.28112852155090601</v>
      </c>
      <c r="M80" s="2" t="s">
        <v>71</v>
      </c>
      <c r="N80" s="2" t="s">
        <v>71</v>
      </c>
      <c r="O80" s="2"/>
      <c r="P80" s="15" t="s">
        <v>71</v>
      </c>
      <c r="Q80" s="2" t="s">
        <v>71</v>
      </c>
      <c r="R80" s="2" t="s">
        <v>71</v>
      </c>
    </row>
    <row r="81" spans="1:18">
      <c r="A81" s="2">
        <v>78</v>
      </c>
      <c r="B81" s="2" t="s">
        <v>283</v>
      </c>
      <c r="C81" s="2" t="s">
        <v>2895</v>
      </c>
      <c r="D81" s="2">
        <v>8</v>
      </c>
      <c r="E81" s="2" t="s">
        <v>2241</v>
      </c>
      <c r="F81" s="15">
        <v>0.40659672635752098</v>
      </c>
      <c r="G81" s="2" t="s">
        <v>2242</v>
      </c>
      <c r="H81" s="15">
        <v>0.48775995768630398</v>
      </c>
      <c r="I81" s="2" t="s">
        <v>2243</v>
      </c>
      <c r="J81" s="15">
        <v>0.90042149230442503</v>
      </c>
      <c r="K81" s="2" t="s">
        <v>2244</v>
      </c>
      <c r="L81" s="15">
        <v>0.63810900924364</v>
      </c>
      <c r="M81" s="2" t="s">
        <v>71</v>
      </c>
      <c r="N81" s="2" t="s">
        <v>71</v>
      </c>
      <c r="O81" s="2"/>
      <c r="P81" s="15" t="s">
        <v>71</v>
      </c>
      <c r="Q81" s="2" t="s">
        <v>71</v>
      </c>
      <c r="R81" s="2" t="s">
        <v>71</v>
      </c>
    </row>
    <row r="82" spans="1:18">
      <c r="A82" s="2">
        <v>79</v>
      </c>
      <c r="B82" s="2" t="s">
        <v>146</v>
      </c>
      <c r="C82" s="2" t="s">
        <v>2895</v>
      </c>
      <c r="D82" s="2">
        <v>11</v>
      </c>
      <c r="E82" s="2" t="s">
        <v>2675</v>
      </c>
      <c r="F82" s="15">
        <v>0.40908818027836202</v>
      </c>
      <c r="G82" s="2" t="s">
        <v>2676</v>
      </c>
      <c r="H82" s="15">
        <v>0.89258511570820998</v>
      </c>
      <c r="I82" s="2" t="s">
        <v>2677</v>
      </c>
      <c r="J82" s="15">
        <v>0.99726074254718</v>
      </c>
      <c r="K82" s="2" t="s">
        <v>2678</v>
      </c>
      <c r="L82" s="15">
        <v>0.64559459359254201</v>
      </c>
      <c r="M82" s="2" t="s">
        <v>71</v>
      </c>
      <c r="N82" s="2" t="s">
        <v>71</v>
      </c>
      <c r="O82" s="2" t="s">
        <v>2603</v>
      </c>
      <c r="P82" s="15">
        <v>0.92801237686642801</v>
      </c>
      <c r="Q82" s="2" t="s">
        <v>1124</v>
      </c>
      <c r="R82" s="2" t="s">
        <v>71</v>
      </c>
    </row>
    <row r="83" spans="1:18">
      <c r="A83" s="2">
        <v>80</v>
      </c>
      <c r="B83" s="2" t="s">
        <v>393</v>
      </c>
      <c r="C83" s="2" t="s">
        <v>2895</v>
      </c>
      <c r="D83" s="2">
        <v>6</v>
      </c>
      <c r="E83" s="2" t="s">
        <v>2412</v>
      </c>
      <c r="F83" s="15">
        <v>0.41939479176906502</v>
      </c>
      <c r="G83" s="2" t="s">
        <v>2413</v>
      </c>
      <c r="H83" s="15">
        <v>0.59151660827642605</v>
      </c>
      <c r="I83" s="2" t="s">
        <v>2414</v>
      </c>
      <c r="J83" s="15">
        <v>0.54969823733303103</v>
      </c>
      <c r="K83" s="2" t="s">
        <v>2415</v>
      </c>
      <c r="L83" s="15">
        <v>0.74811031395799099</v>
      </c>
      <c r="M83" s="2" t="s">
        <v>71</v>
      </c>
      <c r="N83" s="2" t="s">
        <v>71</v>
      </c>
      <c r="O83" s="2"/>
      <c r="P83" s="15" t="s">
        <v>71</v>
      </c>
      <c r="Q83" s="2" t="s">
        <v>71</v>
      </c>
      <c r="R83" s="2" t="s">
        <v>71</v>
      </c>
    </row>
    <row r="84" spans="1:18">
      <c r="A84" s="2">
        <v>81</v>
      </c>
      <c r="B84" s="2" t="s">
        <v>17</v>
      </c>
      <c r="C84" s="2" t="s">
        <v>2895</v>
      </c>
      <c r="D84" s="2">
        <v>14</v>
      </c>
      <c r="E84" s="2" t="s">
        <v>2117</v>
      </c>
      <c r="F84" s="15">
        <v>0.42496174076737803</v>
      </c>
      <c r="G84" s="2" t="s">
        <v>2118</v>
      </c>
      <c r="H84" s="15">
        <v>0.57682863002057705</v>
      </c>
      <c r="I84" s="2" t="s">
        <v>2119</v>
      </c>
      <c r="J84" s="15">
        <v>8.0508987320516701E-2</v>
      </c>
      <c r="K84" s="2" t="s">
        <v>2120</v>
      </c>
      <c r="L84" s="15">
        <v>0.74853737088822703</v>
      </c>
      <c r="M84" s="2" t="s">
        <v>71</v>
      </c>
      <c r="N84" s="2" t="s">
        <v>71</v>
      </c>
      <c r="O84" s="2"/>
      <c r="P84" s="15" t="s">
        <v>71</v>
      </c>
      <c r="Q84" s="2" t="s">
        <v>71</v>
      </c>
      <c r="R84" s="2" t="s">
        <v>71</v>
      </c>
    </row>
    <row r="85" spans="1:18">
      <c r="A85" s="2">
        <v>82</v>
      </c>
      <c r="B85" s="2" t="s">
        <v>223</v>
      </c>
      <c r="C85" s="2" t="s">
        <v>2895</v>
      </c>
      <c r="D85" s="2">
        <v>12</v>
      </c>
      <c r="E85" s="2" t="s">
        <v>2767</v>
      </c>
      <c r="F85" s="15">
        <v>0.43231552096619802</v>
      </c>
      <c r="G85" s="2" t="s">
        <v>2768</v>
      </c>
      <c r="H85" s="15">
        <v>0.177522374294797</v>
      </c>
      <c r="I85" s="2" t="s">
        <v>2769</v>
      </c>
      <c r="J85" s="15">
        <v>0.30501764290632999</v>
      </c>
      <c r="K85" s="2" t="s">
        <v>2770</v>
      </c>
      <c r="L85" s="15">
        <v>0.182985050690987</v>
      </c>
      <c r="M85" s="2" t="s">
        <v>71</v>
      </c>
      <c r="N85" s="2" t="s">
        <v>71</v>
      </c>
      <c r="O85" s="2"/>
      <c r="P85" s="15" t="s">
        <v>71</v>
      </c>
      <c r="Q85" s="2" t="s">
        <v>71</v>
      </c>
      <c r="R85" s="2" t="s">
        <v>71</v>
      </c>
    </row>
    <row r="86" spans="1:18">
      <c r="A86" s="2">
        <v>83</v>
      </c>
      <c r="B86" s="2" t="s">
        <v>331</v>
      </c>
      <c r="C86" s="2" t="s">
        <v>2895</v>
      </c>
      <c r="D86" s="2">
        <v>5</v>
      </c>
      <c r="E86" s="2" t="s">
        <v>2312</v>
      </c>
      <c r="F86" s="15">
        <v>0.44268457760878699</v>
      </c>
      <c r="G86" s="2" t="s">
        <v>2313</v>
      </c>
      <c r="H86" s="15">
        <v>0.69371793864459097</v>
      </c>
      <c r="I86" s="2" t="s">
        <v>2314</v>
      </c>
      <c r="J86" s="15">
        <v>0.44383276141039202</v>
      </c>
      <c r="K86" s="2" t="s">
        <v>2315</v>
      </c>
      <c r="L86" s="15">
        <v>0.73364426642022995</v>
      </c>
      <c r="M86" s="2" t="s">
        <v>71</v>
      </c>
      <c r="N86" s="2" t="s">
        <v>71</v>
      </c>
      <c r="O86" s="2"/>
      <c r="P86" s="15" t="s">
        <v>71</v>
      </c>
      <c r="Q86" s="2" t="s">
        <v>71</v>
      </c>
      <c r="R86" s="2" t="s">
        <v>71</v>
      </c>
    </row>
    <row r="87" spans="1:18">
      <c r="A87" s="2">
        <v>84</v>
      </c>
      <c r="B87" s="2" t="s">
        <v>271</v>
      </c>
      <c r="C87" s="2" t="s">
        <v>2895</v>
      </c>
      <c r="D87" s="2">
        <v>7</v>
      </c>
      <c r="E87" s="2" t="s">
        <v>2224</v>
      </c>
      <c r="F87" s="15">
        <v>0.44899658219342897</v>
      </c>
      <c r="G87" s="2" t="s">
        <v>2225</v>
      </c>
      <c r="H87" s="15">
        <v>0.76648836574278201</v>
      </c>
      <c r="I87" s="2" t="s">
        <v>2226</v>
      </c>
      <c r="J87" s="15">
        <v>0.119546888377889</v>
      </c>
      <c r="K87" s="2" t="s">
        <v>2227</v>
      </c>
      <c r="L87" s="15">
        <v>0.79528089144852898</v>
      </c>
      <c r="M87" s="2" t="s">
        <v>71</v>
      </c>
      <c r="N87" s="2" t="s">
        <v>71</v>
      </c>
      <c r="O87" s="2"/>
      <c r="P87" s="15" t="s">
        <v>71</v>
      </c>
      <c r="Q87" s="2" t="s">
        <v>71</v>
      </c>
      <c r="R87" s="2" t="s">
        <v>71</v>
      </c>
    </row>
    <row r="88" spans="1:18">
      <c r="A88" s="2">
        <v>85</v>
      </c>
      <c r="B88" s="2" t="s">
        <v>211</v>
      </c>
      <c r="C88" s="2" t="s">
        <v>2895</v>
      </c>
      <c r="D88" s="2">
        <v>7</v>
      </c>
      <c r="E88" s="2" t="s">
        <v>2224</v>
      </c>
      <c r="F88" s="15">
        <v>0.44899658219342897</v>
      </c>
      <c r="G88" s="2" t="s">
        <v>2225</v>
      </c>
      <c r="H88" s="15">
        <v>0.76597954251679801</v>
      </c>
      <c r="I88" s="2" t="s">
        <v>2226</v>
      </c>
      <c r="J88" s="15">
        <v>0.119546888377889</v>
      </c>
      <c r="K88" s="2" t="s">
        <v>2752</v>
      </c>
      <c r="L88" s="15">
        <v>0.79867983602388304</v>
      </c>
      <c r="M88" s="2" t="s">
        <v>71</v>
      </c>
      <c r="N88" s="2" t="s">
        <v>71</v>
      </c>
      <c r="O88" s="2"/>
      <c r="P88" s="15" t="s">
        <v>71</v>
      </c>
      <c r="Q88" s="2" t="s">
        <v>71</v>
      </c>
      <c r="R88" s="2" t="s">
        <v>71</v>
      </c>
    </row>
    <row r="89" spans="1:18">
      <c r="A89" s="2">
        <v>86</v>
      </c>
      <c r="B89" s="2" t="s">
        <v>98</v>
      </c>
      <c r="C89" s="2" t="s">
        <v>2895</v>
      </c>
      <c r="D89" s="2">
        <v>12</v>
      </c>
      <c r="E89" s="2" t="s">
        <v>2599</v>
      </c>
      <c r="F89" s="15">
        <v>0.45321696974185999</v>
      </c>
      <c r="G89" s="2" t="s">
        <v>2600</v>
      </c>
      <c r="H89" s="15">
        <v>0.65898483785239403</v>
      </c>
      <c r="I89" s="2" t="s">
        <v>2601</v>
      </c>
      <c r="J89" s="15">
        <v>0.56053147200002695</v>
      </c>
      <c r="K89" s="2" t="s">
        <v>2602</v>
      </c>
      <c r="L89" s="15">
        <v>0.77854336797068702</v>
      </c>
      <c r="M89" s="2" t="s">
        <v>71</v>
      </c>
      <c r="N89" s="2" t="s">
        <v>71</v>
      </c>
      <c r="O89" s="2" t="s">
        <v>2603</v>
      </c>
      <c r="P89" s="15">
        <v>0.90523427511807397</v>
      </c>
      <c r="Q89" s="2" t="s">
        <v>841</v>
      </c>
      <c r="R89" s="2" t="s">
        <v>71</v>
      </c>
    </row>
    <row r="90" spans="1:18">
      <c r="A90" s="2">
        <v>87</v>
      </c>
      <c r="B90" s="2" t="s">
        <v>359</v>
      </c>
      <c r="C90" s="2" t="s">
        <v>2895</v>
      </c>
      <c r="D90" s="2">
        <v>14</v>
      </c>
      <c r="E90" s="2" t="s">
        <v>2141</v>
      </c>
      <c r="F90" s="15">
        <v>0.46057144879804801</v>
      </c>
      <c r="G90" s="2" t="s">
        <v>2142</v>
      </c>
      <c r="H90" s="15">
        <v>0.49768577663602298</v>
      </c>
      <c r="I90" s="2" t="s">
        <v>2143</v>
      </c>
      <c r="J90" s="15">
        <v>1.6724424053743601E-2</v>
      </c>
      <c r="K90" s="2" t="s">
        <v>2144</v>
      </c>
      <c r="L90" s="15">
        <v>0.99268701385583902</v>
      </c>
      <c r="M90" s="2" t="s">
        <v>71</v>
      </c>
      <c r="N90" s="2" t="s">
        <v>71</v>
      </c>
      <c r="O90" s="2"/>
      <c r="P90" s="15" t="s">
        <v>71</v>
      </c>
      <c r="Q90" s="2" t="s">
        <v>71</v>
      </c>
      <c r="R90" s="2" t="s">
        <v>71</v>
      </c>
    </row>
    <row r="91" spans="1:18">
      <c r="A91" s="2">
        <v>88</v>
      </c>
      <c r="B91" s="2" t="s">
        <v>265</v>
      </c>
      <c r="C91" s="2" t="s">
        <v>2895</v>
      </c>
      <c r="D91" s="2">
        <v>14</v>
      </c>
      <c r="E91" s="2" t="s">
        <v>2141</v>
      </c>
      <c r="F91" s="15">
        <v>0.46057144879804801</v>
      </c>
      <c r="G91" s="2" t="s">
        <v>2216</v>
      </c>
      <c r="H91" s="15">
        <v>0.52414243124273097</v>
      </c>
      <c r="I91" s="2" t="s">
        <v>2143</v>
      </c>
      <c r="J91" s="15">
        <v>1.6724424053743601E-2</v>
      </c>
      <c r="K91" s="2" t="s">
        <v>2217</v>
      </c>
      <c r="L91" s="15">
        <v>0.99249621208544103</v>
      </c>
      <c r="M91" s="2" t="s">
        <v>71</v>
      </c>
      <c r="N91" s="2" t="s">
        <v>71</v>
      </c>
      <c r="O91" s="2"/>
      <c r="P91" s="15" t="s">
        <v>71</v>
      </c>
      <c r="Q91" s="2" t="s">
        <v>71</v>
      </c>
      <c r="R91" s="2" t="s">
        <v>71</v>
      </c>
    </row>
    <row r="92" spans="1:18">
      <c r="A92" s="2">
        <v>89</v>
      </c>
      <c r="B92" s="2" t="s">
        <v>205</v>
      </c>
      <c r="C92" s="2" t="s">
        <v>2895</v>
      </c>
      <c r="D92" s="2">
        <v>14</v>
      </c>
      <c r="E92" s="2" t="s">
        <v>2141</v>
      </c>
      <c r="F92" s="15">
        <v>0.46057144879804801</v>
      </c>
      <c r="G92" s="2" t="s">
        <v>2747</v>
      </c>
      <c r="H92" s="15">
        <v>0.51342751063488401</v>
      </c>
      <c r="I92" s="2" t="s">
        <v>2143</v>
      </c>
      <c r="J92" s="15">
        <v>1.6724424053743601E-2</v>
      </c>
      <c r="K92" s="2" t="s">
        <v>2217</v>
      </c>
      <c r="L92" s="15">
        <v>0.99242323871320703</v>
      </c>
      <c r="M92" s="2" t="s">
        <v>71</v>
      </c>
      <c r="N92" s="2" t="s">
        <v>71</v>
      </c>
      <c r="O92" s="2"/>
      <c r="P92" s="15" t="s">
        <v>71</v>
      </c>
      <c r="Q92" s="2" t="s">
        <v>71</v>
      </c>
      <c r="R92" s="2" t="s">
        <v>71</v>
      </c>
    </row>
    <row r="93" spans="1:18">
      <c r="A93" s="2">
        <v>90</v>
      </c>
      <c r="B93" s="2" t="s">
        <v>365</v>
      </c>
      <c r="C93" s="2" t="s">
        <v>2895</v>
      </c>
      <c r="D93" s="2">
        <v>8</v>
      </c>
      <c r="E93" s="2" t="s">
        <v>2365</v>
      </c>
      <c r="F93" s="15">
        <v>0.46936999247084599</v>
      </c>
      <c r="G93" s="2" t="s">
        <v>2125</v>
      </c>
      <c r="H93" s="15">
        <v>0.51541275901377304</v>
      </c>
      <c r="I93" s="2" t="s">
        <v>2366</v>
      </c>
      <c r="J93" s="15">
        <v>0.73313779497653098</v>
      </c>
      <c r="K93" s="2" t="s">
        <v>2367</v>
      </c>
      <c r="L93" s="15">
        <v>0.55689941009857802</v>
      </c>
      <c r="M93" s="2" t="s">
        <v>71</v>
      </c>
      <c r="N93" s="2" t="s">
        <v>71</v>
      </c>
      <c r="O93" s="2"/>
      <c r="P93" s="15" t="s">
        <v>71</v>
      </c>
      <c r="Q93" s="2" t="s">
        <v>71</v>
      </c>
      <c r="R93" s="2" t="s">
        <v>71</v>
      </c>
    </row>
    <row r="94" spans="1:18">
      <c r="A94" s="2">
        <v>91</v>
      </c>
      <c r="B94" s="2" t="s">
        <v>313</v>
      </c>
      <c r="C94" s="2" t="s">
        <v>2895</v>
      </c>
      <c r="D94" s="2">
        <v>18</v>
      </c>
      <c r="E94" s="2" t="s">
        <v>2285</v>
      </c>
      <c r="F94" s="15">
        <v>0.47831107559020303</v>
      </c>
      <c r="G94" s="2" t="s">
        <v>2286</v>
      </c>
      <c r="H94" s="15">
        <v>0.92933884512404996</v>
      </c>
      <c r="I94" s="2" t="s">
        <v>2287</v>
      </c>
      <c r="J94" s="15">
        <v>0.68030963646527598</v>
      </c>
      <c r="K94" s="2" t="s">
        <v>2288</v>
      </c>
      <c r="L94" s="15">
        <v>0.59921838186224297</v>
      </c>
      <c r="M94" s="2" t="s">
        <v>71</v>
      </c>
      <c r="N94" s="2" t="s">
        <v>71</v>
      </c>
      <c r="O94" s="2"/>
      <c r="P94" s="15" t="s">
        <v>71</v>
      </c>
      <c r="Q94" s="2" t="s">
        <v>71</v>
      </c>
      <c r="R94" s="2" t="s">
        <v>71</v>
      </c>
    </row>
    <row r="95" spans="1:18">
      <c r="A95" s="2">
        <v>92</v>
      </c>
      <c r="B95" s="2" t="s">
        <v>82</v>
      </c>
      <c r="C95" s="2" t="s">
        <v>2895</v>
      </c>
      <c r="D95" s="2">
        <v>10</v>
      </c>
      <c r="E95" s="2" t="s">
        <v>2574</v>
      </c>
      <c r="F95" s="15">
        <v>0.48060145119896502</v>
      </c>
      <c r="G95" s="2" t="s">
        <v>2308</v>
      </c>
      <c r="H95" s="15">
        <v>0.73249403690332104</v>
      </c>
      <c r="I95" s="2" t="s">
        <v>2575</v>
      </c>
      <c r="J95" s="15">
        <v>0.44118319981037002</v>
      </c>
      <c r="K95" s="2" t="s">
        <v>2277</v>
      </c>
      <c r="L95" s="15">
        <v>0.75552137019284504</v>
      </c>
      <c r="M95" s="2" t="s">
        <v>71</v>
      </c>
      <c r="N95" s="2" t="s">
        <v>71</v>
      </c>
      <c r="O95" s="2"/>
      <c r="P95" s="15" t="s">
        <v>71</v>
      </c>
      <c r="Q95" s="2" t="s">
        <v>71</v>
      </c>
      <c r="R95" s="2" t="s">
        <v>71</v>
      </c>
    </row>
    <row r="96" spans="1:18">
      <c r="A96" s="2">
        <v>93</v>
      </c>
      <c r="B96" s="2" t="s">
        <v>423</v>
      </c>
      <c r="C96" s="2" t="s">
        <v>2895</v>
      </c>
      <c r="D96" s="2">
        <v>9</v>
      </c>
      <c r="E96" s="2" t="s">
        <v>2142</v>
      </c>
      <c r="F96" s="15">
        <v>0.48251163403202901</v>
      </c>
      <c r="G96" s="2" t="s">
        <v>2463</v>
      </c>
      <c r="H96" s="15">
        <v>0.58006040339595599</v>
      </c>
      <c r="I96" s="2" t="s">
        <v>2464</v>
      </c>
      <c r="J96" s="15">
        <v>0.82003615286192599</v>
      </c>
      <c r="K96" s="2" t="s">
        <v>2465</v>
      </c>
      <c r="L96" s="15">
        <v>0.387895964237159</v>
      </c>
      <c r="M96" s="2" t="s">
        <v>71</v>
      </c>
      <c r="N96" s="2" t="s">
        <v>71</v>
      </c>
      <c r="O96" s="2" t="s">
        <v>2466</v>
      </c>
      <c r="P96" s="15">
        <v>0.120744435503428</v>
      </c>
      <c r="Q96" s="2" t="s">
        <v>2101</v>
      </c>
      <c r="R96" s="2" t="s">
        <v>71</v>
      </c>
    </row>
    <row r="97" spans="1:18">
      <c r="A97" s="2">
        <v>94</v>
      </c>
      <c r="B97" s="2" t="s">
        <v>80</v>
      </c>
      <c r="C97" s="2" t="s">
        <v>2895</v>
      </c>
      <c r="D97" s="2">
        <v>7</v>
      </c>
      <c r="E97" s="2" t="s">
        <v>2570</v>
      </c>
      <c r="F97" s="15">
        <v>0.48864374305848302</v>
      </c>
      <c r="G97" s="2" t="s">
        <v>2571</v>
      </c>
      <c r="H97" s="15">
        <v>0.65182849821655298</v>
      </c>
      <c r="I97" s="2" t="s">
        <v>2572</v>
      </c>
      <c r="J97" s="15">
        <v>0.53191805136511705</v>
      </c>
      <c r="K97" s="2" t="s">
        <v>2573</v>
      </c>
      <c r="L97" s="15">
        <v>0.93575712030135005</v>
      </c>
      <c r="M97" s="2" t="s">
        <v>71</v>
      </c>
      <c r="N97" s="2" t="s">
        <v>71</v>
      </c>
      <c r="O97" s="2"/>
      <c r="P97" s="15" t="s">
        <v>71</v>
      </c>
      <c r="Q97" s="2" t="s">
        <v>71</v>
      </c>
      <c r="R97" s="2" t="s">
        <v>71</v>
      </c>
    </row>
    <row r="98" spans="1:18">
      <c r="A98" s="2">
        <v>95</v>
      </c>
      <c r="B98" s="2" t="s">
        <v>74</v>
      </c>
      <c r="C98" s="2" t="s">
        <v>2895</v>
      </c>
      <c r="D98" s="2">
        <v>8</v>
      </c>
      <c r="E98" s="2" t="s">
        <v>2558</v>
      </c>
      <c r="F98" s="15">
        <v>0.48981919762068399</v>
      </c>
      <c r="G98" s="2" t="s">
        <v>2559</v>
      </c>
      <c r="H98" s="15">
        <v>0.53196979680426004</v>
      </c>
      <c r="I98" s="2" t="s">
        <v>2560</v>
      </c>
      <c r="J98" s="15">
        <v>6.0963083794394198E-2</v>
      </c>
      <c r="K98" s="2" t="s">
        <v>2561</v>
      </c>
      <c r="L98" s="15">
        <v>0.77418626969278803</v>
      </c>
      <c r="M98" s="2" t="s">
        <v>71</v>
      </c>
      <c r="N98" s="2" t="s">
        <v>71</v>
      </c>
      <c r="O98" s="2"/>
      <c r="P98" s="15" t="s">
        <v>71</v>
      </c>
      <c r="Q98" s="2" t="s">
        <v>71</v>
      </c>
      <c r="R98" s="2" t="s">
        <v>71</v>
      </c>
    </row>
    <row r="99" spans="1:18">
      <c r="A99" s="2">
        <v>96</v>
      </c>
      <c r="B99" s="2" t="s">
        <v>229</v>
      </c>
      <c r="C99" s="2" t="s">
        <v>2895</v>
      </c>
      <c r="D99" s="2">
        <v>6</v>
      </c>
      <c r="E99" s="2" t="s">
        <v>2121</v>
      </c>
      <c r="F99" s="15">
        <v>0.49119770255703799</v>
      </c>
      <c r="G99" s="2" t="s">
        <v>2122</v>
      </c>
      <c r="H99" s="15">
        <v>0.42315797590182003</v>
      </c>
      <c r="I99" s="2" t="s">
        <v>2123</v>
      </c>
      <c r="J99" s="15">
        <v>0.60538246372860605</v>
      </c>
      <c r="K99" s="2" t="s">
        <v>2124</v>
      </c>
      <c r="L99" s="15">
        <v>0.50068950784514199</v>
      </c>
      <c r="M99" s="2" t="s">
        <v>71</v>
      </c>
      <c r="N99" s="2" t="s">
        <v>71</v>
      </c>
      <c r="O99" s="2"/>
      <c r="P99" s="15" t="s">
        <v>71</v>
      </c>
      <c r="Q99" s="2" t="s">
        <v>71</v>
      </c>
      <c r="R99" s="2" t="s">
        <v>71</v>
      </c>
    </row>
    <row r="100" spans="1:18">
      <c r="A100" s="2">
        <v>97</v>
      </c>
      <c r="B100" s="2" t="s">
        <v>337</v>
      </c>
      <c r="C100" s="2" t="s">
        <v>2895</v>
      </c>
      <c r="D100" s="2">
        <v>11</v>
      </c>
      <c r="E100" s="2" t="s">
        <v>2137</v>
      </c>
      <c r="F100" s="15">
        <v>0.49442542252354199</v>
      </c>
      <c r="G100" s="2" t="s">
        <v>2138</v>
      </c>
      <c r="H100" s="15">
        <v>0.14594609792854499</v>
      </c>
      <c r="I100" s="2" t="s">
        <v>2139</v>
      </c>
      <c r="J100" s="15">
        <v>0.201791601045233</v>
      </c>
      <c r="K100" s="2" t="s">
        <v>2140</v>
      </c>
      <c r="L100" s="15">
        <v>0.145089711734078</v>
      </c>
      <c r="M100" s="2" t="s">
        <v>71</v>
      </c>
      <c r="N100" s="2" t="s">
        <v>71</v>
      </c>
      <c r="O100" s="2"/>
      <c r="P100" s="15" t="s">
        <v>71</v>
      </c>
      <c r="Q100" s="2" t="s">
        <v>71</v>
      </c>
      <c r="R100" s="2" t="s">
        <v>71</v>
      </c>
    </row>
    <row r="101" spans="1:18">
      <c r="A101" s="2">
        <v>98</v>
      </c>
      <c r="B101" s="2" t="s">
        <v>403</v>
      </c>
      <c r="C101" s="2" t="s">
        <v>2895</v>
      </c>
      <c r="D101" s="2">
        <v>13</v>
      </c>
      <c r="E101" s="2" t="s">
        <v>2149</v>
      </c>
      <c r="F101" s="15">
        <v>0.49456800240843501</v>
      </c>
      <c r="G101" s="2" t="s">
        <v>2150</v>
      </c>
      <c r="H101" s="15">
        <v>0.73431974887918805</v>
      </c>
      <c r="I101" s="2" t="s">
        <v>2151</v>
      </c>
      <c r="J101" s="15">
        <v>0.962830362703334</v>
      </c>
      <c r="K101" s="2" t="s">
        <v>2152</v>
      </c>
      <c r="L101" s="15">
        <v>0.94475889997519502</v>
      </c>
      <c r="M101" s="2" t="s">
        <v>71</v>
      </c>
      <c r="N101" s="2" t="s">
        <v>71</v>
      </c>
      <c r="O101" s="2"/>
      <c r="P101" s="15" t="s">
        <v>71</v>
      </c>
      <c r="Q101" s="2" t="s">
        <v>71</v>
      </c>
      <c r="R101" s="2" t="s">
        <v>71</v>
      </c>
    </row>
    <row r="102" spans="1:18">
      <c r="A102" s="2">
        <v>99</v>
      </c>
      <c r="B102" s="2" t="s">
        <v>275</v>
      </c>
      <c r="C102" s="2" t="s">
        <v>2895</v>
      </c>
      <c r="D102" s="2">
        <v>13</v>
      </c>
      <c r="E102" s="2" t="s">
        <v>2149</v>
      </c>
      <c r="F102" s="15">
        <v>0.49456800240843501</v>
      </c>
      <c r="G102" s="2" t="s">
        <v>2150</v>
      </c>
      <c r="H102" s="15">
        <v>0.73448753323671401</v>
      </c>
      <c r="I102" s="2" t="s">
        <v>2151</v>
      </c>
      <c r="J102" s="15">
        <v>0.962830362703334</v>
      </c>
      <c r="K102" s="2" t="s">
        <v>2228</v>
      </c>
      <c r="L102" s="15">
        <v>0.94009510995424495</v>
      </c>
      <c r="M102" s="2" t="s">
        <v>71</v>
      </c>
      <c r="N102" s="2" t="s">
        <v>71</v>
      </c>
      <c r="O102" s="2"/>
      <c r="P102" s="15" t="s">
        <v>71</v>
      </c>
      <c r="Q102" s="2" t="s">
        <v>71</v>
      </c>
      <c r="R102" s="2" t="s">
        <v>71</v>
      </c>
    </row>
    <row r="103" spans="1:18">
      <c r="A103" s="2">
        <v>100</v>
      </c>
      <c r="B103" s="2" t="s">
        <v>213</v>
      </c>
      <c r="C103" s="2" t="s">
        <v>2895</v>
      </c>
      <c r="D103" s="2">
        <v>13</v>
      </c>
      <c r="E103" s="2" t="s">
        <v>2149</v>
      </c>
      <c r="F103" s="15">
        <v>0.49456800240843501</v>
      </c>
      <c r="G103" s="2" t="s">
        <v>2753</v>
      </c>
      <c r="H103" s="15">
        <v>0.74244979978683801</v>
      </c>
      <c r="I103" s="2" t="s">
        <v>2151</v>
      </c>
      <c r="J103" s="15">
        <v>0.962830362703334</v>
      </c>
      <c r="K103" s="2" t="s">
        <v>2754</v>
      </c>
      <c r="L103" s="15">
        <v>0.94151878057710003</v>
      </c>
      <c r="M103" s="2" t="s">
        <v>71</v>
      </c>
      <c r="N103" s="2" t="s">
        <v>71</v>
      </c>
      <c r="O103" s="2"/>
      <c r="P103" s="15" t="s">
        <v>71</v>
      </c>
      <c r="Q103" s="2" t="s">
        <v>71</v>
      </c>
      <c r="R103" s="2" t="s">
        <v>71</v>
      </c>
    </row>
    <row r="104" spans="1:18">
      <c r="A104" s="2">
        <v>101</v>
      </c>
      <c r="B104" s="2" t="s">
        <v>273</v>
      </c>
      <c r="C104" s="2" t="s">
        <v>2895</v>
      </c>
      <c r="D104" s="2">
        <v>18</v>
      </c>
      <c r="E104" s="2" t="s">
        <v>2125</v>
      </c>
      <c r="F104" s="15">
        <v>0.50498094139484695</v>
      </c>
      <c r="G104" s="2" t="s">
        <v>2126</v>
      </c>
      <c r="H104" s="15">
        <v>0.58021309249305997</v>
      </c>
      <c r="I104" s="2" t="s">
        <v>2127</v>
      </c>
      <c r="J104" s="15">
        <v>0.866316461771799</v>
      </c>
      <c r="K104" s="2" t="s">
        <v>2128</v>
      </c>
      <c r="L104" s="15">
        <v>0.63767571124594602</v>
      </c>
      <c r="M104" s="2" t="s">
        <v>71</v>
      </c>
      <c r="N104" s="2" t="s">
        <v>71</v>
      </c>
      <c r="O104" s="2"/>
      <c r="P104" s="15" t="s">
        <v>71</v>
      </c>
      <c r="Q104" s="2" t="s">
        <v>71</v>
      </c>
      <c r="R104" s="2" t="s">
        <v>71</v>
      </c>
    </row>
    <row r="105" spans="1:18">
      <c r="A105" s="2">
        <v>102</v>
      </c>
      <c r="B105" s="2" t="s">
        <v>43</v>
      </c>
      <c r="C105" s="2" t="s">
        <v>2895</v>
      </c>
      <c r="D105" s="2">
        <v>5</v>
      </c>
      <c r="E105" s="2" t="s">
        <v>2507</v>
      </c>
      <c r="F105" s="15">
        <v>0.51545392944576396</v>
      </c>
      <c r="G105" s="2" t="s">
        <v>2508</v>
      </c>
      <c r="H105" s="15">
        <v>0.79781840283058003</v>
      </c>
      <c r="I105" s="2" t="s">
        <v>2509</v>
      </c>
      <c r="J105" s="15">
        <v>0.77734860667928296</v>
      </c>
      <c r="K105" s="2" t="s">
        <v>2510</v>
      </c>
      <c r="L105" s="15">
        <v>0.67530483459871404</v>
      </c>
      <c r="M105" s="2" t="s">
        <v>71</v>
      </c>
      <c r="N105" s="2" t="s">
        <v>71</v>
      </c>
      <c r="O105" s="2"/>
      <c r="P105" s="15" t="s">
        <v>71</v>
      </c>
      <c r="Q105" s="2" t="s">
        <v>71</v>
      </c>
      <c r="R105" s="2" t="s">
        <v>71</v>
      </c>
    </row>
    <row r="106" spans="1:18">
      <c r="A106" s="2">
        <v>103</v>
      </c>
      <c r="B106" s="2" t="s">
        <v>261</v>
      </c>
      <c r="C106" s="2" t="s">
        <v>2895</v>
      </c>
      <c r="D106" s="2">
        <v>10</v>
      </c>
      <c r="E106" s="2" t="s">
        <v>2208</v>
      </c>
      <c r="F106" s="15">
        <v>0.51660886871744804</v>
      </c>
      <c r="G106" s="2" t="s">
        <v>2209</v>
      </c>
      <c r="H106" s="15">
        <v>0.94224937034818801</v>
      </c>
      <c r="I106" s="2" t="s">
        <v>2210</v>
      </c>
      <c r="J106" s="15">
        <v>0.19333163992697899</v>
      </c>
      <c r="K106" s="2" t="s">
        <v>2211</v>
      </c>
      <c r="L106" s="15">
        <v>0.893559290031116</v>
      </c>
      <c r="M106" s="2" t="s">
        <v>71</v>
      </c>
      <c r="N106" s="2" t="s">
        <v>71</v>
      </c>
      <c r="O106" s="2"/>
      <c r="P106" s="15" t="s">
        <v>71</v>
      </c>
      <c r="Q106" s="2" t="s">
        <v>71</v>
      </c>
      <c r="R106" s="2" t="s">
        <v>71</v>
      </c>
    </row>
    <row r="107" spans="1:18">
      <c r="A107" s="2">
        <v>104</v>
      </c>
      <c r="B107" s="2" t="s">
        <v>247</v>
      </c>
      <c r="C107" s="2" t="s">
        <v>2895</v>
      </c>
      <c r="D107" s="2">
        <v>15</v>
      </c>
      <c r="E107" s="2" t="s">
        <v>2792</v>
      </c>
      <c r="F107" s="15">
        <v>0.51963982000041398</v>
      </c>
      <c r="G107" s="2" t="s">
        <v>2793</v>
      </c>
      <c r="H107" s="15">
        <v>0.47060095713117001</v>
      </c>
      <c r="I107" s="2" t="s">
        <v>2794</v>
      </c>
      <c r="J107" s="15">
        <v>0.29058132153070898</v>
      </c>
      <c r="K107" s="2" t="s">
        <v>2795</v>
      </c>
      <c r="L107" s="15">
        <v>0.54321454284654302</v>
      </c>
      <c r="M107" s="2" t="s">
        <v>71</v>
      </c>
      <c r="N107" s="2" t="s">
        <v>71</v>
      </c>
      <c r="O107" s="2"/>
      <c r="P107" s="15" t="s">
        <v>71</v>
      </c>
      <c r="Q107" s="2" t="s">
        <v>71</v>
      </c>
      <c r="R107" s="2" t="s">
        <v>71</v>
      </c>
    </row>
    <row r="108" spans="1:18">
      <c r="A108" s="2">
        <v>105</v>
      </c>
      <c r="B108" s="2" t="s">
        <v>29</v>
      </c>
      <c r="C108" s="2" t="s">
        <v>2895</v>
      </c>
      <c r="D108" s="2">
        <v>18</v>
      </c>
      <c r="E108" s="2" t="s">
        <v>2484</v>
      </c>
      <c r="F108" s="15">
        <v>0.53492340612810796</v>
      </c>
      <c r="G108" s="2" t="s">
        <v>2485</v>
      </c>
      <c r="H108" s="15">
        <v>0.96147614565305095</v>
      </c>
      <c r="I108" s="2" t="s">
        <v>2486</v>
      </c>
      <c r="J108" s="15">
        <v>0.35387262020940702</v>
      </c>
      <c r="K108" s="2" t="s">
        <v>2487</v>
      </c>
      <c r="L108" s="15">
        <v>0.69133594931993003</v>
      </c>
      <c r="M108" s="2" t="s">
        <v>71</v>
      </c>
      <c r="N108" s="2" t="s">
        <v>71</v>
      </c>
      <c r="O108" s="2"/>
      <c r="P108" s="15" t="s">
        <v>71</v>
      </c>
      <c r="Q108" s="2" t="s">
        <v>71</v>
      </c>
      <c r="R108" s="2" t="s">
        <v>71</v>
      </c>
    </row>
    <row r="109" spans="1:18">
      <c r="A109" s="2">
        <v>106</v>
      </c>
      <c r="B109" s="2" t="s">
        <v>391</v>
      </c>
      <c r="C109" s="2" t="s">
        <v>2895</v>
      </c>
      <c r="D109" s="2">
        <v>11</v>
      </c>
      <c r="E109" s="2" t="s">
        <v>2408</v>
      </c>
      <c r="F109" s="15">
        <v>0.53798038500460699</v>
      </c>
      <c r="G109" s="2" t="s">
        <v>2409</v>
      </c>
      <c r="H109" s="15">
        <v>0.924080537463699</v>
      </c>
      <c r="I109" s="2" t="s">
        <v>2410</v>
      </c>
      <c r="J109" s="15">
        <v>0.998948942240385</v>
      </c>
      <c r="K109" s="2" t="s">
        <v>2411</v>
      </c>
      <c r="L109" s="15">
        <v>0.83900478326215999</v>
      </c>
      <c r="M109" s="2" t="s">
        <v>71</v>
      </c>
      <c r="N109" s="2" t="s">
        <v>71</v>
      </c>
      <c r="O109" s="2"/>
      <c r="P109" s="15" t="s">
        <v>71</v>
      </c>
      <c r="Q109" s="2" t="s">
        <v>71</v>
      </c>
      <c r="R109" s="2" t="s">
        <v>71</v>
      </c>
    </row>
    <row r="110" spans="1:18">
      <c r="A110" s="2">
        <v>107</v>
      </c>
      <c r="B110" s="2" t="s">
        <v>279</v>
      </c>
      <c r="C110" s="2" t="s">
        <v>2895</v>
      </c>
      <c r="D110" s="2">
        <v>7</v>
      </c>
      <c r="E110" s="2" t="s">
        <v>2233</v>
      </c>
      <c r="F110" s="15">
        <v>0.54112697942142496</v>
      </c>
      <c r="G110" s="2" t="s">
        <v>2234</v>
      </c>
      <c r="H110" s="15">
        <v>0.85289685408300597</v>
      </c>
      <c r="I110" s="2" t="s">
        <v>2235</v>
      </c>
      <c r="J110" s="15">
        <v>0.275997017539657</v>
      </c>
      <c r="K110" s="2" t="s">
        <v>2236</v>
      </c>
      <c r="L110" s="15">
        <v>0.64494631879985098</v>
      </c>
      <c r="M110" s="2" t="s">
        <v>71</v>
      </c>
      <c r="N110" s="2" t="s">
        <v>71</v>
      </c>
      <c r="O110" s="2"/>
      <c r="P110" s="15" t="s">
        <v>71</v>
      </c>
      <c r="Q110" s="2" t="s">
        <v>71</v>
      </c>
      <c r="R110" s="2" t="s">
        <v>71</v>
      </c>
    </row>
    <row r="111" spans="1:18">
      <c r="A111" s="2">
        <v>108</v>
      </c>
      <c r="B111" s="2" t="s">
        <v>108</v>
      </c>
      <c r="C111" s="2" t="s">
        <v>2895</v>
      </c>
      <c r="D111" s="2">
        <v>12</v>
      </c>
      <c r="E111" s="2" t="s">
        <v>2170</v>
      </c>
      <c r="F111" s="15">
        <v>0.54412306144675004</v>
      </c>
      <c r="G111" s="2" t="s">
        <v>2171</v>
      </c>
      <c r="H111" s="15">
        <v>0.89485714633060798</v>
      </c>
      <c r="I111" s="2" t="s">
        <v>2172</v>
      </c>
      <c r="J111" s="15">
        <v>0.54549716963194606</v>
      </c>
      <c r="K111" s="2" t="s">
        <v>2173</v>
      </c>
      <c r="L111" s="15">
        <v>0.97101327086313904</v>
      </c>
      <c r="M111" s="2" t="s">
        <v>71</v>
      </c>
      <c r="N111" s="2" t="s">
        <v>71</v>
      </c>
      <c r="O111" s="2"/>
      <c r="P111" s="15" t="s">
        <v>71</v>
      </c>
      <c r="Q111" s="2" t="s">
        <v>71</v>
      </c>
      <c r="R111" s="2" t="s">
        <v>71</v>
      </c>
    </row>
    <row r="112" spans="1:18">
      <c r="A112" s="2">
        <v>109</v>
      </c>
      <c r="B112" s="2" t="s">
        <v>255</v>
      </c>
      <c r="C112" s="2" t="s">
        <v>2895</v>
      </c>
      <c r="D112" s="2">
        <v>12</v>
      </c>
      <c r="E112" s="2" t="s">
        <v>2170</v>
      </c>
      <c r="F112" s="15">
        <v>0.54412306144675004</v>
      </c>
      <c r="G112" s="2" t="s">
        <v>2804</v>
      </c>
      <c r="H112" s="15">
        <v>0.90275120893083705</v>
      </c>
      <c r="I112" s="2" t="s">
        <v>2172</v>
      </c>
      <c r="J112" s="15">
        <v>0.54549716963194606</v>
      </c>
      <c r="K112" s="2" t="s">
        <v>2805</v>
      </c>
      <c r="L112" s="15">
        <v>0.97174075118552605</v>
      </c>
      <c r="M112" s="2" t="s">
        <v>71</v>
      </c>
      <c r="N112" s="2" t="s">
        <v>71</v>
      </c>
      <c r="O112" s="2"/>
      <c r="P112" s="15" t="s">
        <v>71</v>
      </c>
      <c r="Q112" s="2" t="s">
        <v>71</v>
      </c>
      <c r="R112" s="2" t="s">
        <v>71</v>
      </c>
    </row>
    <row r="113" spans="1:18">
      <c r="A113" s="2">
        <v>110</v>
      </c>
      <c r="B113" s="2" t="s">
        <v>349</v>
      </c>
      <c r="C113" s="2" t="s">
        <v>2895</v>
      </c>
      <c r="D113" s="2">
        <v>2</v>
      </c>
      <c r="E113" s="2" t="s">
        <v>2341</v>
      </c>
      <c r="F113" s="15">
        <v>0.548551151321367</v>
      </c>
      <c r="G113" s="2" t="s">
        <v>71</v>
      </c>
      <c r="H113" s="15" t="s">
        <v>71</v>
      </c>
      <c r="I113" s="2" t="s">
        <v>71</v>
      </c>
      <c r="J113" s="15" t="s">
        <v>71</v>
      </c>
      <c r="K113" s="2" t="s">
        <v>71</v>
      </c>
      <c r="L113" s="15" t="s">
        <v>71</v>
      </c>
      <c r="M113" s="2" t="s">
        <v>71</v>
      </c>
      <c r="N113" s="2" t="s">
        <v>71</v>
      </c>
      <c r="O113" s="2"/>
      <c r="P113" s="15" t="s">
        <v>71</v>
      </c>
      <c r="Q113" s="2" t="s">
        <v>71</v>
      </c>
      <c r="R113" s="2" t="s">
        <v>2342</v>
      </c>
    </row>
    <row r="114" spans="1:18">
      <c r="A114" s="2">
        <v>111</v>
      </c>
      <c r="B114" s="2" t="s">
        <v>327</v>
      </c>
      <c r="C114" s="2" t="s">
        <v>2895</v>
      </c>
      <c r="D114" s="2">
        <v>12</v>
      </c>
      <c r="E114" s="2" t="s">
        <v>2304</v>
      </c>
      <c r="F114" s="15">
        <v>0.594519289736685</v>
      </c>
      <c r="G114" s="2" t="s">
        <v>2305</v>
      </c>
      <c r="H114" s="15">
        <v>0.69833425677486705</v>
      </c>
      <c r="I114" s="2" t="s">
        <v>2306</v>
      </c>
      <c r="J114" s="15">
        <v>0.537249772221435</v>
      </c>
      <c r="K114" s="2" t="s">
        <v>2307</v>
      </c>
      <c r="L114" s="15">
        <v>0.82175782981731005</v>
      </c>
      <c r="M114" s="2" t="s">
        <v>71</v>
      </c>
      <c r="N114" s="2" t="s">
        <v>71</v>
      </c>
      <c r="O114" s="2"/>
      <c r="P114" s="15" t="s">
        <v>71</v>
      </c>
      <c r="Q114" s="2" t="s">
        <v>71</v>
      </c>
      <c r="R114" s="2" t="s">
        <v>71</v>
      </c>
    </row>
    <row r="115" spans="1:18">
      <c r="A115" s="2">
        <v>112</v>
      </c>
      <c r="B115" s="2" t="s">
        <v>409</v>
      </c>
      <c r="C115" s="2" t="s">
        <v>2895</v>
      </c>
      <c r="D115" s="2">
        <v>9</v>
      </c>
      <c r="E115" s="2" t="s">
        <v>2435</v>
      </c>
      <c r="F115" s="15">
        <v>0.61678020675318601</v>
      </c>
      <c r="G115" s="2" t="s">
        <v>2436</v>
      </c>
      <c r="H115" s="15">
        <v>0.87153751879521202</v>
      </c>
      <c r="I115" s="2" t="s">
        <v>2437</v>
      </c>
      <c r="J115" s="15">
        <v>0.13673202382845501</v>
      </c>
      <c r="K115" s="2" t="s">
        <v>2438</v>
      </c>
      <c r="L115" s="15">
        <v>0.90685857084342902</v>
      </c>
      <c r="M115" s="2" t="s">
        <v>71</v>
      </c>
      <c r="N115" s="2" t="s">
        <v>71</v>
      </c>
      <c r="O115" s="2"/>
      <c r="P115" s="15" t="s">
        <v>71</v>
      </c>
      <c r="Q115" s="2" t="s">
        <v>71</v>
      </c>
      <c r="R115" s="2" t="s">
        <v>71</v>
      </c>
    </row>
    <row r="116" spans="1:18">
      <c r="A116" s="2">
        <v>113</v>
      </c>
      <c r="B116" s="2" t="s">
        <v>162</v>
      </c>
      <c r="C116" s="2" t="s">
        <v>2895</v>
      </c>
      <c r="D116" s="2">
        <v>10</v>
      </c>
      <c r="E116" s="2" t="s">
        <v>2710</v>
      </c>
      <c r="F116" s="15">
        <v>0.61880918011457597</v>
      </c>
      <c r="G116" s="2" t="s">
        <v>2674</v>
      </c>
      <c r="H116" s="15">
        <v>0.36261785636254001</v>
      </c>
      <c r="I116" s="2" t="s">
        <v>2711</v>
      </c>
      <c r="J116" s="15">
        <v>0.50088205958334298</v>
      </c>
      <c r="K116" s="2" t="s">
        <v>2712</v>
      </c>
      <c r="L116" s="15">
        <v>0.36682725761201501</v>
      </c>
      <c r="M116" s="2" t="s">
        <v>71</v>
      </c>
      <c r="N116" s="2" t="s">
        <v>71</v>
      </c>
      <c r="O116" s="2"/>
      <c r="P116" s="15" t="s">
        <v>71</v>
      </c>
      <c r="Q116" s="2" t="s">
        <v>71</v>
      </c>
      <c r="R116" s="2" t="s">
        <v>71</v>
      </c>
    </row>
    <row r="117" spans="1:18">
      <c r="A117" s="2">
        <v>114</v>
      </c>
      <c r="B117" s="2" t="s">
        <v>51</v>
      </c>
      <c r="C117" s="2" t="s">
        <v>2895</v>
      </c>
      <c r="D117" s="2">
        <v>12</v>
      </c>
      <c r="E117" s="2" t="s">
        <v>2524</v>
      </c>
      <c r="F117" s="15">
        <v>0.62813518478799002</v>
      </c>
      <c r="G117" s="2" t="s">
        <v>2525</v>
      </c>
      <c r="H117" s="15">
        <v>0.87775436190788603</v>
      </c>
      <c r="I117" s="2" t="s">
        <v>2526</v>
      </c>
      <c r="J117" s="15">
        <v>0.829330860137801</v>
      </c>
      <c r="K117" s="2" t="s">
        <v>2527</v>
      </c>
      <c r="L117" s="15">
        <v>0.93794054493814605</v>
      </c>
      <c r="M117" s="2" t="s">
        <v>71</v>
      </c>
      <c r="N117" s="2" t="s">
        <v>71</v>
      </c>
      <c r="O117" s="2"/>
      <c r="P117" s="15" t="s">
        <v>71</v>
      </c>
      <c r="Q117" s="2" t="s">
        <v>71</v>
      </c>
      <c r="R117" s="2" t="s">
        <v>71</v>
      </c>
    </row>
    <row r="118" spans="1:18">
      <c r="A118" s="2">
        <v>115</v>
      </c>
      <c r="B118" s="2" t="s">
        <v>19</v>
      </c>
      <c r="C118" s="2" t="s">
        <v>2895</v>
      </c>
      <c r="D118" s="2">
        <v>6</v>
      </c>
      <c r="E118" s="2" t="s">
        <v>2153</v>
      </c>
      <c r="F118" s="15">
        <v>0.63029833463167995</v>
      </c>
      <c r="G118" s="2" t="s">
        <v>2154</v>
      </c>
      <c r="H118" s="15">
        <v>0.88849074730903399</v>
      </c>
      <c r="I118" s="2" t="s">
        <v>2155</v>
      </c>
      <c r="J118" s="15">
        <v>0.71078298357882397</v>
      </c>
      <c r="K118" s="2" t="s">
        <v>2156</v>
      </c>
      <c r="L118" s="15">
        <v>0.916167861851791</v>
      </c>
      <c r="M118" s="2" t="s">
        <v>71</v>
      </c>
      <c r="N118" s="2" t="s">
        <v>71</v>
      </c>
      <c r="O118" s="2"/>
      <c r="P118" s="15" t="s">
        <v>71</v>
      </c>
      <c r="Q118" s="2" t="s">
        <v>71</v>
      </c>
      <c r="R118" s="2" t="s">
        <v>71</v>
      </c>
    </row>
    <row r="119" spans="1:18">
      <c r="A119" s="2">
        <v>116</v>
      </c>
      <c r="B119" s="2" t="s">
        <v>122</v>
      </c>
      <c r="C119" s="2" t="s">
        <v>2895</v>
      </c>
      <c r="D119" s="2">
        <v>20</v>
      </c>
      <c r="E119" s="2" t="s">
        <v>2643</v>
      </c>
      <c r="F119" s="15">
        <v>0.64100549775008198</v>
      </c>
      <c r="G119" s="2" t="s">
        <v>2644</v>
      </c>
      <c r="H119" s="15">
        <v>0.51340379136033998</v>
      </c>
      <c r="I119" s="2" t="s">
        <v>2645</v>
      </c>
      <c r="J119" s="15">
        <v>0.57224420211363203</v>
      </c>
      <c r="K119" s="2" t="s">
        <v>2646</v>
      </c>
      <c r="L119" s="15">
        <v>0.48350430240658099</v>
      </c>
      <c r="M119" s="2" t="s">
        <v>71</v>
      </c>
      <c r="N119" s="2" t="s">
        <v>71</v>
      </c>
      <c r="O119" s="2"/>
      <c r="P119" s="15" t="s">
        <v>71</v>
      </c>
      <c r="Q119" s="2" t="s">
        <v>71</v>
      </c>
      <c r="R119" s="2" t="s">
        <v>71</v>
      </c>
    </row>
    <row r="120" spans="1:18">
      <c r="A120" s="2">
        <v>117</v>
      </c>
      <c r="B120" s="2" t="s">
        <v>128</v>
      </c>
      <c r="C120" s="2" t="s">
        <v>2895</v>
      </c>
      <c r="D120" s="2">
        <v>14</v>
      </c>
      <c r="E120" s="2" t="s">
        <v>2655</v>
      </c>
      <c r="F120" s="15">
        <v>0.64540059967084795</v>
      </c>
      <c r="G120" s="2" t="s">
        <v>2656</v>
      </c>
      <c r="H120" s="15">
        <v>0.95510661956737297</v>
      </c>
      <c r="I120" s="2" t="s">
        <v>2657</v>
      </c>
      <c r="J120" s="15">
        <v>0.77059148051714699</v>
      </c>
      <c r="K120" s="2" t="s">
        <v>2658</v>
      </c>
      <c r="L120" s="15">
        <v>0.980238952479633</v>
      </c>
      <c r="M120" s="2" t="s">
        <v>71</v>
      </c>
      <c r="N120" s="2" t="s">
        <v>71</v>
      </c>
      <c r="O120" s="2"/>
      <c r="P120" s="15" t="s">
        <v>71</v>
      </c>
      <c r="Q120" s="2" t="s">
        <v>71</v>
      </c>
      <c r="R120" s="2" t="s">
        <v>71</v>
      </c>
    </row>
    <row r="121" spans="1:18">
      <c r="A121" s="2">
        <v>118</v>
      </c>
      <c r="B121" s="2" t="s">
        <v>195</v>
      </c>
      <c r="C121" s="2" t="s">
        <v>2895</v>
      </c>
      <c r="D121" s="2">
        <v>8</v>
      </c>
      <c r="E121" s="2" t="s">
        <v>2734</v>
      </c>
      <c r="F121" s="15">
        <v>0.64822591870688895</v>
      </c>
      <c r="G121" s="2" t="s">
        <v>2250</v>
      </c>
      <c r="H121" s="15">
        <v>0.3564165798585</v>
      </c>
      <c r="I121" s="2" t="s">
        <v>2735</v>
      </c>
      <c r="J121" s="15">
        <v>0.59192938584636501</v>
      </c>
      <c r="K121" s="2" t="s">
        <v>2736</v>
      </c>
      <c r="L121" s="15">
        <v>0.54541957239268901</v>
      </c>
      <c r="M121" s="2" t="s">
        <v>71</v>
      </c>
      <c r="N121" s="2" t="s">
        <v>71</v>
      </c>
      <c r="O121" s="2"/>
      <c r="P121" s="15" t="s">
        <v>71</v>
      </c>
      <c r="Q121" s="2" t="s">
        <v>71</v>
      </c>
      <c r="R121" s="2" t="s">
        <v>71</v>
      </c>
    </row>
    <row r="122" spans="1:18">
      <c r="A122" s="2">
        <v>119</v>
      </c>
      <c r="B122" s="2" t="s">
        <v>84</v>
      </c>
      <c r="C122" s="2" t="s">
        <v>2895</v>
      </c>
      <c r="D122" s="2">
        <v>13</v>
      </c>
      <c r="E122" s="2" t="s">
        <v>2576</v>
      </c>
      <c r="F122" s="15">
        <v>0.65731641625880999</v>
      </c>
      <c r="G122" s="2" t="s">
        <v>2577</v>
      </c>
      <c r="H122" s="15">
        <v>0.62897435217235498</v>
      </c>
      <c r="I122" s="2" t="s">
        <v>2578</v>
      </c>
      <c r="J122" s="15">
        <v>0.295057967768317</v>
      </c>
      <c r="K122" s="2" t="s">
        <v>2579</v>
      </c>
      <c r="L122" s="15">
        <v>0.72230003113605201</v>
      </c>
      <c r="M122" s="2" t="s">
        <v>71</v>
      </c>
      <c r="N122" s="2" t="s">
        <v>71</v>
      </c>
      <c r="O122" s="2"/>
      <c r="P122" s="15" t="s">
        <v>71</v>
      </c>
      <c r="Q122" s="2" t="s">
        <v>71</v>
      </c>
      <c r="R122" s="2" t="s">
        <v>71</v>
      </c>
    </row>
    <row r="123" spans="1:18">
      <c r="A123" s="2">
        <v>120</v>
      </c>
      <c r="B123" s="2" t="s">
        <v>138</v>
      </c>
      <c r="C123" s="2" t="s">
        <v>2895</v>
      </c>
      <c r="D123" s="2">
        <v>11</v>
      </c>
      <c r="E123" s="2" t="s">
        <v>2667</v>
      </c>
      <c r="F123" s="15">
        <v>0.65882823849933703</v>
      </c>
      <c r="G123" s="2" t="s">
        <v>2668</v>
      </c>
      <c r="H123" s="15">
        <v>0.42977755343873197</v>
      </c>
      <c r="I123" s="2" t="s">
        <v>2669</v>
      </c>
      <c r="J123" s="15">
        <v>0.20706209731644301</v>
      </c>
      <c r="K123" s="2" t="s">
        <v>2670</v>
      </c>
      <c r="L123" s="15">
        <v>0.45184410037234102</v>
      </c>
      <c r="M123" s="2" t="s">
        <v>71</v>
      </c>
      <c r="N123" s="2" t="s">
        <v>71</v>
      </c>
      <c r="O123" s="2"/>
      <c r="P123" s="15" t="s">
        <v>71</v>
      </c>
      <c r="Q123" s="2" t="s">
        <v>71</v>
      </c>
      <c r="R123" s="2" t="s">
        <v>71</v>
      </c>
    </row>
    <row r="124" spans="1:18">
      <c r="A124" s="2">
        <v>121</v>
      </c>
      <c r="B124" s="2" t="s">
        <v>343</v>
      </c>
      <c r="C124" s="2" t="s">
        <v>2895</v>
      </c>
      <c r="D124" s="2">
        <v>12</v>
      </c>
      <c r="E124" s="2" t="s">
        <v>2329</v>
      </c>
      <c r="F124" s="15">
        <v>0.66693110309483705</v>
      </c>
      <c r="G124" s="2" t="s">
        <v>2330</v>
      </c>
      <c r="H124" s="15">
        <v>0.37880798927409398</v>
      </c>
      <c r="I124" s="2" t="s">
        <v>2331</v>
      </c>
      <c r="J124" s="15">
        <v>0.772885219309703</v>
      </c>
      <c r="K124" s="2" t="s">
        <v>2332</v>
      </c>
      <c r="L124" s="15">
        <v>0.429398735603926</v>
      </c>
      <c r="M124" s="2" t="s">
        <v>71</v>
      </c>
      <c r="N124" s="2" t="s">
        <v>71</v>
      </c>
      <c r="O124" s="2"/>
      <c r="P124" s="15" t="s">
        <v>71</v>
      </c>
      <c r="Q124" s="2" t="s">
        <v>71</v>
      </c>
      <c r="R124" s="2" t="s">
        <v>71</v>
      </c>
    </row>
    <row r="125" spans="1:18">
      <c r="A125" s="2">
        <v>122</v>
      </c>
      <c r="B125" s="2" t="s">
        <v>23</v>
      </c>
      <c r="C125" s="2" t="s">
        <v>2895</v>
      </c>
      <c r="D125" s="2">
        <v>13</v>
      </c>
      <c r="E125" s="2" t="s">
        <v>2471</v>
      </c>
      <c r="F125" s="15">
        <v>0.66874316613348295</v>
      </c>
      <c r="G125" s="2" t="s">
        <v>2472</v>
      </c>
      <c r="H125" s="15">
        <v>0.54789002315346502</v>
      </c>
      <c r="I125" s="2" t="s">
        <v>2473</v>
      </c>
      <c r="J125" s="15">
        <v>0.77190931511305605</v>
      </c>
      <c r="K125" s="2" t="s">
        <v>2474</v>
      </c>
      <c r="L125" s="15">
        <v>0.51785248030550002</v>
      </c>
      <c r="M125" s="2" t="s">
        <v>71</v>
      </c>
      <c r="N125" s="2" t="s">
        <v>71</v>
      </c>
      <c r="O125" s="2" t="s">
        <v>2475</v>
      </c>
      <c r="P125" s="15">
        <v>0.72057902276577801</v>
      </c>
      <c r="Q125" s="2" t="s">
        <v>477</v>
      </c>
      <c r="R125" s="2" t="s">
        <v>71</v>
      </c>
    </row>
    <row r="126" spans="1:18">
      <c r="A126" s="2">
        <v>123</v>
      </c>
      <c r="B126" s="2" t="s">
        <v>209</v>
      </c>
      <c r="C126" s="2" t="s">
        <v>2895</v>
      </c>
      <c r="D126" s="2">
        <v>11</v>
      </c>
      <c r="E126" s="2" t="s">
        <v>2748</v>
      </c>
      <c r="F126" s="15">
        <v>0.672546519198433</v>
      </c>
      <c r="G126" s="2" t="s">
        <v>2749</v>
      </c>
      <c r="H126" s="15">
        <v>0.446536301557725</v>
      </c>
      <c r="I126" s="2" t="s">
        <v>2750</v>
      </c>
      <c r="J126" s="15">
        <v>0.92434439374106203</v>
      </c>
      <c r="K126" s="2" t="s">
        <v>2751</v>
      </c>
      <c r="L126" s="15">
        <v>0.38324971279769099</v>
      </c>
      <c r="M126" s="2" t="s">
        <v>71</v>
      </c>
      <c r="N126" s="2" t="s">
        <v>71</v>
      </c>
      <c r="O126" s="2"/>
      <c r="P126" s="15" t="s">
        <v>71</v>
      </c>
      <c r="Q126" s="2" t="s">
        <v>71</v>
      </c>
      <c r="R126" s="2" t="s">
        <v>71</v>
      </c>
    </row>
    <row r="127" spans="1:18">
      <c r="A127" s="2">
        <v>124</v>
      </c>
      <c r="B127" s="2" t="s">
        <v>63</v>
      </c>
      <c r="C127" s="2" t="s">
        <v>2895</v>
      </c>
      <c r="D127" s="2">
        <v>10</v>
      </c>
      <c r="E127" s="2" t="s">
        <v>2162</v>
      </c>
      <c r="F127" s="15">
        <v>0.67876085266847797</v>
      </c>
      <c r="G127" s="2" t="s">
        <v>2163</v>
      </c>
      <c r="H127" s="15">
        <v>0.68182865129551595</v>
      </c>
      <c r="I127" s="2" t="s">
        <v>2164</v>
      </c>
      <c r="J127" s="15">
        <v>0.43678122655060098</v>
      </c>
      <c r="K127" s="2" t="s">
        <v>2165</v>
      </c>
      <c r="L127" s="15">
        <v>0.74131425119164795</v>
      </c>
      <c r="M127" s="2" t="s">
        <v>71</v>
      </c>
      <c r="N127" s="2" t="s">
        <v>71</v>
      </c>
      <c r="O127" s="2"/>
      <c r="P127" s="15" t="s">
        <v>71</v>
      </c>
      <c r="Q127" s="2" t="s">
        <v>71</v>
      </c>
      <c r="R127" s="2" t="s">
        <v>71</v>
      </c>
    </row>
    <row r="128" spans="1:18">
      <c r="A128" s="2">
        <v>125</v>
      </c>
      <c r="B128" s="2" t="s">
        <v>401</v>
      </c>
      <c r="C128" s="2" t="s">
        <v>2895</v>
      </c>
      <c r="D128" s="2">
        <v>10</v>
      </c>
      <c r="E128" s="2" t="s">
        <v>2424</v>
      </c>
      <c r="F128" s="15">
        <v>0.69898811274753503</v>
      </c>
      <c r="G128" s="2" t="s">
        <v>2425</v>
      </c>
      <c r="H128" s="15">
        <v>0.29232395109444598</v>
      </c>
      <c r="I128" s="2" t="s">
        <v>2426</v>
      </c>
      <c r="J128" s="15">
        <v>0.741953427682572</v>
      </c>
      <c r="K128" s="2" t="s">
        <v>2330</v>
      </c>
      <c r="L128" s="15">
        <v>0.42015456217546199</v>
      </c>
      <c r="M128" s="2" t="s">
        <v>71</v>
      </c>
      <c r="N128" s="2" t="s">
        <v>71</v>
      </c>
      <c r="O128" s="2"/>
      <c r="P128" s="15" t="s">
        <v>71</v>
      </c>
      <c r="Q128" s="2" t="s">
        <v>71</v>
      </c>
      <c r="R128" s="2" t="s">
        <v>71</v>
      </c>
    </row>
    <row r="129" spans="1:18">
      <c r="A129" s="2">
        <v>126</v>
      </c>
      <c r="B129" s="2" t="s">
        <v>329</v>
      </c>
      <c r="C129" s="2" t="s">
        <v>2895</v>
      </c>
      <c r="D129" s="2">
        <v>8</v>
      </c>
      <c r="E129" s="2" t="s">
        <v>2308</v>
      </c>
      <c r="F129" s="15">
        <v>0.70286463135413002</v>
      </c>
      <c r="G129" s="2" t="s">
        <v>2309</v>
      </c>
      <c r="H129" s="15">
        <v>0.30597339465287599</v>
      </c>
      <c r="I129" s="2" t="s">
        <v>2310</v>
      </c>
      <c r="J129" s="15">
        <v>0.72422964986021998</v>
      </c>
      <c r="K129" s="2" t="s">
        <v>2311</v>
      </c>
      <c r="L129" s="15">
        <v>0.37355483823225</v>
      </c>
      <c r="M129" s="2" t="s">
        <v>71</v>
      </c>
      <c r="N129" s="2" t="s">
        <v>71</v>
      </c>
      <c r="O129" s="2"/>
      <c r="P129" s="15" t="s">
        <v>71</v>
      </c>
      <c r="Q129" s="2" t="s">
        <v>71</v>
      </c>
      <c r="R129" s="2" t="s">
        <v>71</v>
      </c>
    </row>
    <row r="130" spans="1:18">
      <c r="A130" s="2">
        <v>127</v>
      </c>
      <c r="B130" s="2" t="s">
        <v>76</v>
      </c>
      <c r="C130" s="2" t="s">
        <v>2895</v>
      </c>
      <c r="D130" s="2">
        <v>10</v>
      </c>
      <c r="E130" s="2" t="s">
        <v>2562</v>
      </c>
      <c r="F130" s="15">
        <v>0.71078376976065305</v>
      </c>
      <c r="G130" s="2" t="s">
        <v>2563</v>
      </c>
      <c r="H130" s="15">
        <v>0.69955229478361802</v>
      </c>
      <c r="I130" s="2" t="s">
        <v>2564</v>
      </c>
      <c r="J130" s="15">
        <v>0.93395146261707296</v>
      </c>
      <c r="K130" s="2" t="s">
        <v>2565</v>
      </c>
      <c r="L130" s="15">
        <v>0.63884886040380795</v>
      </c>
      <c r="M130" s="2" t="s">
        <v>71</v>
      </c>
      <c r="N130" s="2" t="s">
        <v>71</v>
      </c>
      <c r="O130" s="2"/>
      <c r="P130" s="15" t="s">
        <v>71</v>
      </c>
      <c r="Q130" s="2" t="s">
        <v>71</v>
      </c>
      <c r="R130" s="2" t="s">
        <v>71</v>
      </c>
    </row>
    <row r="131" spans="1:18">
      <c r="A131" s="2">
        <v>128</v>
      </c>
      <c r="B131" s="2" t="s">
        <v>239</v>
      </c>
      <c r="C131" s="2" t="s">
        <v>2895</v>
      </c>
      <c r="D131" s="2">
        <v>14</v>
      </c>
      <c r="E131" s="2" t="s">
        <v>2277</v>
      </c>
      <c r="F131" s="15">
        <v>0.72401524391916505</v>
      </c>
      <c r="G131" s="2" t="s">
        <v>2780</v>
      </c>
      <c r="H131" s="15">
        <v>0.55308630928232805</v>
      </c>
      <c r="I131" s="2" t="s">
        <v>2781</v>
      </c>
      <c r="J131" s="15">
        <v>0.71580630627470498</v>
      </c>
      <c r="K131" s="2" t="s">
        <v>2782</v>
      </c>
      <c r="L131" s="15">
        <v>0.72999612677921299</v>
      </c>
      <c r="M131" s="2" t="s">
        <v>71</v>
      </c>
      <c r="N131" s="2" t="s">
        <v>71</v>
      </c>
      <c r="O131" s="2"/>
      <c r="P131" s="15" t="s">
        <v>71</v>
      </c>
      <c r="Q131" s="2" t="s">
        <v>71</v>
      </c>
      <c r="R131" s="2" t="s">
        <v>71</v>
      </c>
    </row>
    <row r="132" spans="1:18">
      <c r="A132" s="2">
        <v>129</v>
      </c>
      <c r="B132" s="2" t="s">
        <v>413</v>
      </c>
      <c r="C132" s="2" t="s">
        <v>2895</v>
      </c>
      <c r="D132" s="2">
        <v>11</v>
      </c>
      <c r="E132" s="2" t="s">
        <v>2442</v>
      </c>
      <c r="F132" s="15">
        <v>0.72830071566785204</v>
      </c>
      <c r="G132" s="2" t="s">
        <v>2443</v>
      </c>
      <c r="H132" s="15">
        <v>0.997637636104175</v>
      </c>
      <c r="I132" s="2" t="s">
        <v>2444</v>
      </c>
      <c r="J132" s="15">
        <v>0.44942133117524602</v>
      </c>
      <c r="K132" s="2" t="s">
        <v>2445</v>
      </c>
      <c r="L132" s="15">
        <v>0.96426963402543497</v>
      </c>
      <c r="M132" s="2" t="s">
        <v>71</v>
      </c>
      <c r="N132" s="2" t="s">
        <v>71</v>
      </c>
      <c r="O132" s="2"/>
      <c r="P132" s="15" t="s">
        <v>71</v>
      </c>
      <c r="Q132" s="2" t="s">
        <v>71</v>
      </c>
      <c r="R132" s="2" t="s">
        <v>71</v>
      </c>
    </row>
    <row r="133" spans="1:18">
      <c r="A133" s="2">
        <v>130</v>
      </c>
      <c r="B133" s="2" t="s">
        <v>126</v>
      </c>
      <c r="C133" s="2" t="s">
        <v>2895</v>
      </c>
      <c r="D133" s="2">
        <v>11</v>
      </c>
      <c r="E133" s="2" t="s">
        <v>2651</v>
      </c>
      <c r="F133" s="15">
        <v>0.73230786339218901</v>
      </c>
      <c r="G133" s="2" t="s">
        <v>2652</v>
      </c>
      <c r="H133" s="15">
        <v>0.79330134144156805</v>
      </c>
      <c r="I133" s="2" t="s">
        <v>2653</v>
      </c>
      <c r="J133" s="15">
        <v>0.985906629490512</v>
      </c>
      <c r="K133" s="2" t="s">
        <v>2654</v>
      </c>
      <c r="L133" s="15">
        <v>0.73056129617253096</v>
      </c>
      <c r="M133" s="2" t="s">
        <v>71</v>
      </c>
      <c r="N133" s="2" t="s">
        <v>71</v>
      </c>
      <c r="O133" s="2"/>
      <c r="P133" s="15" t="s">
        <v>71</v>
      </c>
      <c r="Q133" s="2" t="s">
        <v>71</v>
      </c>
      <c r="R133" s="2" t="s">
        <v>71</v>
      </c>
    </row>
    <row r="134" spans="1:18">
      <c r="A134" s="2">
        <v>131</v>
      </c>
      <c r="B134" s="2" t="s">
        <v>102</v>
      </c>
      <c r="C134" s="2" t="s">
        <v>2895</v>
      </c>
      <c r="D134" s="2">
        <v>11</v>
      </c>
      <c r="E134" s="2" t="s">
        <v>2608</v>
      </c>
      <c r="F134" s="15">
        <v>0.73305270369804298</v>
      </c>
      <c r="G134" s="2" t="s">
        <v>2609</v>
      </c>
      <c r="H134" s="15">
        <v>0.869773680226962</v>
      </c>
      <c r="I134" s="2" t="s">
        <v>2610</v>
      </c>
      <c r="J134" s="15">
        <v>0.75271026704750699</v>
      </c>
      <c r="K134" s="2" t="s">
        <v>2611</v>
      </c>
      <c r="L134" s="15">
        <v>0.86347275086648201</v>
      </c>
      <c r="M134" s="2" t="s">
        <v>71</v>
      </c>
      <c r="N134" s="2" t="s">
        <v>71</v>
      </c>
      <c r="O134" s="2"/>
      <c r="P134" s="15" t="s">
        <v>71</v>
      </c>
      <c r="Q134" s="2" t="s">
        <v>71</v>
      </c>
      <c r="R134" s="2" t="s">
        <v>71</v>
      </c>
    </row>
    <row r="135" spans="1:18">
      <c r="A135" s="2">
        <v>132</v>
      </c>
      <c r="B135" s="2" t="s">
        <v>389</v>
      </c>
      <c r="C135" s="2" t="s">
        <v>2895</v>
      </c>
      <c r="D135" s="2">
        <v>9</v>
      </c>
      <c r="E135" s="2" t="s">
        <v>2404</v>
      </c>
      <c r="F135" s="15">
        <v>0.73515676728420898</v>
      </c>
      <c r="G135" s="2" t="s">
        <v>2405</v>
      </c>
      <c r="H135" s="15">
        <v>0.43745073790734801</v>
      </c>
      <c r="I135" s="2" t="s">
        <v>2406</v>
      </c>
      <c r="J135" s="15">
        <v>0.73427469980485205</v>
      </c>
      <c r="K135" s="2" t="s">
        <v>2407</v>
      </c>
      <c r="L135" s="15">
        <v>0.49018968392962298</v>
      </c>
      <c r="M135" s="2" t="s">
        <v>71</v>
      </c>
      <c r="N135" s="2" t="s">
        <v>71</v>
      </c>
      <c r="O135" s="2"/>
      <c r="P135" s="15" t="s">
        <v>71</v>
      </c>
      <c r="Q135" s="2" t="s">
        <v>71</v>
      </c>
      <c r="R135" s="2" t="s">
        <v>71</v>
      </c>
    </row>
    <row r="136" spans="1:18">
      <c r="A136" s="2">
        <v>133</v>
      </c>
      <c r="B136" s="2" t="s">
        <v>373</v>
      </c>
      <c r="C136" s="2" t="s">
        <v>2895</v>
      </c>
      <c r="D136" s="2">
        <v>11</v>
      </c>
      <c r="E136" s="2" t="s">
        <v>2277</v>
      </c>
      <c r="F136" s="15">
        <v>0.74196667771653502</v>
      </c>
      <c r="G136" s="2" t="s">
        <v>2379</v>
      </c>
      <c r="H136" s="15">
        <v>0.84941758276097501</v>
      </c>
      <c r="I136" s="2" t="s">
        <v>2380</v>
      </c>
      <c r="J136" s="15">
        <v>0.122499856769615</v>
      </c>
      <c r="K136" s="2" t="s">
        <v>2381</v>
      </c>
      <c r="L136" s="15">
        <v>0.99415455124923702</v>
      </c>
      <c r="M136" s="2" t="s">
        <v>71</v>
      </c>
      <c r="N136" s="2" t="s">
        <v>71</v>
      </c>
      <c r="O136" s="2"/>
      <c r="P136" s="15" t="s">
        <v>71</v>
      </c>
      <c r="Q136" s="2" t="s">
        <v>71</v>
      </c>
      <c r="R136" s="2" t="s">
        <v>71</v>
      </c>
    </row>
    <row r="137" spans="1:18">
      <c r="A137" s="2">
        <v>134</v>
      </c>
      <c r="B137" s="2" t="s">
        <v>78</v>
      </c>
      <c r="C137" s="2" t="s">
        <v>2895</v>
      </c>
      <c r="D137" s="2">
        <v>6</v>
      </c>
      <c r="E137" s="2" t="s">
        <v>2566</v>
      </c>
      <c r="F137" s="15">
        <v>0.74462840646605699</v>
      </c>
      <c r="G137" s="2" t="s">
        <v>2567</v>
      </c>
      <c r="H137" s="15">
        <v>0.79702321726905101</v>
      </c>
      <c r="I137" s="2" t="s">
        <v>2568</v>
      </c>
      <c r="J137" s="15">
        <v>0.90764636983841696</v>
      </c>
      <c r="K137" s="2" t="s">
        <v>2569</v>
      </c>
      <c r="L137" s="15">
        <v>0.64796299412929503</v>
      </c>
      <c r="M137" s="2" t="s">
        <v>71</v>
      </c>
      <c r="N137" s="2" t="s">
        <v>71</v>
      </c>
      <c r="O137" s="2"/>
      <c r="P137" s="15" t="s">
        <v>71</v>
      </c>
      <c r="Q137" s="2" t="s">
        <v>71</v>
      </c>
      <c r="R137" s="2" t="s">
        <v>71</v>
      </c>
    </row>
    <row r="138" spans="1:18">
      <c r="A138" s="2">
        <v>135</v>
      </c>
      <c r="B138" s="2" t="s">
        <v>305</v>
      </c>
      <c r="C138" s="2" t="s">
        <v>2895</v>
      </c>
      <c r="D138" s="2">
        <v>10</v>
      </c>
      <c r="E138" s="2" t="s">
        <v>2277</v>
      </c>
      <c r="F138" s="15">
        <v>0.74880633548589004</v>
      </c>
      <c r="G138" s="2" t="s">
        <v>2278</v>
      </c>
      <c r="H138" s="15">
        <v>0.66553694376183703</v>
      </c>
      <c r="I138" s="2" t="s">
        <v>2279</v>
      </c>
      <c r="J138" s="15">
        <v>0.61470268393608096</v>
      </c>
      <c r="K138" s="2" t="s">
        <v>2280</v>
      </c>
      <c r="L138" s="15">
        <v>0.71622715150616401</v>
      </c>
      <c r="M138" s="2" t="s">
        <v>71</v>
      </c>
      <c r="N138" s="2" t="s">
        <v>71</v>
      </c>
      <c r="O138" s="2"/>
      <c r="P138" s="15" t="s">
        <v>71</v>
      </c>
      <c r="Q138" s="2" t="s">
        <v>71</v>
      </c>
      <c r="R138" s="2" t="s">
        <v>71</v>
      </c>
    </row>
    <row r="139" spans="1:18">
      <c r="A139" s="2">
        <v>136</v>
      </c>
      <c r="B139" s="2" t="s">
        <v>411</v>
      </c>
      <c r="C139" s="2" t="s">
        <v>2895</v>
      </c>
      <c r="D139" s="2">
        <v>14</v>
      </c>
      <c r="E139" s="2" t="s">
        <v>2439</v>
      </c>
      <c r="F139" s="15">
        <v>0.75277726457099203</v>
      </c>
      <c r="G139" s="2" t="s">
        <v>2440</v>
      </c>
      <c r="H139" s="15">
        <v>0.87290907628732906</v>
      </c>
      <c r="I139" s="2" t="s">
        <v>2370</v>
      </c>
      <c r="J139" s="15">
        <v>0.68060250359354602</v>
      </c>
      <c r="K139" s="2" t="s">
        <v>2441</v>
      </c>
      <c r="L139" s="15">
        <v>0.55966769760039303</v>
      </c>
      <c r="M139" s="2" t="s">
        <v>71</v>
      </c>
      <c r="N139" s="2" t="s">
        <v>71</v>
      </c>
      <c r="O139" s="2"/>
      <c r="P139" s="15" t="s">
        <v>71</v>
      </c>
      <c r="Q139" s="2" t="s">
        <v>71</v>
      </c>
      <c r="R139" s="2" t="s">
        <v>71</v>
      </c>
    </row>
    <row r="140" spans="1:18">
      <c r="A140" s="2">
        <v>137</v>
      </c>
      <c r="B140" s="2" t="s">
        <v>191</v>
      </c>
      <c r="C140" s="2" t="s">
        <v>2895</v>
      </c>
      <c r="D140" s="2">
        <v>10</v>
      </c>
      <c r="E140" s="2" t="s">
        <v>2730</v>
      </c>
      <c r="F140" s="15">
        <v>0.75376850469330003</v>
      </c>
      <c r="G140" s="2" t="s">
        <v>2566</v>
      </c>
      <c r="H140" s="15">
        <v>0.72168254306993196</v>
      </c>
      <c r="I140" s="2" t="s">
        <v>2731</v>
      </c>
      <c r="J140" s="15">
        <v>0.23892326710026901</v>
      </c>
      <c r="K140" s="2" t="s">
        <v>2557</v>
      </c>
      <c r="L140" s="15">
        <v>0.66194373665092199</v>
      </c>
      <c r="M140" s="2" t="s">
        <v>71</v>
      </c>
      <c r="N140" s="2" t="s">
        <v>71</v>
      </c>
      <c r="O140" s="2"/>
      <c r="P140" s="15" t="s">
        <v>71</v>
      </c>
      <c r="Q140" s="2" t="s">
        <v>71</v>
      </c>
      <c r="R140" s="2" t="s">
        <v>71</v>
      </c>
    </row>
    <row r="141" spans="1:18">
      <c r="A141" s="2">
        <v>138</v>
      </c>
      <c r="B141" s="2" t="s">
        <v>231</v>
      </c>
      <c r="C141" s="2" t="s">
        <v>2895</v>
      </c>
      <c r="D141" s="2">
        <v>8</v>
      </c>
      <c r="E141" s="2" t="s">
        <v>2194</v>
      </c>
      <c r="F141" s="15">
        <v>0.75493264247196601</v>
      </c>
      <c r="G141" s="2" t="s">
        <v>2195</v>
      </c>
      <c r="H141" s="15">
        <v>0.35175206729891501</v>
      </c>
      <c r="I141" s="2" t="s">
        <v>2196</v>
      </c>
      <c r="J141" s="15">
        <v>0.27813710532694802</v>
      </c>
      <c r="K141" s="2" t="s">
        <v>2197</v>
      </c>
      <c r="L141" s="15">
        <v>0.34132403450872001</v>
      </c>
      <c r="M141" s="2" t="s">
        <v>71</v>
      </c>
      <c r="N141" s="2" t="s">
        <v>71</v>
      </c>
      <c r="O141" s="2"/>
      <c r="P141" s="15" t="s">
        <v>71</v>
      </c>
      <c r="Q141" s="2" t="s">
        <v>71</v>
      </c>
      <c r="R141" s="2" t="s">
        <v>71</v>
      </c>
    </row>
    <row r="142" spans="1:18">
      <c r="A142" s="2">
        <v>139</v>
      </c>
      <c r="B142" s="2" t="s">
        <v>341</v>
      </c>
      <c r="C142" s="2" t="s">
        <v>2895</v>
      </c>
      <c r="D142" s="2">
        <v>8</v>
      </c>
      <c r="E142" s="2" t="s">
        <v>2194</v>
      </c>
      <c r="F142" s="15">
        <v>0.75493264247196601</v>
      </c>
      <c r="G142" s="2" t="s">
        <v>2195</v>
      </c>
      <c r="H142" s="15">
        <v>0.347519664817452</v>
      </c>
      <c r="I142" s="2" t="s">
        <v>2196</v>
      </c>
      <c r="J142" s="15">
        <v>0.27813710532694802</v>
      </c>
      <c r="K142" s="2" t="s">
        <v>2328</v>
      </c>
      <c r="L142" s="15">
        <v>0.34778976846762</v>
      </c>
      <c r="M142" s="2" t="s">
        <v>71</v>
      </c>
      <c r="N142" s="2" t="s">
        <v>71</v>
      </c>
      <c r="O142" s="2"/>
      <c r="P142" s="15" t="s">
        <v>71</v>
      </c>
      <c r="Q142" s="2" t="s">
        <v>71</v>
      </c>
      <c r="R142" s="2" t="s">
        <v>71</v>
      </c>
    </row>
    <row r="143" spans="1:18">
      <c r="A143" s="2">
        <v>140</v>
      </c>
      <c r="B143" s="2" t="s">
        <v>55</v>
      </c>
      <c r="C143" s="2" t="s">
        <v>2895</v>
      </c>
      <c r="D143" s="2">
        <v>3</v>
      </c>
      <c r="E143" s="2" t="s">
        <v>2532</v>
      </c>
      <c r="F143" s="15">
        <v>0.75733210783541505</v>
      </c>
      <c r="G143" s="2" t="s">
        <v>2533</v>
      </c>
      <c r="H143" s="15">
        <v>0.44116173790826202</v>
      </c>
      <c r="I143" s="2" t="s">
        <v>2534</v>
      </c>
      <c r="J143" s="15">
        <v>0.48023012551002098</v>
      </c>
      <c r="K143" s="2" t="s">
        <v>2535</v>
      </c>
      <c r="L143" s="15">
        <v>0.55733190240467601</v>
      </c>
      <c r="M143" s="2" t="s">
        <v>71</v>
      </c>
      <c r="N143" s="2" t="s">
        <v>71</v>
      </c>
      <c r="O143" s="2"/>
      <c r="P143" s="15" t="s">
        <v>71</v>
      </c>
      <c r="Q143" s="2" t="s">
        <v>71</v>
      </c>
      <c r="R143" s="2" t="s">
        <v>2342</v>
      </c>
    </row>
    <row r="144" spans="1:18">
      <c r="A144" s="2">
        <v>141</v>
      </c>
      <c r="B144" s="2" t="s">
        <v>249</v>
      </c>
      <c r="C144" s="2" t="s">
        <v>2895</v>
      </c>
      <c r="D144" s="2">
        <v>9</v>
      </c>
      <c r="E144" s="2" t="s">
        <v>2796</v>
      </c>
      <c r="F144" s="15">
        <v>0.76469963574528799</v>
      </c>
      <c r="G144" s="2" t="s">
        <v>2405</v>
      </c>
      <c r="H144" s="15">
        <v>0.45001111617781298</v>
      </c>
      <c r="I144" s="2" t="s">
        <v>2797</v>
      </c>
      <c r="J144" s="15">
        <v>0.69054111464075696</v>
      </c>
      <c r="K144" s="2" t="s">
        <v>2798</v>
      </c>
      <c r="L144" s="15">
        <v>0.53132889258367</v>
      </c>
      <c r="M144" s="2" t="s">
        <v>71</v>
      </c>
      <c r="N144" s="2" t="s">
        <v>71</v>
      </c>
      <c r="O144" s="2" t="s">
        <v>2799</v>
      </c>
      <c r="P144" s="15">
        <v>0.25120174245153098</v>
      </c>
      <c r="Q144" s="2" t="s">
        <v>572</v>
      </c>
      <c r="R144" s="2" t="s">
        <v>71</v>
      </c>
    </row>
    <row r="145" spans="1:18">
      <c r="A145" s="2">
        <v>142</v>
      </c>
      <c r="B145" s="2" t="s">
        <v>130</v>
      </c>
      <c r="C145" s="2" t="s">
        <v>2895</v>
      </c>
      <c r="D145" s="2">
        <v>12</v>
      </c>
      <c r="E145" s="2" t="s">
        <v>2174</v>
      </c>
      <c r="F145" s="15">
        <v>0.76738833533942796</v>
      </c>
      <c r="G145" s="2" t="s">
        <v>2175</v>
      </c>
      <c r="H145" s="15">
        <v>0.25706313551028698</v>
      </c>
      <c r="I145" s="2" t="s">
        <v>2176</v>
      </c>
      <c r="J145" s="15">
        <v>0.631548867733429</v>
      </c>
      <c r="K145" s="2" t="s">
        <v>2177</v>
      </c>
      <c r="L145" s="15">
        <v>0.45626565601253199</v>
      </c>
      <c r="M145" s="2" t="s">
        <v>71</v>
      </c>
      <c r="N145" s="2" t="s">
        <v>71</v>
      </c>
      <c r="O145" s="2"/>
      <c r="P145" s="15" t="s">
        <v>71</v>
      </c>
      <c r="Q145" s="2" t="s">
        <v>71</v>
      </c>
      <c r="R145" s="2" t="s">
        <v>71</v>
      </c>
    </row>
    <row r="146" spans="1:18">
      <c r="A146" s="2">
        <v>143</v>
      </c>
      <c r="B146" s="2" t="s">
        <v>233</v>
      </c>
      <c r="C146" s="2" t="s">
        <v>2895</v>
      </c>
      <c r="D146" s="2">
        <v>12</v>
      </c>
      <c r="E146" s="2" t="s">
        <v>2174</v>
      </c>
      <c r="F146" s="15">
        <v>0.76738833533942796</v>
      </c>
      <c r="G146" s="2" t="s">
        <v>2777</v>
      </c>
      <c r="H146" s="15">
        <v>0.27214220318662702</v>
      </c>
      <c r="I146" s="2" t="s">
        <v>2176</v>
      </c>
      <c r="J146" s="15">
        <v>0.631548867733429</v>
      </c>
      <c r="K146" s="2" t="s">
        <v>2778</v>
      </c>
      <c r="L146" s="15">
        <v>0.44591321812489598</v>
      </c>
      <c r="M146" s="2" t="s">
        <v>71</v>
      </c>
      <c r="N146" s="2" t="s">
        <v>71</v>
      </c>
      <c r="O146" s="2"/>
      <c r="P146" s="15" t="s">
        <v>71</v>
      </c>
      <c r="Q146" s="2" t="s">
        <v>71</v>
      </c>
      <c r="R146" s="2" t="s">
        <v>71</v>
      </c>
    </row>
    <row r="147" spans="1:18">
      <c r="A147" s="2">
        <v>144</v>
      </c>
      <c r="B147" s="2" t="s">
        <v>267</v>
      </c>
      <c r="C147" s="2" t="s">
        <v>2895</v>
      </c>
      <c r="D147" s="2">
        <v>11</v>
      </c>
      <c r="E147" s="2" t="s">
        <v>2218</v>
      </c>
      <c r="F147" s="15">
        <v>0.78249547023788102</v>
      </c>
      <c r="G147" s="2" t="s">
        <v>2129</v>
      </c>
      <c r="H147" s="15">
        <v>0.98817888195748405</v>
      </c>
      <c r="I147" s="2" t="s">
        <v>2219</v>
      </c>
      <c r="J147" s="15">
        <v>0.76699236934341397</v>
      </c>
      <c r="K147" s="2" t="s">
        <v>2220</v>
      </c>
      <c r="L147" s="15">
        <v>0.77923357770522905</v>
      </c>
      <c r="M147" s="2" t="s">
        <v>71</v>
      </c>
      <c r="N147" s="2" t="s">
        <v>71</v>
      </c>
      <c r="O147" s="2"/>
      <c r="P147" s="15" t="s">
        <v>71</v>
      </c>
      <c r="Q147" s="2" t="s">
        <v>71</v>
      </c>
      <c r="R147" s="2" t="s">
        <v>71</v>
      </c>
    </row>
    <row r="148" spans="1:18">
      <c r="A148" s="2">
        <v>145</v>
      </c>
      <c r="B148" s="2" t="s">
        <v>399</v>
      </c>
      <c r="C148" s="2" t="s">
        <v>2895</v>
      </c>
      <c r="D148" s="2">
        <v>10</v>
      </c>
      <c r="E148" s="2" t="s">
        <v>2420</v>
      </c>
      <c r="F148" s="15">
        <v>0.78462419612566503</v>
      </c>
      <c r="G148" s="2" t="s">
        <v>2421</v>
      </c>
      <c r="H148" s="15">
        <v>0.887176974607504</v>
      </c>
      <c r="I148" s="2" t="s">
        <v>2422</v>
      </c>
      <c r="J148" s="15">
        <v>0.66237991808091301</v>
      </c>
      <c r="K148" s="2" t="s">
        <v>2423</v>
      </c>
      <c r="L148" s="15">
        <v>0.98638980052001102</v>
      </c>
      <c r="M148" s="2" t="s">
        <v>71</v>
      </c>
      <c r="N148" s="2" t="s">
        <v>71</v>
      </c>
      <c r="O148" s="2"/>
      <c r="P148" s="15" t="s">
        <v>71</v>
      </c>
      <c r="Q148" s="2" t="s">
        <v>71</v>
      </c>
      <c r="R148" s="2" t="s">
        <v>71</v>
      </c>
    </row>
    <row r="149" spans="1:18">
      <c r="A149" s="2">
        <v>146</v>
      </c>
      <c r="B149" s="2" t="s">
        <v>148</v>
      </c>
      <c r="C149" s="2" t="s">
        <v>2895</v>
      </c>
      <c r="D149" s="2">
        <v>11</v>
      </c>
      <c r="E149" s="2" t="s">
        <v>2679</v>
      </c>
      <c r="F149" s="15">
        <v>0.79274378377552301</v>
      </c>
      <c r="G149" s="2" t="s">
        <v>2680</v>
      </c>
      <c r="H149" s="15">
        <v>0.95586338357623502</v>
      </c>
      <c r="I149" s="2" t="s">
        <v>2681</v>
      </c>
      <c r="J149" s="15">
        <v>7.1174413837407094E-2</v>
      </c>
      <c r="K149" s="2" t="s">
        <v>2682</v>
      </c>
      <c r="L149" s="15">
        <v>0.61985467726885501</v>
      </c>
      <c r="M149" s="2" t="s">
        <v>71</v>
      </c>
      <c r="N149" s="2" t="s">
        <v>71</v>
      </c>
      <c r="O149" s="2"/>
      <c r="P149" s="15" t="s">
        <v>71</v>
      </c>
      <c r="Q149" s="2" t="s">
        <v>71</v>
      </c>
      <c r="R149" s="2" t="s">
        <v>71</v>
      </c>
    </row>
    <row r="150" spans="1:18">
      <c r="A150" s="2">
        <v>147</v>
      </c>
      <c r="B150" s="2" t="s">
        <v>243</v>
      </c>
      <c r="C150" s="2" t="s">
        <v>2895</v>
      </c>
      <c r="D150" s="2">
        <v>8</v>
      </c>
      <c r="E150" s="2" t="s">
        <v>2357</v>
      </c>
      <c r="F150" s="15">
        <v>0.79656329099648904</v>
      </c>
      <c r="G150" s="2" t="s">
        <v>2786</v>
      </c>
      <c r="H150" s="15">
        <v>0.86047609527827995</v>
      </c>
      <c r="I150" s="2" t="s">
        <v>2787</v>
      </c>
      <c r="J150" s="15">
        <v>0.85192114063740598</v>
      </c>
      <c r="K150" s="2" t="s">
        <v>2776</v>
      </c>
      <c r="L150" s="15">
        <v>0.75934295089427195</v>
      </c>
      <c r="M150" s="2" t="s">
        <v>71</v>
      </c>
      <c r="N150" s="2" t="s">
        <v>71</v>
      </c>
      <c r="O150" s="2"/>
      <c r="P150" s="15" t="s">
        <v>71</v>
      </c>
      <c r="Q150" s="2" t="s">
        <v>71</v>
      </c>
      <c r="R150" s="2" t="s">
        <v>71</v>
      </c>
    </row>
    <row r="151" spans="1:18">
      <c r="A151" s="2">
        <v>148</v>
      </c>
      <c r="B151" s="2" t="s">
        <v>361</v>
      </c>
      <c r="C151" s="2" t="s">
        <v>2895</v>
      </c>
      <c r="D151" s="2">
        <v>4</v>
      </c>
      <c r="E151" s="2" t="s">
        <v>2357</v>
      </c>
      <c r="F151" s="15">
        <v>0.79812180893968399</v>
      </c>
      <c r="G151" s="2" t="s">
        <v>2358</v>
      </c>
      <c r="H151" s="15">
        <v>0.52938180264227797</v>
      </c>
      <c r="I151" s="2" t="s">
        <v>2359</v>
      </c>
      <c r="J151" s="15">
        <v>0.44444525592909101</v>
      </c>
      <c r="K151" s="2" t="s">
        <v>2360</v>
      </c>
      <c r="L151" s="15">
        <v>0.50154352996371598</v>
      </c>
      <c r="M151" s="2" t="s">
        <v>71</v>
      </c>
      <c r="N151" s="2" t="s">
        <v>71</v>
      </c>
      <c r="O151" s="2"/>
      <c r="P151" s="15" t="s">
        <v>71</v>
      </c>
      <c r="Q151" s="2" t="s">
        <v>71</v>
      </c>
      <c r="R151" s="2" t="s">
        <v>71</v>
      </c>
    </row>
    <row r="152" spans="1:18">
      <c r="A152" s="2">
        <v>149</v>
      </c>
      <c r="B152" s="2" t="s">
        <v>57</v>
      </c>
      <c r="C152" s="2" t="s">
        <v>2895</v>
      </c>
      <c r="D152" s="2">
        <v>15</v>
      </c>
      <c r="E152" s="2" t="s">
        <v>2536</v>
      </c>
      <c r="F152" s="15">
        <v>0.798984141206181</v>
      </c>
      <c r="G152" s="2" t="s">
        <v>2537</v>
      </c>
      <c r="H152" s="15">
        <v>0.805381072848805</v>
      </c>
      <c r="I152" s="2" t="s">
        <v>2538</v>
      </c>
      <c r="J152" s="15">
        <v>0.33222504467328101</v>
      </c>
      <c r="K152" s="2" t="s">
        <v>2463</v>
      </c>
      <c r="L152" s="15">
        <v>0.57449863332575302</v>
      </c>
      <c r="M152" s="2" t="s">
        <v>71</v>
      </c>
      <c r="N152" s="2" t="s">
        <v>71</v>
      </c>
      <c r="O152" s="2"/>
      <c r="P152" s="15" t="s">
        <v>71</v>
      </c>
      <c r="Q152" s="2" t="s">
        <v>71</v>
      </c>
      <c r="R152" s="2" t="s">
        <v>71</v>
      </c>
    </row>
    <row r="153" spans="1:18">
      <c r="A153" s="2">
        <v>150</v>
      </c>
      <c r="B153" s="2" t="s">
        <v>381</v>
      </c>
      <c r="C153" s="2" t="s">
        <v>2895</v>
      </c>
      <c r="D153" s="2">
        <v>12</v>
      </c>
      <c r="E153" s="2" t="s">
        <v>2145</v>
      </c>
      <c r="F153" s="15">
        <v>0.79905333784192401</v>
      </c>
      <c r="G153" s="2" t="s">
        <v>2146</v>
      </c>
      <c r="H153" s="15">
        <v>0.53878791689781302</v>
      </c>
      <c r="I153" s="2" t="s">
        <v>2147</v>
      </c>
      <c r="J153" s="15">
        <v>0.87263447091762203</v>
      </c>
      <c r="K153" s="2" t="s">
        <v>2148</v>
      </c>
      <c r="L153" s="15">
        <v>0.470409974035149</v>
      </c>
      <c r="M153" s="2" t="s">
        <v>71</v>
      </c>
      <c r="N153" s="2" t="s">
        <v>71</v>
      </c>
      <c r="O153" s="2"/>
      <c r="P153" s="15" t="s">
        <v>71</v>
      </c>
      <c r="Q153" s="2" t="s">
        <v>71</v>
      </c>
      <c r="R153" s="2" t="s">
        <v>71</v>
      </c>
    </row>
    <row r="154" spans="1:18">
      <c r="A154" s="2">
        <v>151</v>
      </c>
      <c r="B154" s="2" t="s">
        <v>379</v>
      </c>
      <c r="C154" s="2" t="s">
        <v>2895</v>
      </c>
      <c r="D154" s="2">
        <v>9</v>
      </c>
      <c r="E154" s="2" t="s">
        <v>2389</v>
      </c>
      <c r="F154" s="15">
        <v>0.80126764844523202</v>
      </c>
      <c r="G154" s="2" t="s">
        <v>2390</v>
      </c>
      <c r="H154" s="15">
        <v>0.89152014971814597</v>
      </c>
      <c r="I154" s="2" t="s">
        <v>2391</v>
      </c>
      <c r="J154" s="15">
        <v>0.86550865672125898</v>
      </c>
      <c r="K154" s="2" t="s">
        <v>2392</v>
      </c>
      <c r="L154" s="15">
        <v>0.49904795818197401</v>
      </c>
      <c r="M154" s="2" t="s">
        <v>71</v>
      </c>
      <c r="N154" s="2" t="s">
        <v>71</v>
      </c>
      <c r="O154" s="2"/>
      <c r="P154" s="15" t="s">
        <v>71</v>
      </c>
      <c r="Q154" s="2" t="s">
        <v>71</v>
      </c>
      <c r="R154" s="2" t="s">
        <v>71</v>
      </c>
    </row>
    <row r="155" spans="1:18">
      <c r="A155" s="2">
        <v>152</v>
      </c>
      <c r="B155" s="2" t="s">
        <v>277</v>
      </c>
      <c r="C155" s="2" t="s">
        <v>2895</v>
      </c>
      <c r="D155" s="2">
        <v>8</v>
      </c>
      <c r="E155" s="2" t="s">
        <v>2229</v>
      </c>
      <c r="F155" s="15">
        <v>0.80446308619885198</v>
      </c>
      <c r="G155" s="2" t="s">
        <v>2230</v>
      </c>
      <c r="H155" s="15">
        <v>0.87243544354867997</v>
      </c>
      <c r="I155" s="2" t="s">
        <v>2231</v>
      </c>
      <c r="J155" s="15">
        <v>0.66723933216667797</v>
      </c>
      <c r="K155" s="2" t="s">
        <v>2232</v>
      </c>
      <c r="L155" s="15">
        <v>0.53028972992894496</v>
      </c>
      <c r="M155" s="2" t="s">
        <v>71</v>
      </c>
      <c r="N155" s="2" t="s">
        <v>71</v>
      </c>
      <c r="O155" s="2"/>
      <c r="P155" s="15" t="s">
        <v>71</v>
      </c>
      <c r="Q155" s="2" t="s">
        <v>71</v>
      </c>
      <c r="R155" s="2" t="s">
        <v>71</v>
      </c>
    </row>
    <row r="156" spans="1:18">
      <c r="A156" s="2">
        <v>153</v>
      </c>
      <c r="B156" s="2" t="s">
        <v>287</v>
      </c>
      <c r="C156" s="2" t="s">
        <v>2895</v>
      </c>
      <c r="D156" s="2">
        <v>14</v>
      </c>
      <c r="E156" s="2" t="s">
        <v>2246</v>
      </c>
      <c r="F156" s="15">
        <v>0.80971918653870301</v>
      </c>
      <c r="G156" s="2" t="s">
        <v>2247</v>
      </c>
      <c r="H156" s="15">
        <v>0.84117225325006395</v>
      </c>
      <c r="I156" s="2" t="s">
        <v>2248</v>
      </c>
      <c r="J156" s="15">
        <v>0.94877297795042503</v>
      </c>
      <c r="K156" s="2" t="s">
        <v>2249</v>
      </c>
      <c r="L156" s="15">
        <v>0.739286762028035</v>
      </c>
      <c r="M156" s="2" t="s">
        <v>71</v>
      </c>
      <c r="N156" s="2" t="s">
        <v>71</v>
      </c>
      <c r="O156" s="2"/>
      <c r="P156" s="15" t="s">
        <v>71</v>
      </c>
      <c r="Q156" s="2" t="s">
        <v>71</v>
      </c>
      <c r="R156" s="2" t="s">
        <v>71</v>
      </c>
    </row>
    <row r="157" spans="1:18">
      <c r="A157" s="2">
        <v>154</v>
      </c>
      <c r="B157" s="2" t="s">
        <v>251</v>
      </c>
      <c r="C157" s="2" t="s">
        <v>2895</v>
      </c>
      <c r="D157" s="2">
        <v>12</v>
      </c>
      <c r="E157" s="2" t="s">
        <v>2800</v>
      </c>
      <c r="F157" s="15">
        <v>0.81138896683539097</v>
      </c>
      <c r="G157" s="2" t="s">
        <v>2801</v>
      </c>
      <c r="H157" s="15">
        <v>0.99189248148806797</v>
      </c>
      <c r="I157" s="2" t="s">
        <v>2802</v>
      </c>
      <c r="J157" s="15">
        <v>0.615978759448919</v>
      </c>
      <c r="K157" s="2" t="s">
        <v>2803</v>
      </c>
      <c r="L157" s="15">
        <v>0.91718765321536699</v>
      </c>
      <c r="M157" s="2" t="s">
        <v>71</v>
      </c>
      <c r="N157" s="2" t="s">
        <v>71</v>
      </c>
      <c r="O157" s="2"/>
      <c r="P157" s="15" t="s">
        <v>71</v>
      </c>
      <c r="Q157" s="2" t="s">
        <v>71</v>
      </c>
      <c r="R157" s="2" t="s">
        <v>71</v>
      </c>
    </row>
    <row r="158" spans="1:18">
      <c r="A158" s="2">
        <v>155</v>
      </c>
      <c r="B158" s="2" t="s">
        <v>92</v>
      </c>
      <c r="C158" s="2" t="s">
        <v>2895</v>
      </c>
      <c r="D158" s="2">
        <v>5</v>
      </c>
      <c r="E158" s="2" t="s">
        <v>2587</v>
      </c>
      <c r="F158" s="15">
        <v>0.81665959745412997</v>
      </c>
      <c r="G158" s="2" t="s">
        <v>2588</v>
      </c>
      <c r="H158" s="15">
        <v>0.96108953602043101</v>
      </c>
      <c r="I158" s="2" t="s">
        <v>2589</v>
      </c>
      <c r="J158" s="15">
        <v>0.64230139855369395</v>
      </c>
      <c r="K158" s="2" t="s">
        <v>2590</v>
      </c>
      <c r="L158" s="15">
        <v>0.78884876502548495</v>
      </c>
      <c r="M158" s="2" t="s">
        <v>71</v>
      </c>
      <c r="N158" s="2" t="s">
        <v>71</v>
      </c>
      <c r="O158" s="2"/>
      <c r="P158" s="15" t="s">
        <v>71</v>
      </c>
      <c r="Q158" s="2" t="s">
        <v>71</v>
      </c>
      <c r="R158" s="2" t="s">
        <v>71</v>
      </c>
    </row>
    <row r="159" spans="1:18">
      <c r="A159" s="2">
        <v>156</v>
      </c>
      <c r="B159" s="2" t="s">
        <v>41</v>
      </c>
      <c r="C159" s="2" t="s">
        <v>2895</v>
      </c>
      <c r="D159" s="2">
        <v>8</v>
      </c>
      <c r="E159" s="2" t="s">
        <v>2157</v>
      </c>
      <c r="F159" s="15">
        <v>0.81935659108978198</v>
      </c>
      <c r="G159" s="2" t="s">
        <v>2158</v>
      </c>
      <c r="H159" s="15">
        <v>0.43592750689668502</v>
      </c>
      <c r="I159" s="2" t="s">
        <v>2159</v>
      </c>
      <c r="J159" s="15">
        <v>0.68846172946970596</v>
      </c>
      <c r="K159" s="2" t="s">
        <v>2160</v>
      </c>
      <c r="L159" s="15">
        <v>0.32045901575049202</v>
      </c>
      <c r="M159" s="2" t="s">
        <v>71</v>
      </c>
      <c r="N159" s="2" t="s">
        <v>71</v>
      </c>
      <c r="O159" s="2" t="s">
        <v>2161</v>
      </c>
      <c r="P159" s="15">
        <v>0.28504760452292499</v>
      </c>
      <c r="Q159" s="2" t="s">
        <v>572</v>
      </c>
      <c r="R159" s="2" t="s">
        <v>71</v>
      </c>
    </row>
    <row r="160" spans="1:18">
      <c r="A160" s="2">
        <v>157</v>
      </c>
      <c r="B160" s="2" t="s">
        <v>237</v>
      </c>
      <c r="C160" s="2" t="s">
        <v>2895</v>
      </c>
      <c r="D160" s="2">
        <v>8</v>
      </c>
      <c r="E160" s="2" t="s">
        <v>2157</v>
      </c>
      <c r="F160" s="15">
        <v>0.81935659108978198</v>
      </c>
      <c r="G160" s="2" t="s">
        <v>2158</v>
      </c>
      <c r="H160" s="15">
        <v>0.43935673727925201</v>
      </c>
      <c r="I160" s="2" t="s">
        <v>2159</v>
      </c>
      <c r="J160" s="15">
        <v>0.68846172946970596</v>
      </c>
      <c r="K160" s="2" t="s">
        <v>2779</v>
      </c>
      <c r="L160" s="15">
        <v>0.30557315837416499</v>
      </c>
      <c r="M160" s="2" t="s">
        <v>71</v>
      </c>
      <c r="N160" s="2" t="s">
        <v>71</v>
      </c>
      <c r="O160" s="2" t="s">
        <v>2161</v>
      </c>
      <c r="P160" s="15">
        <v>0.28504760452292499</v>
      </c>
      <c r="Q160" s="2" t="s">
        <v>572</v>
      </c>
      <c r="R160" s="2" t="s">
        <v>71</v>
      </c>
    </row>
    <row r="161" spans="1:18">
      <c r="A161" s="2">
        <v>158</v>
      </c>
      <c r="B161" s="2" t="s">
        <v>156</v>
      </c>
      <c r="C161" s="2" t="s">
        <v>2895</v>
      </c>
      <c r="D161" s="2">
        <v>5</v>
      </c>
      <c r="E161" s="2" t="s">
        <v>2698</v>
      </c>
      <c r="F161" s="15">
        <v>0.82990303225793804</v>
      </c>
      <c r="G161" s="2" t="s">
        <v>2699</v>
      </c>
      <c r="H161" s="15">
        <v>0.44725151667956298</v>
      </c>
      <c r="I161" s="2" t="s">
        <v>2700</v>
      </c>
      <c r="J161" s="15">
        <v>0.63656268766273605</v>
      </c>
      <c r="K161" s="2" t="s">
        <v>2701</v>
      </c>
      <c r="L161" s="15">
        <v>0.44628268016656097</v>
      </c>
      <c r="M161" s="2" t="s">
        <v>71</v>
      </c>
      <c r="N161" s="2" t="s">
        <v>71</v>
      </c>
      <c r="O161" s="2"/>
      <c r="P161" s="15" t="s">
        <v>71</v>
      </c>
      <c r="Q161" s="2" t="s">
        <v>71</v>
      </c>
      <c r="R161" s="2" t="s">
        <v>71</v>
      </c>
    </row>
    <row r="162" spans="1:18">
      <c r="A162" s="2">
        <v>159</v>
      </c>
      <c r="B162" s="2" t="s">
        <v>104</v>
      </c>
      <c r="C162" s="2" t="s">
        <v>2895</v>
      </c>
      <c r="D162" s="2">
        <v>15</v>
      </c>
      <c r="E162" s="2" t="s">
        <v>2612</v>
      </c>
      <c r="F162" s="15">
        <v>0.835724786593113</v>
      </c>
      <c r="G162" s="2" t="s">
        <v>2613</v>
      </c>
      <c r="H162" s="15">
        <v>0.97642438391439501</v>
      </c>
      <c r="I162" s="2" t="s">
        <v>2614</v>
      </c>
      <c r="J162" s="15">
        <v>0.751992655332126</v>
      </c>
      <c r="K162" s="2" t="s">
        <v>2615</v>
      </c>
      <c r="L162" s="15">
        <v>0.83770509079449795</v>
      </c>
      <c r="M162" s="2" t="s">
        <v>71</v>
      </c>
      <c r="N162" s="2" t="s">
        <v>71</v>
      </c>
      <c r="O162" s="2"/>
      <c r="P162" s="15" t="s">
        <v>71</v>
      </c>
      <c r="Q162" s="2" t="s">
        <v>71</v>
      </c>
      <c r="R162" s="2" t="s">
        <v>71</v>
      </c>
    </row>
    <row r="163" spans="1:18">
      <c r="A163" s="2">
        <v>160</v>
      </c>
      <c r="B163" s="2" t="s">
        <v>61</v>
      </c>
      <c r="C163" s="2" t="s">
        <v>2895</v>
      </c>
      <c r="D163" s="2">
        <v>12</v>
      </c>
      <c r="E163" s="2" t="s">
        <v>2543</v>
      </c>
      <c r="F163" s="15">
        <v>0.84391736636847103</v>
      </c>
      <c r="G163" s="2" t="s">
        <v>2544</v>
      </c>
      <c r="H163" s="15">
        <v>0.75737618323161604</v>
      </c>
      <c r="I163" s="2" t="s">
        <v>2545</v>
      </c>
      <c r="J163" s="15">
        <v>0.93904747425783197</v>
      </c>
      <c r="K163" s="2" t="s">
        <v>2546</v>
      </c>
      <c r="L163" s="15">
        <v>0.59195667880500702</v>
      </c>
      <c r="M163" s="2" t="s">
        <v>71</v>
      </c>
      <c r="N163" s="2" t="s">
        <v>71</v>
      </c>
      <c r="O163" s="2"/>
      <c r="P163" s="15" t="s">
        <v>71</v>
      </c>
      <c r="Q163" s="2" t="s">
        <v>71</v>
      </c>
      <c r="R163" s="2" t="s">
        <v>71</v>
      </c>
    </row>
    <row r="164" spans="1:18">
      <c r="A164" s="2">
        <v>161</v>
      </c>
      <c r="B164" s="2" t="s">
        <v>88</v>
      </c>
      <c r="C164" s="2" t="s">
        <v>2895</v>
      </c>
      <c r="D164" s="2">
        <v>8</v>
      </c>
      <c r="E164" s="2" t="s">
        <v>2580</v>
      </c>
      <c r="F164" s="15">
        <v>0.85068470177718902</v>
      </c>
      <c r="G164" s="2" t="s">
        <v>2544</v>
      </c>
      <c r="H164" s="15">
        <v>0.73586202404673795</v>
      </c>
      <c r="I164" s="2" t="s">
        <v>2581</v>
      </c>
      <c r="J164" s="15">
        <v>0.38415482033347598</v>
      </c>
      <c r="K164" s="2" t="s">
        <v>2582</v>
      </c>
      <c r="L164" s="15">
        <v>0.80260864777635399</v>
      </c>
      <c r="M164" s="2" t="s">
        <v>71</v>
      </c>
      <c r="N164" s="2" t="s">
        <v>71</v>
      </c>
      <c r="O164" s="2"/>
      <c r="P164" s="15" t="s">
        <v>71</v>
      </c>
      <c r="Q164" s="2" t="s">
        <v>71</v>
      </c>
      <c r="R164" s="2" t="s">
        <v>71</v>
      </c>
    </row>
    <row r="165" spans="1:18">
      <c r="A165" s="2">
        <v>162</v>
      </c>
      <c r="B165" s="2" t="s">
        <v>369</v>
      </c>
      <c r="C165" s="2" t="s">
        <v>2895</v>
      </c>
      <c r="D165" s="2">
        <v>9</v>
      </c>
      <c r="E165" s="2" t="s">
        <v>2371</v>
      </c>
      <c r="F165" s="15">
        <v>0.86087314980365603</v>
      </c>
      <c r="G165" s="2" t="s">
        <v>2372</v>
      </c>
      <c r="H165" s="15">
        <v>0.85172686707614298</v>
      </c>
      <c r="I165" s="2" t="s">
        <v>2373</v>
      </c>
      <c r="J165" s="15">
        <v>0.28591479639985801</v>
      </c>
      <c r="K165" s="2" t="s">
        <v>2374</v>
      </c>
      <c r="L165" s="15">
        <v>0.79479082480527796</v>
      </c>
      <c r="M165" s="2" t="s">
        <v>71</v>
      </c>
      <c r="N165" s="2" t="s">
        <v>71</v>
      </c>
      <c r="O165" s="2"/>
      <c r="P165" s="15" t="s">
        <v>71</v>
      </c>
      <c r="Q165" s="2" t="s">
        <v>71</v>
      </c>
      <c r="R165" s="2" t="s">
        <v>71</v>
      </c>
    </row>
    <row r="166" spans="1:18">
      <c r="A166" s="2">
        <v>163</v>
      </c>
      <c r="B166" s="2" t="s">
        <v>321</v>
      </c>
      <c r="C166" s="2" t="s">
        <v>2895</v>
      </c>
      <c r="D166" s="2">
        <v>7</v>
      </c>
      <c r="E166" s="2" t="s">
        <v>2295</v>
      </c>
      <c r="F166" s="15">
        <v>0.86225023874089901</v>
      </c>
      <c r="G166" s="2" t="s">
        <v>2296</v>
      </c>
      <c r="H166" s="15">
        <v>0.90920168161821002</v>
      </c>
      <c r="I166" s="2" t="s">
        <v>2297</v>
      </c>
      <c r="J166" s="15">
        <v>0.82171970802711203</v>
      </c>
      <c r="K166" s="2" t="s">
        <v>2298</v>
      </c>
      <c r="L166" s="15">
        <v>0.66470893782739304</v>
      </c>
      <c r="M166" s="2" t="s">
        <v>71</v>
      </c>
      <c r="N166" s="2" t="s">
        <v>71</v>
      </c>
      <c r="O166" s="2"/>
      <c r="P166" s="15" t="s">
        <v>71</v>
      </c>
      <c r="Q166" s="2" t="s">
        <v>71</v>
      </c>
      <c r="R166" s="2" t="s">
        <v>71</v>
      </c>
    </row>
    <row r="167" spans="1:18">
      <c r="A167" s="2">
        <v>164</v>
      </c>
      <c r="B167" s="2" t="s">
        <v>142</v>
      </c>
      <c r="C167" s="2" t="s">
        <v>2895</v>
      </c>
      <c r="D167" s="2">
        <v>10</v>
      </c>
      <c r="E167" s="2" t="s">
        <v>2686</v>
      </c>
      <c r="F167" s="15">
        <v>0.86227316307647095</v>
      </c>
      <c r="G167" s="2" t="s">
        <v>2687</v>
      </c>
      <c r="H167" s="15">
        <v>0.79434999330149103</v>
      </c>
      <c r="I167" s="2" t="s">
        <v>2688</v>
      </c>
      <c r="J167" s="15">
        <v>0.77263140039725497</v>
      </c>
      <c r="K167" s="2" t="s">
        <v>2689</v>
      </c>
      <c r="L167" s="15">
        <v>0.83313799019991097</v>
      </c>
      <c r="M167" s="2" t="s">
        <v>71</v>
      </c>
      <c r="N167" s="2" t="s">
        <v>71</v>
      </c>
      <c r="O167" s="2"/>
      <c r="P167" s="15" t="s">
        <v>71</v>
      </c>
      <c r="Q167" s="2" t="s">
        <v>71</v>
      </c>
      <c r="R167" s="2" t="s">
        <v>71</v>
      </c>
    </row>
    <row r="168" spans="1:18">
      <c r="A168" s="2">
        <v>165</v>
      </c>
      <c r="B168" s="2" t="s">
        <v>245</v>
      </c>
      <c r="C168" s="2" t="s">
        <v>2895</v>
      </c>
      <c r="D168" s="2">
        <v>11</v>
      </c>
      <c r="E168" s="2" t="s">
        <v>2788</v>
      </c>
      <c r="F168" s="15">
        <v>0.86980879132954503</v>
      </c>
      <c r="G168" s="2" t="s">
        <v>2789</v>
      </c>
      <c r="H168" s="15">
        <v>0.67693762438044902</v>
      </c>
      <c r="I168" s="2" t="s">
        <v>2790</v>
      </c>
      <c r="J168" s="15">
        <v>0.54941209078599795</v>
      </c>
      <c r="K168" s="2" t="s">
        <v>2791</v>
      </c>
      <c r="L168" s="15">
        <v>0.66029925875981599</v>
      </c>
      <c r="M168" s="2" t="s">
        <v>71</v>
      </c>
      <c r="N168" s="2" t="s">
        <v>71</v>
      </c>
      <c r="O168" s="2"/>
      <c r="P168" s="15" t="s">
        <v>71</v>
      </c>
      <c r="Q168" s="2" t="s">
        <v>71</v>
      </c>
      <c r="R168" s="2" t="s">
        <v>71</v>
      </c>
    </row>
    <row r="169" spans="1:18">
      <c r="A169" s="2">
        <v>166</v>
      </c>
      <c r="B169" s="2" t="s">
        <v>49</v>
      </c>
      <c r="C169" s="2" t="s">
        <v>2895</v>
      </c>
      <c r="D169" s="2">
        <v>13</v>
      </c>
      <c r="E169" s="2" t="s">
        <v>2519</v>
      </c>
      <c r="F169" s="15">
        <v>0.87636726001600496</v>
      </c>
      <c r="G169" s="2" t="s">
        <v>2520</v>
      </c>
      <c r="H169" s="15">
        <v>0.417253836636861</v>
      </c>
      <c r="I169" s="2" t="s">
        <v>2521</v>
      </c>
      <c r="J169" s="15">
        <v>0.31371917038907599</v>
      </c>
      <c r="K169" s="2" t="s">
        <v>2522</v>
      </c>
      <c r="L169" s="15">
        <v>0.64127844785620403</v>
      </c>
      <c r="M169" s="2" t="s">
        <v>71</v>
      </c>
      <c r="N169" s="2" t="s">
        <v>71</v>
      </c>
      <c r="O169" s="2"/>
      <c r="P169" s="15" t="s">
        <v>71</v>
      </c>
      <c r="Q169" s="2" t="s">
        <v>71</v>
      </c>
      <c r="R169" s="2" t="s">
        <v>71</v>
      </c>
    </row>
    <row r="170" spans="1:18">
      <c r="A170" s="2">
        <v>167</v>
      </c>
      <c r="B170" s="2" t="s">
        <v>371</v>
      </c>
      <c r="C170" s="2" t="s">
        <v>2895</v>
      </c>
      <c r="D170" s="2">
        <v>11</v>
      </c>
      <c r="E170" s="2" t="s">
        <v>2375</v>
      </c>
      <c r="F170" s="15">
        <v>0.89185227275476198</v>
      </c>
      <c r="G170" s="2" t="s">
        <v>2376</v>
      </c>
      <c r="H170" s="15">
        <v>0.83460534268874398</v>
      </c>
      <c r="I170" s="2" t="s">
        <v>2377</v>
      </c>
      <c r="J170" s="15">
        <v>0.135157069304603</v>
      </c>
      <c r="K170" s="2" t="s">
        <v>2378</v>
      </c>
      <c r="L170" s="15">
        <v>0.78054706584515998</v>
      </c>
      <c r="M170" s="2" t="s">
        <v>71</v>
      </c>
      <c r="N170" s="2" t="s">
        <v>71</v>
      </c>
      <c r="O170" s="2"/>
      <c r="P170" s="15" t="s">
        <v>71</v>
      </c>
      <c r="Q170" s="2" t="s">
        <v>71</v>
      </c>
      <c r="R170" s="2" t="s">
        <v>71</v>
      </c>
    </row>
    <row r="171" spans="1:18">
      <c r="A171" s="2">
        <v>168</v>
      </c>
      <c r="B171" s="2" t="s">
        <v>203</v>
      </c>
      <c r="C171" s="2" t="s">
        <v>2895</v>
      </c>
      <c r="D171" s="2">
        <v>12</v>
      </c>
      <c r="E171" s="2" t="s">
        <v>2742</v>
      </c>
      <c r="F171" s="15">
        <v>0.90399118002366496</v>
      </c>
      <c r="G171" s="2" t="s">
        <v>2743</v>
      </c>
      <c r="H171" s="15">
        <v>0.18547579328826699</v>
      </c>
      <c r="I171" s="2" t="s">
        <v>2744</v>
      </c>
      <c r="J171" s="15">
        <v>0.32394386790427798</v>
      </c>
      <c r="K171" s="2" t="s">
        <v>2745</v>
      </c>
      <c r="L171" s="15">
        <v>0.16169300028911701</v>
      </c>
      <c r="M171" s="2" t="s">
        <v>71</v>
      </c>
      <c r="N171" s="2" t="s">
        <v>71</v>
      </c>
      <c r="O171" s="2" t="s">
        <v>2746</v>
      </c>
      <c r="P171" s="15">
        <v>0.29573659086368498</v>
      </c>
      <c r="Q171" s="2" t="s">
        <v>1359</v>
      </c>
      <c r="R171" s="2" t="s">
        <v>71</v>
      </c>
    </row>
    <row r="172" spans="1:18">
      <c r="A172" s="2">
        <v>169</v>
      </c>
      <c r="B172" s="2" t="s">
        <v>281</v>
      </c>
      <c r="C172" s="2" t="s">
        <v>2895</v>
      </c>
      <c r="D172" s="2">
        <v>16</v>
      </c>
      <c r="E172" s="2" t="s">
        <v>2237</v>
      </c>
      <c r="F172" s="15">
        <v>0.90434911130455198</v>
      </c>
      <c r="G172" s="2" t="s">
        <v>2238</v>
      </c>
      <c r="H172" s="15">
        <v>0.25604280483223202</v>
      </c>
      <c r="I172" s="2" t="s">
        <v>2239</v>
      </c>
      <c r="J172" s="15">
        <v>8.4077365462001397E-2</v>
      </c>
      <c r="K172" s="2" t="s">
        <v>2240</v>
      </c>
      <c r="L172" s="15">
        <v>0.41218300643984901</v>
      </c>
      <c r="M172" s="2" t="s">
        <v>71</v>
      </c>
      <c r="N172" s="2" t="s">
        <v>71</v>
      </c>
      <c r="O172" s="2"/>
      <c r="P172" s="15" t="s">
        <v>71</v>
      </c>
      <c r="Q172" s="2" t="s">
        <v>71</v>
      </c>
      <c r="R172" s="2" t="s">
        <v>71</v>
      </c>
    </row>
    <row r="173" spans="1:18">
      <c r="A173" s="2">
        <v>170</v>
      </c>
      <c r="B173" s="2" t="s">
        <v>215</v>
      </c>
      <c r="C173" s="2" t="s">
        <v>2895</v>
      </c>
      <c r="D173" s="2">
        <v>9</v>
      </c>
      <c r="E173" s="2" t="s">
        <v>2755</v>
      </c>
      <c r="F173" s="15">
        <v>0.91609768783501599</v>
      </c>
      <c r="G173" s="2" t="s">
        <v>2756</v>
      </c>
      <c r="H173" s="15">
        <v>0.98050177165104102</v>
      </c>
      <c r="I173" s="2" t="s">
        <v>2757</v>
      </c>
      <c r="J173" s="15">
        <v>0.67488190102241996</v>
      </c>
      <c r="K173" s="2" t="s">
        <v>2758</v>
      </c>
      <c r="L173" s="15">
        <v>0.901810283714925</v>
      </c>
      <c r="M173" s="2" t="s">
        <v>71</v>
      </c>
      <c r="N173" s="2" t="s">
        <v>71</v>
      </c>
      <c r="O173" s="2"/>
      <c r="P173" s="15" t="s">
        <v>71</v>
      </c>
      <c r="Q173" s="2" t="s">
        <v>71</v>
      </c>
      <c r="R173" s="2" t="s">
        <v>71</v>
      </c>
    </row>
    <row r="174" spans="1:18">
      <c r="A174" s="2">
        <v>171</v>
      </c>
      <c r="B174" s="2" t="s">
        <v>124</v>
      </c>
      <c r="C174" s="2" t="s">
        <v>2895</v>
      </c>
      <c r="D174" s="2">
        <v>12</v>
      </c>
      <c r="E174" s="2" t="s">
        <v>2647</v>
      </c>
      <c r="F174" s="15">
        <v>0.928057004813724</v>
      </c>
      <c r="G174" s="2" t="s">
        <v>2648</v>
      </c>
      <c r="H174" s="15">
        <v>0.63221703339992497</v>
      </c>
      <c r="I174" s="2" t="s">
        <v>2649</v>
      </c>
      <c r="J174" s="15">
        <v>0.97282270929523496</v>
      </c>
      <c r="K174" s="2" t="s">
        <v>2650</v>
      </c>
      <c r="L174" s="15">
        <v>0.46024623898485201</v>
      </c>
      <c r="M174" s="2" t="s">
        <v>71</v>
      </c>
      <c r="N174" s="2" t="s">
        <v>71</v>
      </c>
      <c r="O174" s="2"/>
      <c r="P174" s="15" t="s">
        <v>71</v>
      </c>
      <c r="Q174" s="2" t="s">
        <v>71</v>
      </c>
      <c r="R174" s="2" t="s">
        <v>71</v>
      </c>
    </row>
    <row r="175" spans="1:18">
      <c r="A175" s="2">
        <v>172</v>
      </c>
      <c r="B175" s="2" t="s">
        <v>150</v>
      </c>
      <c r="C175" s="2" t="s">
        <v>2895</v>
      </c>
      <c r="D175" s="2">
        <v>7</v>
      </c>
      <c r="E175" s="2" t="s">
        <v>2597</v>
      </c>
      <c r="F175" s="15">
        <v>0.94580818069486705</v>
      </c>
      <c r="G175" s="2" t="s">
        <v>2683</v>
      </c>
      <c r="H175" s="15">
        <v>0.81141438137472999</v>
      </c>
      <c r="I175" s="2" t="s">
        <v>2684</v>
      </c>
      <c r="J175" s="15">
        <v>0.99400248757136</v>
      </c>
      <c r="K175" s="2" t="s">
        <v>2685</v>
      </c>
      <c r="L175" s="15">
        <v>0.77155124084773996</v>
      </c>
      <c r="M175" s="2" t="s">
        <v>71</v>
      </c>
      <c r="N175" s="2" t="s">
        <v>71</v>
      </c>
      <c r="O175" s="2"/>
      <c r="P175" s="15" t="s">
        <v>71</v>
      </c>
      <c r="Q175" s="2" t="s">
        <v>71</v>
      </c>
      <c r="R175" s="2" t="s">
        <v>71</v>
      </c>
    </row>
    <row r="176" spans="1:18">
      <c r="A176" s="2">
        <v>173</v>
      </c>
      <c r="B176" s="2" t="s">
        <v>351</v>
      </c>
      <c r="C176" s="2" t="s">
        <v>2895</v>
      </c>
      <c r="D176" s="2">
        <v>8</v>
      </c>
      <c r="E176" s="2" t="s">
        <v>2133</v>
      </c>
      <c r="F176" s="15">
        <v>0.94820127781260599</v>
      </c>
      <c r="G176" s="2" t="s">
        <v>2343</v>
      </c>
      <c r="H176" s="15">
        <v>0.87905707487995299</v>
      </c>
      <c r="I176" s="2" t="s">
        <v>2344</v>
      </c>
      <c r="J176" s="15">
        <v>0.51260677357247697</v>
      </c>
      <c r="K176" s="2" t="s">
        <v>2345</v>
      </c>
      <c r="L176" s="15">
        <v>0.70498219725206002</v>
      </c>
      <c r="M176" s="2" t="s">
        <v>71</v>
      </c>
      <c r="N176" s="2" t="s">
        <v>71</v>
      </c>
      <c r="O176" s="2"/>
      <c r="P176" s="15" t="s">
        <v>71</v>
      </c>
      <c r="Q176" s="2" t="s">
        <v>71</v>
      </c>
      <c r="R176" s="2" t="s">
        <v>71</v>
      </c>
    </row>
    <row r="177" spans="1:18">
      <c r="A177" s="2">
        <v>174</v>
      </c>
      <c r="B177" s="2" t="s">
        <v>72</v>
      </c>
      <c r="C177" s="2" t="s">
        <v>2895</v>
      </c>
      <c r="D177" s="2">
        <v>8</v>
      </c>
      <c r="E177" s="2" t="s">
        <v>2554</v>
      </c>
      <c r="F177" s="15">
        <v>0.94907027064071703</v>
      </c>
      <c r="G177" s="2" t="s">
        <v>2555</v>
      </c>
      <c r="H177" s="15">
        <v>0.64802759953091005</v>
      </c>
      <c r="I177" s="2" t="s">
        <v>2556</v>
      </c>
      <c r="J177" s="15">
        <v>0.92774692287620097</v>
      </c>
      <c r="K177" s="2" t="s">
        <v>2557</v>
      </c>
      <c r="L177" s="15">
        <v>0.66866678167948701</v>
      </c>
      <c r="M177" s="2" t="s">
        <v>71</v>
      </c>
      <c r="N177" s="2" t="s">
        <v>71</v>
      </c>
      <c r="O177" s="2"/>
      <c r="P177" s="15" t="s">
        <v>71</v>
      </c>
      <c r="Q177" s="2" t="s">
        <v>71</v>
      </c>
      <c r="R177" s="2" t="s">
        <v>71</v>
      </c>
    </row>
    <row r="178" spans="1:18">
      <c r="A178" s="2">
        <v>175</v>
      </c>
      <c r="B178" s="2" t="s">
        <v>297</v>
      </c>
      <c r="C178" s="2" t="s">
        <v>2895</v>
      </c>
      <c r="D178" s="2">
        <v>9</v>
      </c>
      <c r="E178" s="2" t="s">
        <v>2261</v>
      </c>
      <c r="F178" s="15">
        <v>0.949605093358179</v>
      </c>
      <c r="G178" s="2" t="s">
        <v>2262</v>
      </c>
      <c r="H178" s="15">
        <v>0.80332320805517998</v>
      </c>
      <c r="I178" s="2" t="s">
        <v>2263</v>
      </c>
      <c r="J178" s="15">
        <v>0.24780343842556199</v>
      </c>
      <c r="K178" s="2" t="s">
        <v>2264</v>
      </c>
      <c r="L178" s="15">
        <v>0.94764285078768395</v>
      </c>
      <c r="M178" s="2" t="s">
        <v>71</v>
      </c>
      <c r="N178" s="2" t="s">
        <v>71</v>
      </c>
      <c r="O178" s="2"/>
      <c r="P178" s="15" t="s">
        <v>71</v>
      </c>
      <c r="Q178" s="2" t="s">
        <v>71</v>
      </c>
      <c r="R178" s="2" t="s">
        <v>71</v>
      </c>
    </row>
    <row r="179" spans="1:18">
      <c r="A179" s="2">
        <v>176</v>
      </c>
      <c r="B179" s="2" t="s">
        <v>201</v>
      </c>
      <c r="C179" s="2" t="s">
        <v>2895</v>
      </c>
      <c r="D179" s="2">
        <v>10</v>
      </c>
      <c r="E179" s="2" t="s">
        <v>2739</v>
      </c>
      <c r="F179" s="15">
        <v>0.95012445147647895</v>
      </c>
      <c r="G179" s="2" t="s">
        <v>2740</v>
      </c>
      <c r="H179" s="15">
        <v>0.83422409368165096</v>
      </c>
      <c r="I179" s="2" t="s">
        <v>2741</v>
      </c>
      <c r="J179" s="15">
        <v>0.27260989165956601</v>
      </c>
      <c r="K179" s="2" t="s">
        <v>2154</v>
      </c>
      <c r="L179" s="15">
        <v>0.89460327869510503</v>
      </c>
      <c r="M179" s="2" t="s">
        <v>71</v>
      </c>
      <c r="N179" s="2" t="s">
        <v>71</v>
      </c>
      <c r="O179" s="2"/>
      <c r="P179" s="15" t="s">
        <v>71</v>
      </c>
      <c r="Q179" s="2" t="s">
        <v>71</v>
      </c>
      <c r="R179" s="2" t="s">
        <v>71</v>
      </c>
    </row>
    <row r="180" spans="1:18">
      <c r="A180" s="2">
        <v>177</v>
      </c>
      <c r="B180" s="2" t="s">
        <v>164</v>
      </c>
      <c r="C180" s="2" t="s">
        <v>2895</v>
      </c>
      <c r="D180" s="2">
        <v>12</v>
      </c>
      <c r="E180" s="2" t="s">
        <v>2713</v>
      </c>
      <c r="F180" s="15">
        <v>0.967481499578148</v>
      </c>
      <c r="G180" s="2" t="s">
        <v>2714</v>
      </c>
      <c r="H180" s="15">
        <v>0.45789510150267698</v>
      </c>
      <c r="I180" s="2" t="s">
        <v>2715</v>
      </c>
      <c r="J180" s="15">
        <v>0.78094737444448104</v>
      </c>
      <c r="K180" s="2" t="s">
        <v>2716</v>
      </c>
      <c r="L180" s="15">
        <v>0.60573590221657903</v>
      </c>
      <c r="M180" s="2" t="s">
        <v>71</v>
      </c>
      <c r="N180" s="2" t="s">
        <v>71</v>
      </c>
      <c r="O180" s="2"/>
      <c r="P180" s="15" t="s">
        <v>71</v>
      </c>
      <c r="Q180" s="2" t="s">
        <v>71</v>
      </c>
      <c r="R180" s="2" t="s">
        <v>71</v>
      </c>
    </row>
    <row r="181" spans="1:18">
      <c r="A181" s="2">
        <v>178</v>
      </c>
      <c r="B181" s="2" t="s">
        <v>315</v>
      </c>
      <c r="C181" s="2" t="s">
        <v>2895</v>
      </c>
      <c r="D181" s="2">
        <v>10</v>
      </c>
      <c r="E181" s="2" t="s">
        <v>2133</v>
      </c>
      <c r="F181" s="15">
        <v>0.96770539030348401</v>
      </c>
      <c r="G181" s="2" t="s">
        <v>2134</v>
      </c>
      <c r="H181" s="15">
        <v>0.92004253711557604</v>
      </c>
      <c r="I181" s="2" t="s">
        <v>2135</v>
      </c>
      <c r="J181" s="15">
        <v>0.27797742014132099</v>
      </c>
      <c r="K181" s="2" t="s">
        <v>2136</v>
      </c>
      <c r="L181" s="15">
        <v>0.97028088826888703</v>
      </c>
      <c r="M181" s="2" t="s">
        <v>71</v>
      </c>
      <c r="N181" s="2" t="s">
        <v>71</v>
      </c>
      <c r="O181" s="2"/>
      <c r="P181" s="15" t="s">
        <v>71</v>
      </c>
      <c r="Q181" s="2" t="s">
        <v>71</v>
      </c>
      <c r="R181" s="2" t="s">
        <v>71</v>
      </c>
    </row>
    <row r="182" spans="1:18">
      <c r="A182" s="2">
        <v>179</v>
      </c>
      <c r="B182" s="2" t="s">
        <v>325</v>
      </c>
      <c r="C182" s="2" t="s">
        <v>2895</v>
      </c>
      <c r="D182" s="2">
        <v>11</v>
      </c>
      <c r="E182" s="2" t="s">
        <v>2178</v>
      </c>
      <c r="F182" s="15">
        <v>0.973121253018841</v>
      </c>
      <c r="G182" s="2" t="s">
        <v>2289</v>
      </c>
      <c r="H182" s="15">
        <v>0.51064584490142195</v>
      </c>
      <c r="I182" s="2" t="s">
        <v>2180</v>
      </c>
      <c r="J182" s="15">
        <v>0.59741428137766905</v>
      </c>
      <c r="K182" s="2" t="s">
        <v>2303</v>
      </c>
      <c r="L182" s="15">
        <v>0.51791132142643403</v>
      </c>
      <c r="M182" s="2" t="s">
        <v>71</v>
      </c>
      <c r="N182" s="2" t="s">
        <v>71</v>
      </c>
      <c r="O182" s="2"/>
      <c r="P182" s="15" t="s">
        <v>71</v>
      </c>
      <c r="Q182" s="2" t="s">
        <v>71</v>
      </c>
      <c r="R182" s="2" t="s">
        <v>71</v>
      </c>
    </row>
    <row r="183" spans="1:18">
      <c r="A183" s="2">
        <v>180</v>
      </c>
      <c r="B183" s="2" t="s">
        <v>33</v>
      </c>
      <c r="C183" s="2" t="s">
        <v>2895</v>
      </c>
      <c r="D183" s="2">
        <v>9</v>
      </c>
      <c r="E183" s="2" t="s">
        <v>2492</v>
      </c>
      <c r="F183" s="15">
        <v>0.97319998032256905</v>
      </c>
      <c r="G183" s="2" t="s">
        <v>2493</v>
      </c>
      <c r="H183" s="15">
        <v>0.449039794603386</v>
      </c>
      <c r="I183" s="2" t="s">
        <v>2494</v>
      </c>
      <c r="J183" s="15">
        <v>0.26807841599372401</v>
      </c>
      <c r="K183" s="2" t="s">
        <v>2495</v>
      </c>
      <c r="L183" s="15">
        <v>0.43914123675920103</v>
      </c>
      <c r="M183" s="2" t="s">
        <v>71</v>
      </c>
      <c r="N183" s="2" t="s">
        <v>71</v>
      </c>
      <c r="O183" s="2"/>
      <c r="P183" s="15" t="s">
        <v>71</v>
      </c>
      <c r="Q183" s="2" t="s">
        <v>71</v>
      </c>
      <c r="R183" s="2" t="s">
        <v>71</v>
      </c>
    </row>
    <row r="184" spans="1:18">
      <c r="A184" s="2">
        <v>181</v>
      </c>
      <c r="B184" s="2" t="s">
        <v>241</v>
      </c>
      <c r="C184" s="2" t="s">
        <v>2895</v>
      </c>
      <c r="D184" s="2">
        <v>10</v>
      </c>
      <c r="E184" s="2" t="s">
        <v>2129</v>
      </c>
      <c r="F184" s="15">
        <v>0.97370761211291601</v>
      </c>
      <c r="G184" s="2" t="s">
        <v>2783</v>
      </c>
      <c r="H184" s="15">
        <v>0.95490894482236299</v>
      </c>
      <c r="I184" s="2" t="s">
        <v>2784</v>
      </c>
      <c r="J184" s="15">
        <v>0.51101063156182303</v>
      </c>
      <c r="K184" s="2" t="s">
        <v>2785</v>
      </c>
      <c r="L184" s="15">
        <v>0.94317597343575799</v>
      </c>
      <c r="M184" s="2" t="s">
        <v>71</v>
      </c>
      <c r="N184" s="2" t="s">
        <v>71</v>
      </c>
      <c r="O184" s="2"/>
      <c r="P184" s="15" t="s">
        <v>71</v>
      </c>
      <c r="Q184" s="2" t="s">
        <v>71</v>
      </c>
      <c r="R184" s="2" t="s">
        <v>71</v>
      </c>
    </row>
    <row r="185" spans="1:18">
      <c r="A185" s="2">
        <v>182</v>
      </c>
      <c r="B185" s="2" t="s">
        <v>317</v>
      </c>
      <c r="C185" s="2" t="s">
        <v>2895</v>
      </c>
      <c r="D185" s="2">
        <v>11</v>
      </c>
      <c r="E185" s="2" t="s">
        <v>2178</v>
      </c>
      <c r="F185" s="15">
        <v>0.97453510618837003</v>
      </c>
      <c r="G185" s="2" t="s">
        <v>2289</v>
      </c>
      <c r="H185" s="15">
        <v>0.50768952070412698</v>
      </c>
      <c r="I185" s="2" t="s">
        <v>2180</v>
      </c>
      <c r="J185" s="15">
        <v>0.601263679642974</v>
      </c>
      <c r="K185" s="2" t="s">
        <v>2290</v>
      </c>
      <c r="L185" s="15">
        <v>0.544156747524007</v>
      </c>
      <c r="M185" s="2" t="s">
        <v>71</v>
      </c>
      <c r="N185" s="2" t="s">
        <v>71</v>
      </c>
      <c r="O185" s="2"/>
      <c r="P185" s="15" t="s">
        <v>71</v>
      </c>
      <c r="Q185" s="2" t="s">
        <v>71</v>
      </c>
      <c r="R185" s="2" t="s">
        <v>71</v>
      </c>
    </row>
    <row r="186" spans="1:18">
      <c r="A186" s="2">
        <v>183</v>
      </c>
      <c r="B186" s="2" t="s">
        <v>152</v>
      </c>
      <c r="C186" s="2" t="s">
        <v>2895</v>
      </c>
      <c r="D186" s="2">
        <v>11</v>
      </c>
      <c r="E186" s="2" t="s">
        <v>2178</v>
      </c>
      <c r="F186" s="15">
        <v>0.97555158870965397</v>
      </c>
      <c r="G186" s="2" t="s">
        <v>2179</v>
      </c>
      <c r="H186" s="15">
        <v>0.49509632808000897</v>
      </c>
      <c r="I186" s="2" t="s">
        <v>2180</v>
      </c>
      <c r="J186" s="15">
        <v>0.60399587372655394</v>
      </c>
      <c r="K186" s="2" t="s">
        <v>2181</v>
      </c>
      <c r="L186" s="15">
        <v>0.57561804150652995</v>
      </c>
      <c r="M186" s="2" t="s">
        <v>71</v>
      </c>
      <c r="N186" s="2" t="s">
        <v>71</v>
      </c>
      <c r="O186" s="2"/>
      <c r="P186" s="15" t="s">
        <v>71</v>
      </c>
      <c r="Q186" s="2" t="s">
        <v>71</v>
      </c>
      <c r="R186" s="2" t="s">
        <v>71</v>
      </c>
    </row>
    <row r="187" spans="1:18">
      <c r="A187" s="2">
        <v>184</v>
      </c>
      <c r="B187" s="2" t="s">
        <v>235</v>
      </c>
      <c r="C187" s="2" t="s">
        <v>2895</v>
      </c>
      <c r="D187" s="2">
        <v>11</v>
      </c>
      <c r="E187" s="2" t="s">
        <v>2178</v>
      </c>
      <c r="F187" s="15">
        <v>0.97555158870965397</v>
      </c>
      <c r="G187" s="2" t="s">
        <v>2179</v>
      </c>
      <c r="H187" s="15">
        <v>0.50215599368198804</v>
      </c>
      <c r="I187" s="2" t="s">
        <v>2180</v>
      </c>
      <c r="J187" s="15">
        <v>0.60399587372655394</v>
      </c>
      <c r="K187" s="2" t="s">
        <v>2290</v>
      </c>
      <c r="L187" s="15">
        <v>0.54001576365005699</v>
      </c>
      <c r="M187" s="2" t="s">
        <v>71</v>
      </c>
      <c r="N187" s="2" t="s">
        <v>71</v>
      </c>
      <c r="O187" s="2"/>
      <c r="P187" s="15" t="s">
        <v>71</v>
      </c>
      <c r="Q187" s="2" t="s">
        <v>71</v>
      </c>
      <c r="R187" s="2" t="s">
        <v>71</v>
      </c>
    </row>
    <row r="188" spans="1:18">
      <c r="A188" s="2">
        <v>185</v>
      </c>
      <c r="B188" s="2" t="s">
        <v>47</v>
      </c>
      <c r="C188" s="2" t="s">
        <v>2895</v>
      </c>
      <c r="D188" s="2">
        <v>16</v>
      </c>
      <c r="E188" s="2" t="s">
        <v>2515</v>
      </c>
      <c r="F188" s="15">
        <v>0.97592296333098805</v>
      </c>
      <c r="G188" s="2" t="s">
        <v>2516</v>
      </c>
      <c r="H188" s="15">
        <v>0.93514518031079996</v>
      </c>
      <c r="I188" s="2" t="s">
        <v>2517</v>
      </c>
      <c r="J188" s="15">
        <v>0.415927174775718</v>
      </c>
      <c r="K188" s="2" t="s">
        <v>2518</v>
      </c>
      <c r="L188" s="15">
        <v>0.948027176591277</v>
      </c>
      <c r="M188" s="2" t="s">
        <v>71</v>
      </c>
      <c r="N188" s="2" t="s">
        <v>71</v>
      </c>
      <c r="O188" s="2"/>
      <c r="P188" s="15" t="s">
        <v>71</v>
      </c>
      <c r="Q188" s="2" t="s">
        <v>71</v>
      </c>
      <c r="R188" s="2" t="s">
        <v>71</v>
      </c>
    </row>
    <row r="189" spans="1:18">
      <c r="A189" s="2">
        <v>186</v>
      </c>
      <c r="B189" s="2" t="s">
        <v>385</v>
      </c>
      <c r="C189" s="2" t="s">
        <v>2895</v>
      </c>
      <c r="D189" s="2">
        <v>10</v>
      </c>
      <c r="E189" s="2" t="s">
        <v>2396</v>
      </c>
      <c r="F189" s="15">
        <v>0.97970854297033605</v>
      </c>
      <c r="G189" s="2" t="s">
        <v>2397</v>
      </c>
      <c r="H189" s="15">
        <v>0.55198659438711795</v>
      </c>
      <c r="I189" s="2" t="s">
        <v>2398</v>
      </c>
      <c r="J189" s="15">
        <v>0.95148049737056095</v>
      </c>
      <c r="K189" s="2" t="s">
        <v>2399</v>
      </c>
      <c r="L189" s="15">
        <v>0.59364358072472101</v>
      </c>
      <c r="M189" s="2" t="s">
        <v>71</v>
      </c>
      <c r="N189" s="2" t="s">
        <v>71</v>
      </c>
      <c r="O189" s="2"/>
      <c r="P189" s="15" t="s">
        <v>71</v>
      </c>
      <c r="Q189" s="2" t="s">
        <v>71</v>
      </c>
      <c r="R189" s="2" t="s">
        <v>71</v>
      </c>
    </row>
    <row r="190" spans="1:18">
      <c r="A190" s="2">
        <v>187</v>
      </c>
      <c r="B190" s="2" t="s">
        <v>25</v>
      </c>
      <c r="C190" s="2" t="s">
        <v>2895</v>
      </c>
      <c r="D190" s="2">
        <v>8</v>
      </c>
      <c r="E190" s="2" t="s">
        <v>2476</v>
      </c>
      <c r="F190" s="15">
        <v>0.98420901024621299</v>
      </c>
      <c r="G190" s="2" t="s">
        <v>2477</v>
      </c>
      <c r="H190" s="15">
        <v>0.47575048188632202</v>
      </c>
      <c r="I190" s="2" t="s">
        <v>2478</v>
      </c>
      <c r="J190" s="15">
        <v>0.49304733441715698</v>
      </c>
      <c r="K190" s="2" t="s">
        <v>2479</v>
      </c>
      <c r="L190" s="15">
        <v>0.333026375455446</v>
      </c>
      <c r="M190" s="2" t="s">
        <v>71</v>
      </c>
      <c r="N190" s="2" t="s">
        <v>71</v>
      </c>
      <c r="O190" s="2"/>
      <c r="P190" s="15" t="s">
        <v>71</v>
      </c>
      <c r="Q190" s="2" t="s">
        <v>71</v>
      </c>
      <c r="R190" s="2" t="s">
        <v>71</v>
      </c>
    </row>
    <row r="191" spans="1:18">
      <c r="A191" s="2">
        <v>188</v>
      </c>
      <c r="B191" s="2" t="s">
        <v>217</v>
      </c>
      <c r="C191" s="2" t="s">
        <v>2895</v>
      </c>
      <c r="D191" s="2">
        <v>15</v>
      </c>
      <c r="E191" s="2" t="s">
        <v>2759</v>
      </c>
      <c r="F191" s="15">
        <v>0.98761434581910601</v>
      </c>
      <c r="G191" s="2" t="s">
        <v>2397</v>
      </c>
      <c r="H191" s="15">
        <v>0.53780535454975698</v>
      </c>
      <c r="I191" s="2" t="s">
        <v>2760</v>
      </c>
      <c r="J191" s="15">
        <v>0.83131480865917295</v>
      </c>
      <c r="K191" s="2" t="s">
        <v>2761</v>
      </c>
      <c r="L191" s="15">
        <v>0.61884457014369498</v>
      </c>
      <c r="M191" s="2" t="s">
        <v>71</v>
      </c>
      <c r="N191" s="2" t="s">
        <v>71</v>
      </c>
      <c r="O191" s="2"/>
      <c r="P191" s="15" t="s">
        <v>71</v>
      </c>
      <c r="Q191" s="2" t="s">
        <v>71</v>
      </c>
      <c r="R191" s="2" t="s">
        <v>71</v>
      </c>
    </row>
    <row r="192" spans="1:18">
      <c r="A192" s="2">
        <v>189</v>
      </c>
      <c r="B192" s="2" t="s">
        <v>417</v>
      </c>
      <c r="C192" s="2" t="s">
        <v>2895</v>
      </c>
      <c r="D192" s="2">
        <v>8</v>
      </c>
      <c r="E192" s="2" t="s">
        <v>2450</v>
      </c>
      <c r="F192" s="15">
        <v>0.99050722281265502</v>
      </c>
      <c r="G192" s="2" t="s">
        <v>2451</v>
      </c>
      <c r="H192" s="15">
        <v>0.52642467419168104</v>
      </c>
      <c r="I192" s="2" t="s">
        <v>2452</v>
      </c>
      <c r="J192" s="15">
        <v>0.23105653410190499</v>
      </c>
      <c r="K192" s="2" t="s">
        <v>2453</v>
      </c>
      <c r="L192" s="15">
        <v>0.39014598307100701</v>
      </c>
      <c r="M192" s="2" t="s">
        <v>71</v>
      </c>
      <c r="N192" s="2" t="s">
        <v>71</v>
      </c>
      <c r="O192" s="2"/>
      <c r="P192" s="15" t="s">
        <v>71</v>
      </c>
      <c r="Q192" s="2" t="s">
        <v>71</v>
      </c>
      <c r="R192" s="2" t="s">
        <v>71</v>
      </c>
    </row>
    <row r="193" spans="1:18">
      <c r="A193" s="2">
        <v>190</v>
      </c>
      <c r="B193" s="2" t="s">
        <v>27</v>
      </c>
      <c r="C193" s="2" t="s">
        <v>2895</v>
      </c>
      <c r="D193" s="2">
        <v>5</v>
      </c>
      <c r="E193" s="2" t="s">
        <v>2480</v>
      </c>
      <c r="F193" s="15">
        <v>0.99310412824713401</v>
      </c>
      <c r="G193" s="2" t="s">
        <v>2481</v>
      </c>
      <c r="H193" s="15">
        <v>0.68447890335827299</v>
      </c>
      <c r="I193" s="2" t="s">
        <v>2482</v>
      </c>
      <c r="J193" s="15">
        <v>0.51375730216776005</v>
      </c>
      <c r="K193" s="2" t="s">
        <v>2483</v>
      </c>
      <c r="L193" s="15">
        <v>0.83813625623259902</v>
      </c>
      <c r="M193" s="2" t="s">
        <v>71</v>
      </c>
      <c r="N193" s="2" t="s">
        <v>71</v>
      </c>
      <c r="O193" s="2"/>
      <c r="P193" s="15" t="s">
        <v>71</v>
      </c>
      <c r="Q193" s="2" t="s">
        <v>71</v>
      </c>
      <c r="R193" s="2" t="s">
        <v>71</v>
      </c>
    </row>
    <row r="194" spans="1:18">
      <c r="A194" s="2">
        <v>191</v>
      </c>
      <c r="B194" s="2" t="s">
        <v>269</v>
      </c>
      <c r="C194" s="2" t="s">
        <v>2895</v>
      </c>
      <c r="D194" s="2">
        <v>9</v>
      </c>
      <c r="E194" s="2" t="s">
        <v>2129</v>
      </c>
      <c r="F194" s="15">
        <v>0.99384557298837095</v>
      </c>
      <c r="G194" s="2" t="s">
        <v>2221</v>
      </c>
      <c r="H194" s="15">
        <v>0.60755093809618499</v>
      </c>
      <c r="I194" s="2" t="s">
        <v>2222</v>
      </c>
      <c r="J194" s="15">
        <v>0.85090836790613</v>
      </c>
      <c r="K194" s="2" t="s">
        <v>2223</v>
      </c>
      <c r="L194" s="15">
        <v>0.587908058682718</v>
      </c>
      <c r="M194" s="2" t="s">
        <v>71</v>
      </c>
      <c r="N194" s="2" t="s">
        <v>71</v>
      </c>
      <c r="O194" s="2"/>
      <c r="P194" s="15" t="s">
        <v>71</v>
      </c>
      <c r="Q194" s="2" t="s">
        <v>71</v>
      </c>
      <c r="R194" s="2" t="s">
        <v>71</v>
      </c>
    </row>
    <row r="195" spans="1:18">
      <c r="A195" s="2">
        <v>192</v>
      </c>
      <c r="B195" s="2" t="s">
        <v>295</v>
      </c>
      <c r="C195" s="2" t="s">
        <v>2895</v>
      </c>
      <c r="D195" s="2">
        <v>13</v>
      </c>
      <c r="E195" s="2" t="s">
        <v>2129</v>
      </c>
      <c r="F195" s="15">
        <v>0.99809102397374605</v>
      </c>
      <c r="G195" s="2" t="s">
        <v>2130</v>
      </c>
      <c r="H195" s="15">
        <v>0.85504678387016697</v>
      </c>
      <c r="I195" s="2" t="s">
        <v>2131</v>
      </c>
      <c r="J195" s="15">
        <v>0.79372290072154295</v>
      </c>
      <c r="K195" s="2" t="s">
        <v>2132</v>
      </c>
      <c r="L195" s="15">
        <v>0.66966393435159599</v>
      </c>
      <c r="M195" s="2" t="s">
        <v>71</v>
      </c>
      <c r="N195" s="2" t="s">
        <v>71</v>
      </c>
      <c r="O195" s="2"/>
      <c r="P195" s="15" t="s">
        <v>71</v>
      </c>
      <c r="Q195" s="2" t="s">
        <v>71</v>
      </c>
      <c r="R195" s="2" t="s">
        <v>71</v>
      </c>
    </row>
    <row r="196" spans="1:18">
      <c r="A196" s="2">
        <v>193</v>
      </c>
      <c r="B196" s="2" t="s">
        <v>197</v>
      </c>
      <c r="C196" s="2" t="s">
        <v>2895</v>
      </c>
      <c r="D196" s="2">
        <v>13</v>
      </c>
      <c r="E196" s="2" t="s">
        <v>2129</v>
      </c>
      <c r="F196" s="15">
        <v>0.99809102397374605</v>
      </c>
      <c r="G196" s="2" t="s">
        <v>2379</v>
      </c>
      <c r="H196" s="15">
        <v>0.85100259807810597</v>
      </c>
      <c r="I196" s="2" t="s">
        <v>2131</v>
      </c>
      <c r="J196" s="15">
        <v>0.79372290072154295</v>
      </c>
      <c r="K196" s="2" t="s">
        <v>2737</v>
      </c>
      <c r="L196" s="15">
        <v>0.67406480389683998</v>
      </c>
      <c r="M196" s="2" t="s">
        <v>71</v>
      </c>
      <c r="N196" s="2" t="s">
        <v>71</v>
      </c>
      <c r="O196" s="2"/>
      <c r="P196" s="15" t="s">
        <v>71</v>
      </c>
      <c r="Q196" s="2" t="s">
        <v>71</v>
      </c>
      <c r="R196" s="2" t="s">
        <v>71</v>
      </c>
    </row>
    <row r="197" spans="1:18">
      <c r="A197" s="2">
        <v>194</v>
      </c>
      <c r="B197" s="2" t="s">
        <v>2207</v>
      </c>
      <c r="C197" s="2" t="s">
        <v>2895</v>
      </c>
      <c r="D197" s="2">
        <v>1</v>
      </c>
      <c r="E197" s="2" t="s">
        <v>71</v>
      </c>
      <c r="F197" s="15" t="s">
        <v>71</v>
      </c>
      <c r="G197" s="2" t="s">
        <v>71</v>
      </c>
      <c r="H197" s="15" t="s">
        <v>71</v>
      </c>
      <c r="I197" s="2" t="s">
        <v>71</v>
      </c>
      <c r="J197" s="15" t="s">
        <v>71</v>
      </c>
      <c r="K197" s="2" t="s">
        <v>71</v>
      </c>
      <c r="L197" s="15" t="s">
        <v>71</v>
      </c>
      <c r="M197" s="2" t="s">
        <v>71</v>
      </c>
      <c r="N197" s="2" t="s">
        <v>71</v>
      </c>
      <c r="O197" s="2" t="s">
        <v>71</v>
      </c>
      <c r="P197" s="15" t="s">
        <v>71</v>
      </c>
      <c r="Q197" s="2" t="s">
        <v>71</v>
      </c>
      <c r="R197" s="2" t="s">
        <v>71</v>
      </c>
    </row>
    <row r="198" spans="1:18">
      <c r="A198" s="2">
        <v>195</v>
      </c>
      <c r="B198" s="2" t="s">
        <v>397</v>
      </c>
      <c r="C198" s="2" t="s">
        <v>2895</v>
      </c>
      <c r="D198" s="2">
        <v>1</v>
      </c>
      <c r="E198" s="2" t="s">
        <v>71</v>
      </c>
      <c r="F198" s="15" t="s">
        <v>71</v>
      </c>
      <c r="G198" s="2" t="s">
        <v>71</v>
      </c>
      <c r="H198" s="15" t="s">
        <v>71</v>
      </c>
      <c r="I198" s="2" t="s">
        <v>71</v>
      </c>
      <c r="J198" s="15" t="s">
        <v>71</v>
      </c>
      <c r="K198" s="2" t="s">
        <v>71</v>
      </c>
      <c r="L198" s="15" t="s">
        <v>71</v>
      </c>
      <c r="M198" s="2" t="s">
        <v>2419</v>
      </c>
      <c r="N198" s="2">
        <v>0.99114622720884904</v>
      </c>
      <c r="O198" s="2"/>
      <c r="P198" s="15" t="s">
        <v>71</v>
      </c>
      <c r="Q198" s="2" t="s">
        <v>71</v>
      </c>
      <c r="R198" s="2" t="s">
        <v>2342</v>
      </c>
    </row>
    <row r="199" spans="1:18">
      <c r="A199" s="2">
        <v>196</v>
      </c>
      <c r="B199" s="2" t="s">
        <v>69</v>
      </c>
      <c r="C199" s="2" t="s">
        <v>2895</v>
      </c>
      <c r="D199" s="2">
        <v>1</v>
      </c>
      <c r="E199" s="2" t="s">
        <v>71</v>
      </c>
      <c r="F199" s="15" t="s">
        <v>71</v>
      </c>
      <c r="G199" s="2" t="s">
        <v>71</v>
      </c>
      <c r="H199" s="15" t="s">
        <v>71</v>
      </c>
      <c r="I199" s="2" t="s">
        <v>71</v>
      </c>
      <c r="J199" s="15" t="s">
        <v>71</v>
      </c>
      <c r="K199" s="2" t="s">
        <v>71</v>
      </c>
      <c r="L199" s="15" t="s">
        <v>71</v>
      </c>
      <c r="M199" s="2" t="s">
        <v>2523</v>
      </c>
      <c r="N199" s="2">
        <v>0.19045826044613201</v>
      </c>
      <c r="O199" s="2"/>
      <c r="P199" s="15" t="s">
        <v>71</v>
      </c>
      <c r="Q199" s="2" t="s">
        <v>71</v>
      </c>
      <c r="R199" s="2" t="s">
        <v>2342</v>
      </c>
    </row>
  </sheetData>
  <sortState xmlns:xlrd2="http://schemas.microsoft.com/office/spreadsheetml/2017/richdata2" ref="A4:R202">
    <sortCondition ref="F4:F202"/>
  </sortState>
  <mergeCells count="11">
    <mergeCell ref="O2:P2"/>
    <mergeCell ref="A1:R1"/>
    <mergeCell ref="A2:A3"/>
    <mergeCell ref="B2:B3"/>
    <mergeCell ref="C2:C3"/>
    <mergeCell ref="D2:D3"/>
    <mergeCell ref="E2:F2"/>
    <mergeCell ref="G2:H2"/>
    <mergeCell ref="I2:J2"/>
    <mergeCell ref="K2:L2"/>
    <mergeCell ref="M2:N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12"/>
  <sheetViews>
    <sheetView workbookViewId="0">
      <pane ySplit="2" topLeftCell="A3" activePane="bottomLeft" state="frozen"/>
      <selection pane="bottomLeft" activeCell="A3" sqref="A3"/>
    </sheetView>
  </sheetViews>
  <sheetFormatPr defaultRowHeight="13.8"/>
  <cols>
    <col min="1" max="1" width="42.44140625" style="1" bestFit="1" customWidth="1"/>
    <col min="2" max="2" width="20.5546875" style="1" bestFit="1" customWidth="1"/>
    <col min="3" max="3" width="9.109375" style="1" bestFit="1" customWidth="1"/>
    <col min="4" max="4" width="9" style="1" bestFit="1" customWidth="1"/>
    <col min="5" max="5" width="8" style="1" bestFit="1" customWidth="1"/>
    <col min="6" max="7" width="15.21875" style="1" bestFit="1" customWidth="1"/>
    <col min="8" max="8" width="18" style="1" bestFit="1" customWidth="1"/>
    <col min="9" max="9" width="19.88671875" style="1" bestFit="1" customWidth="1"/>
    <col min="10" max="10" width="16.77734375" style="1" bestFit="1" customWidth="1"/>
    <col min="11" max="11" width="19.44140625" style="1" bestFit="1" customWidth="1"/>
    <col min="12" max="12" width="21.44140625" style="1" bestFit="1" customWidth="1"/>
    <col min="13" max="13" width="11.109375" style="1" bestFit="1" customWidth="1"/>
    <col min="14" max="14" width="14.44140625" style="1" bestFit="1" customWidth="1"/>
    <col min="15" max="15" width="21" style="1" bestFit="1" customWidth="1"/>
    <col min="16" max="16" width="25.109375" style="1" bestFit="1" customWidth="1"/>
    <col min="17" max="17" width="22.77734375" style="1" bestFit="1" customWidth="1"/>
    <col min="18" max="18" width="11.21875" style="1" bestFit="1" customWidth="1"/>
  </cols>
  <sheetData>
    <row r="1" spans="1:18">
      <c r="A1" s="12" t="s">
        <v>2893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2" t="s">
        <v>0</v>
      </c>
      <c r="B2" s="2" t="s">
        <v>1</v>
      </c>
      <c r="C2" s="2" t="s">
        <v>2</v>
      </c>
      <c r="D2" s="2" t="s">
        <v>2816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</row>
    <row r="3" spans="1:18">
      <c r="A3" s="2" t="s">
        <v>17</v>
      </c>
      <c r="B3" s="2" t="s">
        <v>18</v>
      </c>
      <c r="C3" s="2" t="s">
        <v>2895</v>
      </c>
      <c r="D3" s="15">
        <v>26.67381563</v>
      </c>
      <c r="E3" s="15">
        <v>2.5465247E-2</v>
      </c>
      <c r="F3" s="15">
        <v>0.68840264500000004</v>
      </c>
      <c r="G3" s="15">
        <v>-3.4306925000000002E-2</v>
      </c>
      <c r="H3" s="15">
        <v>1.9980541000000001E-2</v>
      </c>
      <c r="I3" s="15">
        <v>0.111650185</v>
      </c>
      <c r="J3" s="15">
        <v>16.11848642</v>
      </c>
      <c r="K3" s="2">
        <v>13</v>
      </c>
      <c r="L3" s="15">
        <v>0.24279082399999999</v>
      </c>
      <c r="M3" s="15">
        <v>5.2746085029999996</v>
      </c>
      <c r="N3" s="15">
        <v>0.18958753</v>
      </c>
      <c r="O3" s="15">
        <v>14.443486800000001</v>
      </c>
      <c r="P3" s="15">
        <v>6.9235358999999996E-2</v>
      </c>
      <c r="Q3" s="15" t="b">
        <v>1</v>
      </c>
      <c r="R3" s="15">
        <v>1.96E-10</v>
      </c>
    </row>
    <row r="4" spans="1:18">
      <c r="A4" s="2" t="s">
        <v>19</v>
      </c>
      <c r="B4" s="2" t="s">
        <v>20</v>
      </c>
      <c r="C4" s="2" t="s">
        <v>2895</v>
      </c>
      <c r="D4" s="15">
        <v>22.095330690000001</v>
      </c>
      <c r="E4" s="15">
        <v>9.1862469999999998E-3</v>
      </c>
      <c r="F4" s="15">
        <v>0.46187426799999998</v>
      </c>
      <c r="G4" s="15">
        <v>-2.1332073E-2</v>
      </c>
      <c r="H4" s="15">
        <v>3.6084548000000001E-2</v>
      </c>
      <c r="I4" s="15">
        <v>0.586196783</v>
      </c>
      <c r="J4" s="15">
        <v>0.94285941399999995</v>
      </c>
      <c r="K4" s="2">
        <v>5</v>
      </c>
      <c r="L4" s="15">
        <v>0.96704164699999995</v>
      </c>
      <c r="M4" s="15">
        <v>15.937523840000001</v>
      </c>
      <c r="N4" s="15">
        <v>6.2745003999999993E-2</v>
      </c>
      <c r="O4" s="15">
        <v>85.27316716</v>
      </c>
      <c r="P4" s="15">
        <v>1.1727018000000001E-2</v>
      </c>
      <c r="Q4" s="15" t="b">
        <v>1</v>
      </c>
      <c r="R4" s="15">
        <v>7.0699999999999996E-7</v>
      </c>
    </row>
    <row r="5" spans="1:18">
      <c r="A5" s="2" t="s">
        <v>2872</v>
      </c>
      <c r="B5" s="2" t="s">
        <v>22</v>
      </c>
      <c r="C5" s="2" t="s">
        <v>2895</v>
      </c>
      <c r="D5" s="15">
        <v>21.35420126</v>
      </c>
      <c r="E5" s="15">
        <v>1.4718365000000001E-2</v>
      </c>
      <c r="F5" s="15">
        <v>0.76930841900000002</v>
      </c>
      <c r="G5" s="15">
        <v>1.3995255999999999E-2</v>
      </c>
      <c r="H5" s="15">
        <v>2.0448719000000001E-2</v>
      </c>
      <c r="I5" s="15">
        <v>0.51305297699999997</v>
      </c>
      <c r="J5" s="15">
        <v>6.7234120510000004</v>
      </c>
      <c r="K5" s="2">
        <v>9</v>
      </c>
      <c r="L5" s="15">
        <v>0.66589094699999996</v>
      </c>
      <c r="M5" s="15">
        <v>8.9112602200000008</v>
      </c>
      <c r="N5" s="15">
        <v>0.112217574</v>
      </c>
      <c r="O5" s="15">
        <v>33.52622032</v>
      </c>
      <c r="P5" s="15">
        <v>2.98274E-2</v>
      </c>
      <c r="Q5" s="15" t="b">
        <v>1</v>
      </c>
      <c r="R5" s="15">
        <v>2.1299999999999999E-5</v>
      </c>
    </row>
    <row r="6" spans="1:18">
      <c r="A6" s="2" t="s">
        <v>23</v>
      </c>
      <c r="B6" s="2" t="s">
        <v>24</v>
      </c>
      <c r="C6" s="2" t="s">
        <v>2895</v>
      </c>
      <c r="D6" s="15">
        <v>21.847101309999999</v>
      </c>
      <c r="E6" s="15">
        <v>1.9484912E-2</v>
      </c>
      <c r="F6" s="15">
        <v>2.2544261999999999E-2</v>
      </c>
      <c r="G6" s="15">
        <v>-2.2637428000000001E-2</v>
      </c>
      <c r="H6" s="15">
        <v>5.7640517000000002E-2</v>
      </c>
      <c r="I6" s="15">
        <v>0.702019159</v>
      </c>
      <c r="J6" s="15">
        <v>23.65665856</v>
      </c>
      <c r="K6" s="2">
        <v>12</v>
      </c>
      <c r="L6" s="15">
        <v>2.2641082E-2</v>
      </c>
      <c r="M6" s="15">
        <v>6.6928738030000003</v>
      </c>
      <c r="N6" s="15">
        <v>0.14941264800000001</v>
      </c>
      <c r="O6" s="15">
        <v>21.171164040000001</v>
      </c>
      <c r="P6" s="15">
        <v>4.7234058000000002E-2</v>
      </c>
      <c r="Q6" s="15" t="b">
        <v>1</v>
      </c>
      <c r="R6" s="15">
        <v>1.0200000000000001E-5</v>
      </c>
    </row>
    <row r="7" spans="1:18">
      <c r="A7" s="2" t="s">
        <v>25</v>
      </c>
      <c r="B7" s="2" t="s">
        <v>26</v>
      </c>
      <c r="C7" s="2" t="s">
        <v>2895</v>
      </c>
      <c r="D7" s="15">
        <v>21.674245190000001</v>
      </c>
      <c r="E7" s="15">
        <v>1.1982670000000001E-2</v>
      </c>
      <c r="F7" s="15">
        <v>0.60347110599999998</v>
      </c>
      <c r="G7" s="15">
        <v>-2.6863126000000001E-2</v>
      </c>
      <c r="H7" s="15">
        <v>3.5083581000000003E-2</v>
      </c>
      <c r="I7" s="15">
        <v>0.47289652199999999</v>
      </c>
      <c r="J7" s="15">
        <v>8.4760111980000001</v>
      </c>
      <c r="K7" s="2">
        <v>7</v>
      </c>
      <c r="L7" s="15">
        <v>0.292494476</v>
      </c>
      <c r="M7" s="15">
        <v>11.2929385</v>
      </c>
      <c r="N7" s="15">
        <v>8.8550911999999996E-2</v>
      </c>
      <c r="O7" s="15">
        <v>49.041841920000003</v>
      </c>
      <c r="P7" s="15">
        <v>2.0390750999999999E-2</v>
      </c>
      <c r="Q7" s="15" t="b">
        <v>1</v>
      </c>
      <c r="R7" s="15">
        <v>2.2399999999999999E-5</v>
      </c>
    </row>
    <row r="8" spans="1:18">
      <c r="A8" s="2" t="s">
        <v>27</v>
      </c>
      <c r="B8" s="2" t="s">
        <v>28</v>
      </c>
      <c r="C8" s="2" t="s">
        <v>2895</v>
      </c>
      <c r="D8" s="15">
        <v>23.112012620000002</v>
      </c>
      <c r="E8" s="15">
        <v>8.0163419999999992E-3</v>
      </c>
      <c r="F8" s="15">
        <v>0.40456828900000003</v>
      </c>
      <c r="G8" s="15">
        <v>-4.0717339999999998E-2</v>
      </c>
      <c r="H8" s="15">
        <v>5.3531083E-2</v>
      </c>
      <c r="I8" s="15">
        <v>0.50219810600000003</v>
      </c>
      <c r="J8" s="15">
        <v>4.770653856</v>
      </c>
      <c r="K8" s="2">
        <v>4</v>
      </c>
      <c r="L8" s="15">
        <v>0.31164939899999999</v>
      </c>
      <c r="M8" s="15">
        <v>19.372002160000001</v>
      </c>
      <c r="N8" s="15">
        <v>5.1620890000000003E-2</v>
      </c>
      <c r="O8" s="15">
        <v>116.6560738</v>
      </c>
      <c r="P8" s="15">
        <v>8.5722070000000001E-3</v>
      </c>
      <c r="Q8" s="15" t="b">
        <v>1</v>
      </c>
      <c r="R8" s="15">
        <v>2.9668000000000001E-4</v>
      </c>
    </row>
    <row r="9" spans="1:18">
      <c r="A9" s="2" t="s">
        <v>29</v>
      </c>
      <c r="B9" s="2" t="s">
        <v>30</v>
      </c>
      <c r="C9" s="2" t="s">
        <v>2895</v>
      </c>
      <c r="D9" s="15">
        <v>21.629718069999999</v>
      </c>
      <c r="E9" s="15">
        <v>2.6528076000000001E-2</v>
      </c>
      <c r="F9" s="15">
        <v>0.23342592100000001</v>
      </c>
      <c r="G9" s="15">
        <v>-2.3224637999999999E-2</v>
      </c>
      <c r="H9" s="15">
        <v>2.8297570000000001E-2</v>
      </c>
      <c r="I9" s="15">
        <v>0.423860552</v>
      </c>
      <c r="J9" s="15">
        <v>21.708605890000001</v>
      </c>
      <c r="K9" s="2">
        <v>17</v>
      </c>
      <c r="L9" s="15">
        <v>0.19618659499999999</v>
      </c>
      <c r="M9" s="15">
        <v>5.1000604879999996</v>
      </c>
      <c r="N9" s="15">
        <v>0.196076106</v>
      </c>
      <c r="O9" s="15">
        <v>13.68371001</v>
      </c>
      <c r="P9" s="15">
        <v>7.3079595999999997E-2</v>
      </c>
      <c r="Q9" s="15" t="b">
        <v>1</v>
      </c>
      <c r="R9" s="15">
        <v>1.3999999999999999E-9</v>
      </c>
    </row>
    <row r="10" spans="1:18">
      <c r="A10" s="2" t="s">
        <v>31</v>
      </c>
      <c r="B10" s="2" t="s">
        <v>32</v>
      </c>
      <c r="C10" s="2" t="s">
        <v>2895</v>
      </c>
      <c r="D10" s="15">
        <v>21.369220219999999</v>
      </c>
      <c r="E10" s="15">
        <v>1.6178707000000001E-2</v>
      </c>
      <c r="F10" s="15">
        <v>0.245548081</v>
      </c>
      <c r="G10" s="15">
        <v>-5.2211994999999997E-2</v>
      </c>
      <c r="H10" s="15">
        <v>4.0469865000000001E-2</v>
      </c>
      <c r="I10" s="15">
        <v>0.229160841</v>
      </c>
      <c r="J10" s="15">
        <v>12.943223809999999</v>
      </c>
      <c r="K10" s="2">
        <v>10</v>
      </c>
      <c r="L10" s="15">
        <v>0.226863588</v>
      </c>
      <c r="M10" s="15">
        <v>8.0547693739999993</v>
      </c>
      <c r="N10" s="15">
        <v>0.124150047</v>
      </c>
      <c r="O10" s="15">
        <v>28.504518439999998</v>
      </c>
      <c r="P10" s="15">
        <v>3.5082157000000003E-2</v>
      </c>
      <c r="Q10" s="15" t="b">
        <v>1</v>
      </c>
      <c r="R10" s="15">
        <v>4.9599999999999999E-6</v>
      </c>
    </row>
    <row r="11" spans="1:18">
      <c r="A11" s="2" t="s">
        <v>33</v>
      </c>
      <c r="B11" s="2" t="s">
        <v>34</v>
      </c>
      <c r="C11" s="2" t="s">
        <v>2895</v>
      </c>
      <c r="D11" s="15">
        <v>23.718443000000001</v>
      </c>
      <c r="E11" s="15">
        <v>1.4712187999999999E-2</v>
      </c>
      <c r="F11" s="15">
        <v>0.74106436600000003</v>
      </c>
      <c r="G11" s="15">
        <v>-4.0346469000000003E-2</v>
      </c>
      <c r="H11" s="15">
        <v>3.0383406000000002E-2</v>
      </c>
      <c r="I11" s="15">
        <v>0.22586946899999999</v>
      </c>
      <c r="J11" s="15">
        <v>15.96175989</v>
      </c>
      <c r="K11" s="2">
        <v>8</v>
      </c>
      <c r="L11" s="15">
        <v>4.2930727000000002E-2</v>
      </c>
      <c r="M11" s="15">
        <v>8.9153525919999996</v>
      </c>
      <c r="N11" s="15">
        <v>0.112166063</v>
      </c>
      <c r="O11" s="15">
        <v>33.550946940000003</v>
      </c>
      <c r="P11" s="15">
        <v>2.9805418E-2</v>
      </c>
      <c r="Q11" s="15" t="b">
        <v>1</v>
      </c>
      <c r="R11" s="15">
        <v>6.0900000000000003E-5</v>
      </c>
    </row>
    <row r="12" spans="1:18">
      <c r="A12" s="2" t="s">
        <v>35</v>
      </c>
      <c r="B12" s="2" t="s">
        <v>36</v>
      </c>
      <c r="C12" s="2" t="s">
        <v>2895</v>
      </c>
      <c r="D12" s="15">
        <v>22.131935540000001</v>
      </c>
      <c r="E12" s="15">
        <v>1.6746490999999999E-2</v>
      </c>
      <c r="F12" s="15">
        <v>0.455226511</v>
      </c>
      <c r="G12" s="15">
        <v>-2.2094964000000002E-2</v>
      </c>
      <c r="H12" s="15">
        <v>2.3064187E-2</v>
      </c>
      <c r="I12" s="15">
        <v>0.36309950499999999</v>
      </c>
      <c r="J12" s="15">
        <v>5.7454643570000004</v>
      </c>
      <c r="K12" s="2">
        <v>10</v>
      </c>
      <c r="L12" s="15">
        <v>0.83617560599999996</v>
      </c>
      <c r="M12" s="15">
        <v>7.7725040349999999</v>
      </c>
      <c r="N12" s="15">
        <v>0.128658666</v>
      </c>
      <c r="O12" s="15">
        <v>26.917632439999998</v>
      </c>
      <c r="P12" s="15">
        <v>3.7150370000000002E-2</v>
      </c>
      <c r="Q12" s="15" t="b">
        <v>1</v>
      </c>
      <c r="R12" s="15">
        <v>1.8299999999999998E-8</v>
      </c>
    </row>
    <row r="13" spans="1:18">
      <c r="A13" s="2" t="s">
        <v>2819</v>
      </c>
      <c r="B13" s="2" t="s">
        <v>38</v>
      </c>
      <c r="C13" s="2" t="s">
        <v>2895</v>
      </c>
      <c r="D13" s="15">
        <v>21.967015570000001</v>
      </c>
      <c r="E13" s="15">
        <v>2.1066371E-2</v>
      </c>
      <c r="F13" s="15">
        <v>0.57433702900000005</v>
      </c>
      <c r="G13" s="15">
        <v>-5.6600640000000002E-3</v>
      </c>
      <c r="H13" s="15">
        <v>2.3553309000000001E-2</v>
      </c>
      <c r="I13" s="15">
        <v>0.81414722699999997</v>
      </c>
      <c r="J13" s="15">
        <v>13.125680279999999</v>
      </c>
      <c r="K13" s="2">
        <v>13</v>
      </c>
      <c r="L13" s="15">
        <v>0.438151334</v>
      </c>
      <c r="M13" s="15">
        <v>6.2232698580000001</v>
      </c>
      <c r="N13" s="15">
        <v>0.16068723100000001</v>
      </c>
      <c r="O13" s="15">
        <v>18.837011690000001</v>
      </c>
      <c r="P13" s="15">
        <v>5.3086977E-2</v>
      </c>
      <c r="Q13" s="15" t="b">
        <v>1</v>
      </c>
      <c r="R13" s="15">
        <v>5.8299999999999999E-8</v>
      </c>
    </row>
    <row r="14" spans="1:18">
      <c r="A14" s="2" t="s">
        <v>39</v>
      </c>
      <c r="B14" s="2" t="s">
        <v>40</v>
      </c>
      <c r="C14" s="2" t="s">
        <v>2895</v>
      </c>
      <c r="D14" s="15">
        <v>21.53983204</v>
      </c>
      <c r="E14" s="15">
        <v>1.3378908E-2</v>
      </c>
      <c r="F14" s="15">
        <v>0.26550684899999999</v>
      </c>
      <c r="G14" s="15">
        <v>4.2900680000000002E-3</v>
      </c>
      <c r="H14" s="15">
        <v>3.7116931999999998E-2</v>
      </c>
      <c r="I14" s="15">
        <v>0.91122927399999998</v>
      </c>
      <c r="J14" s="15">
        <v>5.5429426639999999</v>
      </c>
      <c r="K14" s="2">
        <v>8</v>
      </c>
      <c r="L14" s="15">
        <v>0.69827780399999995</v>
      </c>
      <c r="M14" s="15">
        <v>9.9164802499999993</v>
      </c>
      <c r="N14" s="15">
        <v>0.100842232</v>
      </c>
      <c r="O14" s="15">
        <v>39.803563150000002</v>
      </c>
      <c r="P14" s="15">
        <v>2.5123379000000001E-2</v>
      </c>
      <c r="Q14" s="15" t="b">
        <v>1</v>
      </c>
      <c r="R14" s="15">
        <v>2.3099999999999999E-6</v>
      </c>
    </row>
    <row r="15" spans="1:18">
      <c r="A15" s="2" t="s">
        <v>41</v>
      </c>
      <c r="B15" s="2" t="s">
        <v>42</v>
      </c>
      <c r="C15" s="2" t="s">
        <v>2895</v>
      </c>
      <c r="D15" s="15">
        <v>22.069528250000001</v>
      </c>
      <c r="E15" s="15">
        <v>1.2198538E-2</v>
      </c>
      <c r="F15" s="15">
        <v>0.49009116400000002</v>
      </c>
      <c r="G15" s="15">
        <v>-3.2091921000000002E-2</v>
      </c>
      <c r="H15" s="15">
        <v>6.3973189999999999E-2</v>
      </c>
      <c r="I15" s="15">
        <v>0.633788028</v>
      </c>
      <c r="J15" s="15">
        <v>17.334600250000001</v>
      </c>
      <c r="K15" s="2">
        <v>7</v>
      </c>
      <c r="L15" s="15">
        <v>1.5361458999999999E-2</v>
      </c>
      <c r="M15" s="15">
        <v>11.052233409999999</v>
      </c>
      <c r="N15" s="15">
        <v>9.0479450000000003E-2</v>
      </c>
      <c r="O15" s="15">
        <v>47.374180619999997</v>
      </c>
      <c r="P15" s="15">
        <v>2.1108544999999999E-2</v>
      </c>
      <c r="Q15" s="15" t="b">
        <v>1</v>
      </c>
      <c r="R15" s="15">
        <v>1.3128879999999999E-3</v>
      </c>
    </row>
    <row r="16" spans="1:18">
      <c r="A16" s="2" t="s">
        <v>43</v>
      </c>
      <c r="B16" s="2" t="s">
        <v>44</v>
      </c>
      <c r="C16" s="2" t="s">
        <v>2895</v>
      </c>
      <c r="D16" s="15">
        <v>20.543045859999999</v>
      </c>
      <c r="E16" s="15">
        <v>7.1316569999999996E-3</v>
      </c>
      <c r="F16" s="15">
        <v>0</v>
      </c>
      <c r="G16" s="15">
        <v>5.0412305999999997E-2</v>
      </c>
      <c r="H16" s="15">
        <v>0.122881213</v>
      </c>
      <c r="I16" s="15">
        <v>0.70916020800000001</v>
      </c>
      <c r="J16" s="15">
        <v>9.1785022129999998</v>
      </c>
      <c r="K16" s="2">
        <v>4</v>
      </c>
      <c r="L16" s="15">
        <v>5.6789388000000003E-2</v>
      </c>
      <c r="M16" s="15">
        <v>23.156793100000002</v>
      </c>
      <c r="N16" s="15">
        <v>4.3183871999999998E-2</v>
      </c>
      <c r="O16" s="15">
        <v>155.3677486</v>
      </c>
      <c r="P16" s="15">
        <v>6.4363420000000003E-3</v>
      </c>
      <c r="Q16" s="15" t="b">
        <v>1</v>
      </c>
      <c r="R16" s="15">
        <v>1.2654555E-2</v>
      </c>
    </row>
    <row r="17" spans="1:18">
      <c r="A17" s="2" t="s">
        <v>45</v>
      </c>
      <c r="B17" s="2" t="s">
        <v>46</v>
      </c>
      <c r="C17" s="2" t="s">
        <v>2895</v>
      </c>
      <c r="D17" s="15">
        <v>21.632929489999999</v>
      </c>
      <c r="E17" s="15">
        <v>2.0752631000000001E-2</v>
      </c>
      <c r="F17" s="15">
        <v>0.52089314200000003</v>
      </c>
      <c r="G17" s="15">
        <v>5.208018E-3</v>
      </c>
      <c r="H17" s="15">
        <v>2.2690425E-2</v>
      </c>
      <c r="I17" s="15">
        <v>0.82232655099999996</v>
      </c>
      <c r="J17" s="15">
        <v>10.321353609999999</v>
      </c>
      <c r="K17" s="2">
        <v>13</v>
      </c>
      <c r="L17" s="15">
        <v>0.66746863300000003</v>
      </c>
      <c r="M17" s="15">
        <v>6.3095463150000004</v>
      </c>
      <c r="N17" s="15">
        <v>0.15849000099999999</v>
      </c>
      <c r="O17" s="15">
        <v>19.25811221</v>
      </c>
      <c r="P17" s="15">
        <v>5.1926170000000001E-2</v>
      </c>
      <c r="Q17" s="15" t="b">
        <v>1</v>
      </c>
      <c r="R17" s="15">
        <v>1.19E-9</v>
      </c>
    </row>
    <row r="18" spans="1:18">
      <c r="A18" s="2" t="s">
        <v>47</v>
      </c>
      <c r="B18" s="2" t="s">
        <v>48</v>
      </c>
      <c r="C18" s="2" t="s">
        <v>2895</v>
      </c>
      <c r="D18" s="15">
        <v>22.136251609999999</v>
      </c>
      <c r="E18" s="15">
        <v>2.4187370999999999E-2</v>
      </c>
      <c r="F18" s="15">
        <v>0.64196336399999998</v>
      </c>
      <c r="G18" s="15">
        <v>-1.9462521E-2</v>
      </c>
      <c r="H18" s="15">
        <v>2.1381924E-2</v>
      </c>
      <c r="I18" s="15">
        <v>0.378105107</v>
      </c>
      <c r="J18" s="15">
        <v>17.242344020000001</v>
      </c>
      <c r="K18" s="2">
        <v>15</v>
      </c>
      <c r="L18" s="15">
        <v>0.30458471500000001</v>
      </c>
      <c r="M18" s="15">
        <v>5.5083586320000002</v>
      </c>
      <c r="N18" s="15">
        <v>0.181542283</v>
      </c>
      <c r="O18" s="15">
        <v>15.485024259999999</v>
      </c>
      <c r="P18" s="15">
        <v>6.4578522999999999E-2</v>
      </c>
      <c r="Q18" s="15" t="b">
        <v>1</v>
      </c>
      <c r="R18" s="15">
        <v>8.6200000000000002E-10</v>
      </c>
    </row>
    <row r="19" spans="1:18">
      <c r="A19" s="2" t="s">
        <v>49</v>
      </c>
      <c r="B19" s="2" t="s">
        <v>50</v>
      </c>
      <c r="C19" s="2" t="s">
        <v>2895</v>
      </c>
      <c r="D19" s="15">
        <v>21.249651650000001</v>
      </c>
      <c r="E19" s="15">
        <v>1.8962165E-2</v>
      </c>
      <c r="F19" s="15">
        <v>0.39837519300000002</v>
      </c>
      <c r="G19" s="15">
        <v>-2.9118779000000001E-2</v>
      </c>
      <c r="H19" s="15">
        <v>2.7561984000000001E-2</v>
      </c>
      <c r="I19" s="15">
        <v>0.31339815300000001</v>
      </c>
      <c r="J19" s="15">
        <v>14.03931309</v>
      </c>
      <c r="K19" s="2">
        <v>12</v>
      </c>
      <c r="L19" s="15">
        <v>0.29820486000000002</v>
      </c>
      <c r="M19" s="15">
        <v>6.8693472849999999</v>
      </c>
      <c r="N19" s="15">
        <v>0.14557423899999999</v>
      </c>
      <c r="O19" s="15">
        <v>22.074684399999999</v>
      </c>
      <c r="P19" s="15">
        <v>4.5300761000000002E-2</v>
      </c>
      <c r="Q19" s="15" t="b">
        <v>1</v>
      </c>
      <c r="R19" s="15">
        <v>8.2500000000000004E-8</v>
      </c>
    </row>
    <row r="20" spans="1:18">
      <c r="A20" s="2" t="s">
        <v>51</v>
      </c>
      <c r="B20" s="2" t="s">
        <v>52</v>
      </c>
      <c r="C20" s="2" t="s">
        <v>2895</v>
      </c>
      <c r="D20" s="15">
        <v>21.950294670000002</v>
      </c>
      <c r="E20" s="15">
        <v>1.8095371999999998E-2</v>
      </c>
      <c r="F20" s="15">
        <v>0.60992894399999997</v>
      </c>
      <c r="G20" s="15">
        <v>-7.9733600000000005E-4</v>
      </c>
      <c r="H20" s="15">
        <v>1.9464591999999999E-2</v>
      </c>
      <c r="I20" s="15">
        <v>0.968131411</v>
      </c>
      <c r="J20" s="15">
        <v>6.1949489639999999</v>
      </c>
      <c r="K20" s="2">
        <v>11</v>
      </c>
      <c r="L20" s="15">
        <v>0.86004499300000004</v>
      </c>
      <c r="M20" s="15">
        <v>7.1899472940000004</v>
      </c>
      <c r="N20" s="15">
        <v>0.139083078</v>
      </c>
      <c r="O20" s="15">
        <v>23.7522743</v>
      </c>
      <c r="P20" s="15">
        <v>4.2101232000000002E-2</v>
      </c>
      <c r="Q20" s="15" t="b">
        <v>1</v>
      </c>
      <c r="R20" s="15">
        <v>7.2599999999999997E-10</v>
      </c>
    </row>
    <row r="21" spans="1:18">
      <c r="A21" s="2" t="s">
        <v>53</v>
      </c>
      <c r="B21" s="2" t="s">
        <v>54</v>
      </c>
      <c r="C21" s="2" t="s">
        <v>2895</v>
      </c>
      <c r="D21" s="15">
        <v>20.94340158</v>
      </c>
      <c r="E21" s="15">
        <v>1.3013271999999999E-2</v>
      </c>
      <c r="F21" s="15">
        <v>0.28510089999999999</v>
      </c>
      <c r="G21" s="15">
        <v>-1.148419E-2</v>
      </c>
      <c r="H21" s="15">
        <v>3.8580887000000001E-2</v>
      </c>
      <c r="I21" s="15">
        <v>0.77459886700000002</v>
      </c>
      <c r="J21" s="15">
        <v>5.9178413110000001</v>
      </c>
      <c r="K21" s="2">
        <v>8</v>
      </c>
      <c r="L21" s="15">
        <v>0.65643451100000005</v>
      </c>
      <c r="M21" s="15">
        <v>10.239011100000001</v>
      </c>
      <c r="N21" s="15">
        <v>9.7665682000000004E-2</v>
      </c>
      <c r="O21" s="15">
        <v>41.902786970000001</v>
      </c>
      <c r="P21" s="15">
        <v>2.3864761000000002E-2</v>
      </c>
      <c r="Q21" s="15" t="b">
        <v>1</v>
      </c>
      <c r="R21" s="15">
        <v>1.6199999999999999E-6</v>
      </c>
    </row>
    <row r="22" spans="1:18">
      <c r="A22" s="2" t="s">
        <v>55</v>
      </c>
      <c r="B22" s="2" t="s">
        <v>56</v>
      </c>
      <c r="C22" s="2" t="s">
        <v>2895</v>
      </c>
      <c r="D22" s="15">
        <v>20.991461579999999</v>
      </c>
      <c r="E22" s="15">
        <v>4.3838840000000002E-3</v>
      </c>
      <c r="F22" s="15">
        <v>0</v>
      </c>
      <c r="G22" s="15">
        <v>0.25031237000000001</v>
      </c>
      <c r="H22" s="15">
        <v>0.230838664</v>
      </c>
      <c r="I22" s="15">
        <v>0.47424803700000001</v>
      </c>
      <c r="J22" s="15">
        <v>1.2384803689999999</v>
      </c>
      <c r="K22" s="2">
        <v>2</v>
      </c>
      <c r="L22" s="15">
        <v>0.53835333200000002</v>
      </c>
      <c r="M22" s="15">
        <v>55.028557399999997</v>
      </c>
      <c r="N22" s="15">
        <v>1.8172383E-2</v>
      </c>
      <c r="O22" s="15">
        <v>623.71436370000004</v>
      </c>
      <c r="P22" s="15">
        <v>1.603298E-3</v>
      </c>
      <c r="Q22" s="15" t="b">
        <v>1</v>
      </c>
      <c r="R22" s="15">
        <v>1.9918010000000001E-3</v>
      </c>
    </row>
    <row r="23" spans="1:18">
      <c r="A23" s="2" t="s">
        <v>57</v>
      </c>
      <c r="B23" s="2" t="s">
        <v>58</v>
      </c>
      <c r="C23" s="2" t="s">
        <v>2895</v>
      </c>
      <c r="D23" s="15">
        <v>21.66728908</v>
      </c>
      <c r="E23" s="15">
        <v>2.2238052000000001E-2</v>
      </c>
      <c r="F23" s="15">
        <v>0.63934385900000001</v>
      </c>
      <c r="G23" s="15">
        <v>1.3369986E-2</v>
      </c>
      <c r="H23" s="15">
        <v>1.314745E-2</v>
      </c>
      <c r="I23" s="15">
        <v>0.32774185300000003</v>
      </c>
      <c r="J23" s="15">
        <v>14.169316390000001</v>
      </c>
      <c r="K23" s="2">
        <v>14</v>
      </c>
      <c r="L23" s="15">
        <v>0.43717453899999997</v>
      </c>
      <c r="M23" s="15">
        <v>5.9267679439999998</v>
      </c>
      <c r="N23" s="15">
        <v>0.168726026</v>
      </c>
      <c r="O23" s="15">
        <v>17.416806380000001</v>
      </c>
      <c r="P23" s="15">
        <v>5.7415806999999999E-2</v>
      </c>
      <c r="Q23" s="15" t="b">
        <v>1</v>
      </c>
      <c r="R23" s="15">
        <v>2.9699999999999999E-9</v>
      </c>
    </row>
    <row r="24" spans="1:18">
      <c r="A24" s="2" t="s">
        <v>59</v>
      </c>
      <c r="B24" s="2" t="s">
        <v>60</v>
      </c>
      <c r="C24" s="2" t="s">
        <v>2895</v>
      </c>
      <c r="D24" s="15">
        <v>22.46941764</v>
      </c>
      <c r="E24" s="15">
        <v>2.0028825E-2</v>
      </c>
      <c r="F24" s="15">
        <v>7.4083828000000004E-2</v>
      </c>
      <c r="G24" s="15">
        <v>-6.7921420000000001E-3</v>
      </c>
      <c r="H24" s="15">
        <v>3.2599409000000003E-2</v>
      </c>
      <c r="I24" s="15">
        <v>0.83876206200000003</v>
      </c>
      <c r="J24" s="15">
        <v>9.0462536710000006</v>
      </c>
      <c r="K24" s="2">
        <v>12</v>
      </c>
      <c r="L24" s="15">
        <v>0.698974757</v>
      </c>
      <c r="M24" s="15">
        <v>6.5211637419999997</v>
      </c>
      <c r="N24" s="15">
        <v>0.153346863</v>
      </c>
      <c r="O24" s="15">
        <v>20.305774</v>
      </c>
      <c r="P24" s="15">
        <v>4.9247076000000001E-2</v>
      </c>
      <c r="Q24" s="15" t="b">
        <v>1</v>
      </c>
      <c r="R24" s="15">
        <v>4.01E-9</v>
      </c>
    </row>
    <row r="25" spans="1:18">
      <c r="A25" s="2" t="s">
        <v>61</v>
      </c>
      <c r="B25" s="2" t="s">
        <v>62</v>
      </c>
      <c r="C25" s="2" t="s">
        <v>2895</v>
      </c>
      <c r="D25" s="15">
        <v>21.677621899999998</v>
      </c>
      <c r="E25" s="15">
        <v>1.7874603999999999E-2</v>
      </c>
      <c r="F25" s="15">
        <v>0.30881303900000001</v>
      </c>
      <c r="G25" s="15">
        <v>4.6990469999999996E-3</v>
      </c>
      <c r="H25" s="15">
        <v>3.6815286000000003E-2</v>
      </c>
      <c r="I25" s="15">
        <v>0.90096533199999995</v>
      </c>
      <c r="J25" s="15">
        <v>15.43849363</v>
      </c>
      <c r="K25" s="2">
        <v>11</v>
      </c>
      <c r="L25" s="15">
        <v>0.16328942599999999</v>
      </c>
      <c r="M25" s="15">
        <v>7.2778005209999996</v>
      </c>
      <c r="N25" s="15">
        <v>0.137404151</v>
      </c>
      <c r="O25" s="15">
        <v>24.220033740000002</v>
      </c>
      <c r="P25" s="15">
        <v>4.1288133999999997E-2</v>
      </c>
      <c r="Q25" s="15" t="b">
        <v>1</v>
      </c>
      <c r="R25" s="15">
        <v>1.19E-6</v>
      </c>
    </row>
    <row r="26" spans="1:18">
      <c r="A26" s="2" t="s">
        <v>63</v>
      </c>
      <c r="B26" s="2" t="s">
        <v>64</v>
      </c>
      <c r="C26" s="2" t="s">
        <v>2895</v>
      </c>
      <c r="D26" s="15">
        <v>22.343192169999998</v>
      </c>
      <c r="E26" s="15">
        <v>1.5389534999999999E-2</v>
      </c>
      <c r="F26" s="15">
        <v>0.63490594099999997</v>
      </c>
      <c r="G26" s="15">
        <v>-2.5793386000000001E-2</v>
      </c>
      <c r="H26" s="15">
        <v>2.5487371000000002E-2</v>
      </c>
      <c r="I26" s="15">
        <v>0.34116074200000002</v>
      </c>
      <c r="J26" s="15">
        <v>7.18140015</v>
      </c>
      <c r="K26" s="2">
        <v>9</v>
      </c>
      <c r="L26" s="15">
        <v>0.61823936599999996</v>
      </c>
      <c r="M26" s="15">
        <v>8.4916829289999995</v>
      </c>
      <c r="N26" s="15">
        <v>0.11776228699999999</v>
      </c>
      <c r="O26" s="15">
        <v>31.027812019999999</v>
      </c>
      <c r="P26" s="15">
        <v>3.2229149999999998E-2</v>
      </c>
      <c r="Q26" s="15" t="b">
        <v>1</v>
      </c>
      <c r="R26" s="15">
        <v>1.24E-7</v>
      </c>
    </row>
    <row r="27" spans="1:18">
      <c r="A27" s="2" t="s">
        <v>65</v>
      </c>
      <c r="B27" s="2" t="s">
        <v>66</v>
      </c>
      <c r="C27" s="2" t="s">
        <v>2895</v>
      </c>
      <c r="D27" s="15">
        <v>23.76857188</v>
      </c>
      <c r="E27" s="15">
        <v>1.6355251000000001E-2</v>
      </c>
      <c r="F27" s="15">
        <v>0</v>
      </c>
      <c r="G27" s="15">
        <v>2.6713833999999999E-2</v>
      </c>
      <c r="H27" s="15">
        <v>4.1457481999999997E-2</v>
      </c>
      <c r="I27" s="15">
        <v>0.53737089400000004</v>
      </c>
      <c r="J27" s="15">
        <v>5.0933841869999998</v>
      </c>
      <c r="K27" s="2">
        <v>9</v>
      </c>
      <c r="L27" s="15">
        <v>0.82609289500000005</v>
      </c>
      <c r="M27" s="15">
        <v>7.9643386899999999</v>
      </c>
      <c r="N27" s="15">
        <v>0.12555970299999999</v>
      </c>
      <c r="O27" s="15">
        <v>27.992390499999999</v>
      </c>
      <c r="P27" s="15">
        <v>3.5723994000000002E-2</v>
      </c>
      <c r="Q27" s="15" t="b">
        <v>1</v>
      </c>
      <c r="R27" s="15">
        <v>8.2199999999999995E-8</v>
      </c>
    </row>
    <row r="28" spans="1:18">
      <c r="A28" s="2" t="s">
        <v>67</v>
      </c>
      <c r="B28" s="2" t="s">
        <v>68</v>
      </c>
      <c r="C28" s="2" t="s">
        <v>2895</v>
      </c>
      <c r="D28" s="15">
        <v>22.076288909999999</v>
      </c>
      <c r="E28" s="15">
        <v>1.5208493999999999E-2</v>
      </c>
      <c r="F28" s="15">
        <v>0.56442115500000001</v>
      </c>
      <c r="G28" s="15">
        <v>-1.0742494999999999E-2</v>
      </c>
      <c r="H28" s="15">
        <v>2.8170707999999999E-2</v>
      </c>
      <c r="I28" s="15">
        <v>0.71288249599999998</v>
      </c>
      <c r="J28" s="15">
        <v>8.7044591499999999</v>
      </c>
      <c r="K28" s="2">
        <v>9</v>
      </c>
      <c r="L28" s="15">
        <v>0.464990287</v>
      </c>
      <c r="M28" s="15">
        <v>8.6001648080000006</v>
      </c>
      <c r="N28" s="15">
        <v>0.11627684100000001</v>
      </c>
      <c r="O28" s="15">
        <v>31.666770410000002</v>
      </c>
      <c r="P28" s="15">
        <v>3.1578844000000002E-2</v>
      </c>
      <c r="Q28" s="15" t="b">
        <v>1</v>
      </c>
      <c r="R28" s="15">
        <v>1.61E-6</v>
      </c>
    </row>
    <row r="29" spans="1:18">
      <c r="A29" s="2" t="s">
        <v>69</v>
      </c>
      <c r="B29" s="2" t="s">
        <v>70</v>
      </c>
      <c r="C29" s="2" t="s">
        <v>2895</v>
      </c>
      <c r="D29" s="15">
        <v>21.913546969999999</v>
      </c>
      <c r="E29" s="15">
        <v>1.5296439999999999E-3</v>
      </c>
      <c r="F29" s="15" t="s">
        <v>71</v>
      </c>
      <c r="G29" s="15" t="s">
        <v>71</v>
      </c>
      <c r="H29" s="15" t="s">
        <v>71</v>
      </c>
      <c r="I29" s="15" t="s">
        <v>71</v>
      </c>
      <c r="J29" s="15" t="s">
        <v>71</v>
      </c>
      <c r="K29" s="2" t="s">
        <v>71</v>
      </c>
      <c r="L29" s="15" t="s">
        <v>71</v>
      </c>
      <c r="M29" s="15">
        <v>884.42779589999998</v>
      </c>
      <c r="N29" s="15">
        <v>1.130675E-3</v>
      </c>
      <c r="O29" s="15">
        <v>53909.421990000003</v>
      </c>
      <c r="P29" s="15">
        <v>1.8499999999999999E-5</v>
      </c>
      <c r="Q29" s="15" t="b">
        <v>1</v>
      </c>
      <c r="R29" s="15">
        <v>0.20344179700000001</v>
      </c>
    </row>
    <row r="30" spans="1:18">
      <c r="A30" s="2" t="s">
        <v>72</v>
      </c>
      <c r="B30" s="2" t="s">
        <v>73</v>
      </c>
      <c r="C30" s="2" t="s">
        <v>2895</v>
      </c>
      <c r="D30" s="15">
        <v>22.232753750000001</v>
      </c>
      <c r="E30" s="15">
        <v>1.2287648999999999E-2</v>
      </c>
      <c r="F30" s="15">
        <v>0.65016362800000005</v>
      </c>
      <c r="G30" s="15">
        <v>-3.07691E-3</v>
      </c>
      <c r="H30" s="15">
        <v>2.3742661000000002E-2</v>
      </c>
      <c r="I30" s="15">
        <v>0.90112286900000005</v>
      </c>
      <c r="J30" s="15">
        <v>4.504996845</v>
      </c>
      <c r="K30" s="2">
        <v>7</v>
      </c>
      <c r="L30" s="15">
        <v>0.72011548599999997</v>
      </c>
      <c r="M30" s="15">
        <v>10.956190019999999</v>
      </c>
      <c r="N30" s="15">
        <v>9.1272605000000007E-2</v>
      </c>
      <c r="O30" s="15">
        <v>46.714859740000001</v>
      </c>
      <c r="P30" s="15">
        <v>2.1406465E-2</v>
      </c>
      <c r="Q30" s="15" t="b">
        <v>1</v>
      </c>
      <c r="R30" s="15">
        <v>7.5000000000000002E-7</v>
      </c>
    </row>
    <row r="31" spans="1:18">
      <c r="A31" s="2" t="s">
        <v>74</v>
      </c>
      <c r="B31" s="2" t="s">
        <v>75</v>
      </c>
      <c r="C31" s="2" t="s">
        <v>2895</v>
      </c>
      <c r="D31" s="15">
        <v>22.308220729999999</v>
      </c>
      <c r="E31" s="15">
        <v>1.2328844E-2</v>
      </c>
      <c r="F31" s="15">
        <v>0.20335489300000001</v>
      </c>
      <c r="G31" s="15">
        <v>-0.12485534299999999</v>
      </c>
      <c r="H31" s="15">
        <v>4.8674209000000003E-2</v>
      </c>
      <c r="I31" s="15">
        <v>4.2613753999999997E-2</v>
      </c>
      <c r="J31" s="15">
        <v>14.34294296</v>
      </c>
      <c r="K31" s="2">
        <v>7</v>
      </c>
      <c r="L31" s="15">
        <v>4.5407331000000002E-2</v>
      </c>
      <c r="M31" s="15">
        <v>10.912422360000001</v>
      </c>
      <c r="N31" s="15">
        <v>9.1638681999999999E-2</v>
      </c>
      <c r="O31" s="15">
        <v>46.415560069999998</v>
      </c>
      <c r="P31" s="15">
        <v>2.1544499000000002E-2</v>
      </c>
      <c r="Q31" s="15" t="b">
        <v>1</v>
      </c>
      <c r="R31" s="15">
        <v>5.3515099999999999E-4</v>
      </c>
    </row>
    <row r="32" spans="1:18">
      <c r="A32" s="2" t="s">
        <v>76</v>
      </c>
      <c r="B32" s="2" t="s">
        <v>77</v>
      </c>
      <c r="C32" s="2" t="s">
        <v>2895</v>
      </c>
      <c r="D32" s="15">
        <v>22.312337110000001</v>
      </c>
      <c r="E32" s="15">
        <v>1.536861E-2</v>
      </c>
      <c r="F32" s="15">
        <v>0.37828758899999998</v>
      </c>
      <c r="G32" s="15">
        <v>3.5292100000000002E-4</v>
      </c>
      <c r="H32" s="15">
        <v>3.7589936999999997E-2</v>
      </c>
      <c r="I32" s="15">
        <v>0.99273890799999998</v>
      </c>
      <c r="J32" s="15">
        <v>5.0741243669999996</v>
      </c>
      <c r="K32" s="2">
        <v>9</v>
      </c>
      <c r="L32" s="15">
        <v>0.82779935000000004</v>
      </c>
      <c r="M32" s="15">
        <v>8.5040539749999997</v>
      </c>
      <c r="N32" s="15">
        <v>0.117590975</v>
      </c>
      <c r="O32" s="15">
        <v>31.100429120000001</v>
      </c>
      <c r="P32" s="15">
        <v>3.2153897000000001E-2</v>
      </c>
      <c r="Q32" s="15" t="b">
        <v>1</v>
      </c>
      <c r="R32" s="15">
        <v>1.3000000000000001E-8</v>
      </c>
    </row>
    <row r="33" spans="1:18">
      <c r="A33" s="2" t="s">
        <v>78</v>
      </c>
      <c r="B33" s="2" t="s">
        <v>79</v>
      </c>
      <c r="C33" s="2" t="s">
        <v>2895</v>
      </c>
      <c r="D33" s="15">
        <v>21.539769119999999</v>
      </c>
      <c r="E33" s="15">
        <v>8.9573380000000005E-3</v>
      </c>
      <c r="F33" s="15">
        <v>0.47686511700000001</v>
      </c>
      <c r="G33" s="15">
        <v>2.2023730000000001E-3</v>
      </c>
      <c r="H33" s="15">
        <v>4.8454061E-2</v>
      </c>
      <c r="I33" s="15">
        <v>0.96592506099999997</v>
      </c>
      <c r="J33" s="15">
        <v>4.7753445450000003</v>
      </c>
      <c r="K33" s="2">
        <v>5</v>
      </c>
      <c r="L33" s="15">
        <v>0.44390811800000002</v>
      </c>
      <c r="M33" s="15">
        <v>16.50775874</v>
      </c>
      <c r="N33" s="15">
        <v>6.0577575000000002E-2</v>
      </c>
      <c r="O33" s="15">
        <v>90.225256209999998</v>
      </c>
      <c r="P33" s="15">
        <v>1.1083371E-2</v>
      </c>
      <c r="Q33" s="15" t="b">
        <v>1</v>
      </c>
      <c r="R33" s="15">
        <v>1.0511899999999999E-4</v>
      </c>
    </row>
    <row r="34" spans="1:18">
      <c r="A34" s="2" t="s">
        <v>80</v>
      </c>
      <c r="B34" s="2" t="s">
        <v>81</v>
      </c>
      <c r="C34" s="2" t="s">
        <v>2895</v>
      </c>
      <c r="D34" s="15">
        <v>21.405348920000002</v>
      </c>
      <c r="E34" s="15">
        <v>1.0370925E-2</v>
      </c>
      <c r="F34" s="15">
        <v>0.56003467100000004</v>
      </c>
      <c r="G34" s="15">
        <v>3.0128129999999999E-2</v>
      </c>
      <c r="H34" s="15">
        <v>3.2015902999999998E-2</v>
      </c>
      <c r="I34" s="15">
        <v>0.38989205500000002</v>
      </c>
      <c r="J34" s="15">
        <v>4.965816373</v>
      </c>
      <c r="K34" s="2">
        <v>6</v>
      </c>
      <c r="L34" s="15">
        <v>0.54820486599999996</v>
      </c>
      <c r="M34" s="15">
        <v>13.541356840000001</v>
      </c>
      <c r="N34" s="15">
        <v>7.3847842999999996E-2</v>
      </c>
      <c r="O34" s="15">
        <v>65.643267289999997</v>
      </c>
      <c r="P34" s="15">
        <v>1.5233854999999999E-2</v>
      </c>
      <c r="Q34" s="15" t="b">
        <v>1</v>
      </c>
      <c r="R34" s="15">
        <v>2.0599999999999999E-5</v>
      </c>
    </row>
    <row r="35" spans="1:18">
      <c r="A35" s="2" t="s">
        <v>82</v>
      </c>
      <c r="B35" s="2" t="s">
        <v>83</v>
      </c>
      <c r="C35" s="2" t="s">
        <v>2895</v>
      </c>
      <c r="D35" s="15">
        <v>21.74911749</v>
      </c>
      <c r="E35" s="15">
        <v>1.4986480999999999E-2</v>
      </c>
      <c r="F35" s="15">
        <v>0.44488516099999997</v>
      </c>
      <c r="G35" s="15">
        <v>-1.5803515000000001E-2</v>
      </c>
      <c r="H35" s="15">
        <v>2.5433556E-2</v>
      </c>
      <c r="I35" s="15">
        <v>0.55164984800000005</v>
      </c>
      <c r="J35" s="15">
        <v>6.5195534039999998</v>
      </c>
      <c r="K35" s="2">
        <v>9</v>
      </c>
      <c r="L35" s="15">
        <v>0.68700137999999999</v>
      </c>
      <c r="M35" s="15">
        <v>8.7378243120000008</v>
      </c>
      <c r="N35" s="15">
        <v>0.114444965</v>
      </c>
      <c r="O35" s="15">
        <v>32.4846377</v>
      </c>
      <c r="P35" s="15">
        <v>3.0783781999999999E-2</v>
      </c>
      <c r="Q35" s="15" t="b">
        <v>1</v>
      </c>
      <c r="R35" s="15">
        <v>1.73E-7</v>
      </c>
    </row>
    <row r="36" spans="1:18">
      <c r="A36" s="2" t="s">
        <v>84</v>
      </c>
      <c r="B36" s="2" t="s">
        <v>85</v>
      </c>
      <c r="C36" s="2" t="s">
        <v>2895</v>
      </c>
      <c r="D36" s="15">
        <v>22.759076650000001</v>
      </c>
      <c r="E36" s="15">
        <v>2.0281785E-2</v>
      </c>
      <c r="F36" s="15">
        <v>0.36040195899999999</v>
      </c>
      <c r="G36" s="15">
        <v>-2.8919391999999999E-2</v>
      </c>
      <c r="H36" s="15">
        <v>2.8381114999999998E-2</v>
      </c>
      <c r="I36" s="15">
        <v>0.33010719999999999</v>
      </c>
      <c r="J36" s="15">
        <v>10.920487720000001</v>
      </c>
      <c r="K36" s="2">
        <v>12</v>
      </c>
      <c r="L36" s="15">
        <v>0.535744946</v>
      </c>
      <c r="M36" s="15">
        <v>6.4451188110000004</v>
      </c>
      <c r="N36" s="15">
        <v>0.15515617800000001</v>
      </c>
      <c r="O36" s="15">
        <v>19.92688738</v>
      </c>
      <c r="P36" s="15">
        <v>5.0183452000000003E-2</v>
      </c>
      <c r="Q36" s="15" t="b">
        <v>1</v>
      </c>
      <c r="R36" s="15">
        <v>3.17E-9</v>
      </c>
    </row>
    <row r="37" spans="1:18">
      <c r="A37" s="2" t="s">
        <v>86</v>
      </c>
      <c r="B37" s="2" t="s">
        <v>87</v>
      </c>
      <c r="C37" s="2" t="s">
        <v>2895</v>
      </c>
      <c r="D37" s="15">
        <v>22.510335950000002</v>
      </c>
      <c r="E37" s="15">
        <v>1.3973289E-2</v>
      </c>
      <c r="F37" s="15">
        <v>0.35343580400000002</v>
      </c>
      <c r="G37" s="15">
        <v>-5.6451713000000001E-2</v>
      </c>
      <c r="H37" s="15">
        <v>4.8591502000000002E-2</v>
      </c>
      <c r="I37" s="15">
        <v>0.28340902899999998</v>
      </c>
      <c r="J37" s="15">
        <v>11.43802275</v>
      </c>
      <c r="K37" s="2">
        <v>8</v>
      </c>
      <c r="L37" s="15">
        <v>0.17809350099999999</v>
      </c>
      <c r="M37" s="15">
        <v>9.4392242339999992</v>
      </c>
      <c r="N37" s="15">
        <v>0.105940909</v>
      </c>
      <c r="O37" s="15">
        <v>36.772599720000002</v>
      </c>
      <c r="P37" s="15">
        <v>2.7194161000000001E-2</v>
      </c>
      <c r="Q37" s="15" t="b">
        <v>1</v>
      </c>
      <c r="R37" s="15">
        <v>3.3399999999999999E-5</v>
      </c>
    </row>
    <row r="38" spans="1:18">
      <c r="A38" s="2" t="s">
        <v>88</v>
      </c>
      <c r="B38" s="2" t="s">
        <v>89</v>
      </c>
      <c r="C38" s="2" t="s">
        <v>2895</v>
      </c>
      <c r="D38" s="15">
        <v>21.40724427</v>
      </c>
      <c r="E38" s="15">
        <v>1.1836805000000001E-2</v>
      </c>
      <c r="F38" s="15">
        <v>0.27632452099999999</v>
      </c>
      <c r="G38" s="15">
        <v>-6.1198781000000001E-2</v>
      </c>
      <c r="H38" s="15">
        <v>6.6467847999999996E-2</v>
      </c>
      <c r="I38" s="15">
        <v>0.39270717399999999</v>
      </c>
      <c r="J38" s="15">
        <v>15.44720517</v>
      </c>
      <c r="K38" s="2">
        <v>7</v>
      </c>
      <c r="L38" s="15">
        <v>3.0675567000000001E-2</v>
      </c>
      <c r="M38" s="15">
        <v>11.462358099999999</v>
      </c>
      <c r="N38" s="15">
        <v>8.7242082999999998E-2</v>
      </c>
      <c r="O38" s="15">
        <v>50.228627209999999</v>
      </c>
      <c r="P38" s="15">
        <v>1.9908965000000001E-2</v>
      </c>
      <c r="Q38" s="15" t="b">
        <v>1</v>
      </c>
      <c r="R38" s="15">
        <v>9.5434899999999995E-4</v>
      </c>
    </row>
    <row r="39" spans="1:18">
      <c r="A39" s="2" t="s">
        <v>90</v>
      </c>
      <c r="B39" s="2" t="s">
        <v>91</v>
      </c>
      <c r="C39" s="2" t="s">
        <v>2895</v>
      </c>
      <c r="D39" s="15">
        <v>23.839883530000002</v>
      </c>
      <c r="E39" s="15">
        <v>1.8015554999999999E-2</v>
      </c>
      <c r="F39" s="15">
        <v>0.13958843800000001</v>
      </c>
      <c r="G39" s="15">
        <v>-4.4169113000000003E-2</v>
      </c>
      <c r="H39" s="15">
        <v>4.2984056999999999E-2</v>
      </c>
      <c r="I39" s="15">
        <v>0.330976098</v>
      </c>
      <c r="J39" s="15">
        <v>4.0901015589999998</v>
      </c>
      <c r="K39" s="2">
        <v>10</v>
      </c>
      <c r="L39" s="15">
        <v>0.9431908</v>
      </c>
      <c r="M39" s="15">
        <v>7.2214007760000003</v>
      </c>
      <c r="N39" s="15">
        <v>0.138477289</v>
      </c>
      <c r="O39" s="15">
        <v>23.91934741</v>
      </c>
      <c r="P39" s="15">
        <v>4.1807161000000002E-2</v>
      </c>
      <c r="Q39" s="15" t="b">
        <v>1</v>
      </c>
      <c r="R39" s="15">
        <v>4.4300000000000002E-10</v>
      </c>
    </row>
    <row r="40" spans="1:18">
      <c r="A40" s="2" t="s">
        <v>92</v>
      </c>
      <c r="B40" s="2" t="s">
        <v>93</v>
      </c>
      <c r="C40" s="2" t="s">
        <v>2895</v>
      </c>
      <c r="D40" s="15">
        <v>22.210205670000001</v>
      </c>
      <c r="E40" s="15">
        <v>7.7059629999999997E-3</v>
      </c>
      <c r="F40" s="15">
        <v>0</v>
      </c>
      <c r="G40" s="15">
        <v>5.2131551999999998E-2</v>
      </c>
      <c r="H40" s="15">
        <v>9.3229771000000003E-2</v>
      </c>
      <c r="I40" s="15">
        <v>0.61507267099999996</v>
      </c>
      <c r="J40" s="15">
        <v>1.3941367339999999</v>
      </c>
      <c r="K40" s="2">
        <v>4</v>
      </c>
      <c r="L40" s="15">
        <v>0.84521343800000004</v>
      </c>
      <c r="M40" s="15">
        <v>20.551374769999999</v>
      </c>
      <c r="N40" s="15">
        <v>4.8658544999999997E-2</v>
      </c>
      <c r="O40" s="15">
        <v>128.26898729999999</v>
      </c>
      <c r="P40" s="15">
        <v>7.796117E-3</v>
      </c>
      <c r="Q40" s="15" t="b">
        <v>1</v>
      </c>
      <c r="R40" s="15">
        <v>1.3900000000000001E-5</v>
      </c>
    </row>
    <row r="41" spans="1:18">
      <c r="A41" s="2" t="s">
        <v>94</v>
      </c>
      <c r="B41" s="2" t="s">
        <v>95</v>
      </c>
      <c r="C41" s="2" t="s">
        <v>2895</v>
      </c>
      <c r="D41" s="15">
        <v>22.614461169999998</v>
      </c>
      <c r="E41" s="15">
        <v>2.0155507999999999E-2</v>
      </c>
      <c r="F41" s="15">
        <v>0.386318722</v>
      </c>
      <c r="G41" s="15">
        <v>5.1640273E-2</v>
      </c>
      <c r="H41" s="15">
        <v>2.9339767999999999E-2</v>
      </c>
      <c r="I41" s="15">
        <v>0.10613544599999999</v>
      </c>
      <c r="J41" s="15">
        <v>16.319111039999999</v>
      </c>
      <c r="K41" s="2">
        <v>12</v>
      </c>
      <c r="L41" s="15">
        <v>0.177053444</v>
      </c>
      <c r="M41" s="15">
        <v>6.4827897380000001</v>
      </c>
      <c r="N41" s="15">
        <v>0.154254579</v>
      </c>
      <c r="O41" s="15">
        <v>20.114242690000001</v>
      </c>
      <c r="P41" s="15">
        <v>4.9716015000000002E-2</v>
      </c>
      <c r="Q41" s="15" t="b">
        <v>1</v>
      </c>
      <c r="R41" s="15">
        <v>4.5900000000000002E-7</v>
      </c>
    </row>
    <row r="42" spans="1:18">
      <c r="A42" s="2" t="s">
        <v>96</v>
      </c>
      <c r="B42" s="2" t="s">
        <v>97</v>
      </c>
      <c r="C42" s="2" t="s">
        <v>2895</v>
      </c>
      <c r="D42" s="15">
        <v>22.486077959999999</v>
      </c>
      <c r="E42" s="15">
        <v>2.1553422999999999E-2</v>
      </c>
      <c r="F42" s="15">
        <v>0.44274103799999998</v>
      </c>
      <c r="G42" s="15">
        <v>1.3892843E-2</v>
      </c>
      <c r="H42" s="15">
        <v>1.8927306000000001E-2</v>
      </c>
      <c r="I42" s="15">
        <v>0.47703978899999999</v>
      </c>
      <c r="J42" s="15">
        <v>13.32420722</v>
      </c>
      <c r="K42" s="2">
        <v>13</v>
      </c>
      <c r="L42" s="15">
        <v>0.423092419</v>
      </c>
      <c r="M42" s="15">
        <v>6.0953125359999998</v>
      </c>
      <c r="N42" s="15">
        <v>0.164060496</v>
      </c>
      <c r="O42" s="15">
        <v>18.21896456</v>
      </c>
      <c r="P42" s="15">
        <v>5.4887861000000003E-2</v>
      </c>
      <c r="Q42" s="15" t="b">
        <v>1</v>
      </c>
      <c r="R42" s="15">
        <v>2.5699999999999999E-8</v>
      </c>
    </row>
    <row r="43" spans="1:18">
      <c r="A43" s="2" t="s">
        <v>98</v>
      </c>
      <c r="B43" s="2" t="s">
        <v>99</v>
      </c>
      <c r="C43" s="2" t="s">
        <v>2895</v>
      </c>
      <c r="D43" s="15">
        <v>22.945691950000001</v>
      </c>
      <c r="E43" s="15">
        <v>1.8900448E-2</v>
      </c>
      <c r="F43" s="15">
        <v>0.36500610500000003</v>
      </c>
      <c r="G43" s="15">
        <v>4.4453540999999999E-2</v>
      </c>
      <c r="H43" s="15">
        <v>5.4096355999999998E-2</v>
      </c>
      <c r="I43" s="15">
        <v>0.43037706100000001</v>
      </c>
      <c r="J43" s="15">
        <v>29.211120709999999</v>
      </c>
      <c r="K43" s="2">
        <v>11</v>
      </c>
      <c r="L43" s="15">
        <v>2.1048400000000002E-3</v>
      </c>
      <c r="M43" s="15">
        <v>6.8909767479999999</v>
      </c>
      <c r="N43" s="15">
        <v>0.145117309</v>
      </c>
      <c r="O43" s="15">
        <v>22.186402149999999</v>
      </c>
      <c r="P43" s="15">
        <v>4.5072652999999997E-2</v>
      </c>
      <c r="Q43" s="15" t="b">
        <v>1</v>
      </c>
      <c r="R43" s="15">
        <v>2.1475899999999999E-4</v>
      </c>
    </row>
    <row r="44" spans="1:18">
      <c r="A44" s="2" t="s">
        <v>100</v>
      </c>
      <c r="B44" s="2" t="s">
        <v>101</v>
      </c>
      <c r="C44" s="2" t="s">
        <v>2895</v>
      </c>
      <c r="D44" s="15">
        <v>22.773257600000001</v>
      </c>
      <c r="E44" s="15">
        <v>1.1026371E-2</v>
      </c>
      <c r="F44" s="15">
        <v>0.141276765</v>
      </c>
      <c r="G44" s="15">
        <v>5.3809255E-2</v>
      </c>
      <c r="H44" s="15">
        <v>5.4331374000000002E-2</v>
      </c>
      <c r="I44" s="15">
        <v>0.36745997899999999</v>
      </c>
      <c r="J44" s="15">
        <v>7.1685114969999999</v>
      </c>
      <c r="K44" s="2">
        <v>6</v>
      </c>
      <c r="L44" s="15">
        <v>0.30554424400000002</v>
      </c>
      <c r="M44" s="15">
        <v>12.517336370000001</v>
      </c>
      <c r="N44" s="15">
        <v>7.9889201000000007E-2</v>
      </c>
      <c r="O44" s="15">
        <v>57.856571789999997</v>
      </c>
      <c r="P44" s="15">
        <v>1.7284121E-2</v>
      </c>
      <c r="Q44" s="15" t="b">
        <v>1</v>
      </c>
      <c r="R44" s="15">
        <v>9.6399999999999999E-5</v>
      </c>
    </row>
    <row r="45" spans="1:18">
      <c r="A45" s="2" t="s">
        <v>102</v>
      </c>
      <c r="B45" s="2" t="s">
        <v>103</v>
      </c>
      <c r="C45" s="2" t="s">
        <v>2895</v>
      </c>
      <c r="D45" s="15">
        <v>21.405324830000001</v>
      </c>
      <c r="E45" s="15">
        <v>1.6205599000000001E-2</v>
      </c>
      <c r="F45" s="15">
        <v>0</v>
      </c>
      <c r="G45" s="15">
        <v>1.8176523E-2</v>
      </c>
      <c r="H45" s="15">
        <v>4.6662104000000003E-2</v>
      </c>
      <c r="I45" s="15">
        <v>0.70593758200000001</v>
      </c>
      <c r="J45" s="15">
        <v>6.7623089580000002</v>
      </c>
      <c r="K45" s="2">
        <v>10</v>
      </c>
      <c r="L45" s="15">
        <v>0.74767771999999999</v>
      </c>
      <c r="M45" s="15">
        <v>8.0408328729999994</v>
      </c>
      <c r="N45" s="15">
        <v>0.124365226</v>
      </c>
      <c r="O45" s="15">
        <v>28.42536492</v>
      </c>
      <c r="P45" s="15">
        <v>3.5179847E-2</v>
      </c>
      <c r="Q45" s="15" t="b">
        <v>1</v>
      </c>
      <c r="R45" s="15">
        <v>2.2099999999999999E-8</v>
      </c>
    </row>
    <row r="46" spans="1:18">
      <c r="A46" s="2" t="s">
        <v>104</v>
      </c>
      <c r="B46" s="2" t="s">
        <v>105</v>
      </c>
      <c r="C46" s="2" t="s">
        <v>2895</v>
      </c>
      <c r="D46" s="15">
        <v>21.385908619999999</v>
      </c>
      <c r="E46" s="15">
        <v>2.1955599999999999E-2</v>
      </c>
      <c r="F46" s="15">
        <v>0.48401038099999999</v>
      </c>
      <c r="G46" s="15">
        <v>-6.8304580000000002E-3</v>
      </c>
      <c r="H46" s="15">
        <v>2.5259080999999999E-2</v>
      </c>
      <c r="I46" s="15">
        <v>0.79108581099999997</v>
      </c>
      <c r="J46" s="15">
        <v>18.311514079999998</v>
      </c>
      <c r="K46" s="2">
        <v>14</v>
      </c>
      <c r="L46" s="15">
        <v>0.19295895299999999</v>
      </c>
      <c r="M46" s="15">
        <v>5.9947775119999998</v>
      </c>
      <c r="N46" s="15">
        <v>0.16681186200000001</v>
      </c>
      <c r="O46" s="15">
        <v>17.73884559</v>
      </c>
      <c r="P46" s="15">
        <v>5.6373454000000003E-2</v>
      </c>
      <c r="Q46" s="15" t="b">
        <v>1</v>
      </c>
      <c r="R46" s="15">
        <v>4.4799999999999997E-8</v>
      </c>
    </row>
    <row r="47" spans="1:18">
      <c r="A47" s="2" t="s">
        <v>106</v>
      </c>
      <c r="B47" s="2" t="s">
        <v>107</v>
      </c>
      <c r="C47" s="2" t="s">
        <v>2895</v>
      </c>
      <c r="D47" s="15">
        <v>21.473301490000001</v>
      </c>
      <c r="E47" s="15">
        <v>1.6256225999999999E-2</v>
      </c>
      <c r="F47" s="15">
        <v>0</v>
      </c>
      <c r="G47" s="15">
        <v>-6.7754594000000001E-2</v>
      </c>
      <c r="H47" s="15">
        <v>4.8220346999999997E-2</v>
      </c>
      <c r="I47" s="15">
        <v>0.19355446100000001</v>
      </c>
      <c r="J47" s="15">
        <v>5.4791484490000002</v>
      </c>
      <c r="K47" s="2">
        <v>10</v>
      </c>
      <c r="L47" s="15">
        <v>0.85696298100000001</v>
      </c>
      <c r="M47" s="15">
        <v>8.014754623</v>
      </c>
      <c r="N47" s="15">
        <v>0.124769883</v>
      </c>
      <c r="O47" s="15">
        <v>28.277474510000001</v>
      </c>
      <c r="P47" s="15">
        <v>3.5363837000000002E-2</v>
      </c>
      <c r="Q47" s="15" t="b">
        <v>1</v>
      </c>
      <c r="R47" s="15">
        <v>9.3200000000000001E-9</v>
      </c>
    </row>
    <row r="48" spans="1:18">
      <c r="A48" s="2" t="s">
        <v>108</v>
      </c>
      <c r="B48" s="2" t="s">
        <v>109</v>
      </c>
      <c r="C48" s="2" t="s">
        <v>2895</v>
      </c>
      <c r="D48" s="15">
        <v>21.624827230000001</v>
      </c>
      <c r="E48" s="15">
        <v>1.7831848000000001E-2</v>
      </c>
      <c r="F48" s="15">
        <v>0.34319771799999998</v>
      </c>
      <c r="G48" s="15">
        <v>1.7778011E-2</v>
      </c>
      <c r="H48" s="15">
        <v>3.7403288999999999E-2</v>
      </c>
      <c r="I48" s="15">
        <v>0.64478029999999997</v>
      </c>
      <c r="J48" s="15">
        <v>18.090047460000001</v>
      </c>
      <c r="K48" s="2">
        <v>11</v>
      </c>
      <c r="L48" s="15">
        <v>7.9514575000000004E-2</v>
      </c>
      <c r="M48" s="15">
        <v>7.2951287410000001</v>
      </c>
      <c r="N48" s="15">
        <v>0.13707777300000001</v>
      </c>
      <c r="O48" s="15">
        <v>24.31270074</v>
      </c>
      <c r="P48" s="15">
        <v>4.1130765999999999E-2</v>
      </c>
      <c r="Q48" s="15" t="b">
        <v>1</v>
      </c>
      <c r="R48" s="15">
        <v>5.5899999999999998E-6</v>
      </c>
    </row>
    <row r="49" spans="1:18">
      <c r="A49" s="2" t="s">
        <v>110</v>
      </c>
      <c r="B49" s="2" t="s">
        <v>111</v>
      </c>
      <c r="C49" s="2" t="s">
        <v>2895</v>
      </c>
      <c r="D49" s="15">
        <v>21.79837062</v>
      </c>
      <c r="E49" s="15">
        <v>1.9442294999999998E-2</v>
      </c>
      <c r="F49" s="15">
        <v>0.58143568599999995</v>
      </c>
      <c r="G49" s="15">
        <v>-6.1782203000000001E-2</v>
      </c>
      <c r="H49" s="15">
        <v>2.7664210000000002E-2</v>
      </c>
      <c r="I49" s="15">
        <v>4.7253371000000002E-2</v>
      </c>
      <c r="J49" s="15">
        <v>21.617339600000001</v>
      </c>
      <c r="K49" s="2">
        <v>12</v>
      </c>
      <c r="L49" s="15">
        <v>4.2039122999999998E-2</v>
      </c>
      <c r="M49" s="15">
        <v>6.7068253369999997</v>
      </c>
      <c r="N49" s="15">
        <v>0.14910184000000001</v>
      </c>
      <c r="O49" s="15">
        <v>21.242074720000002</v>
      </c>
      <c r="P49" s="15">
        <v>4.7076381E-2</v>
      </c>
      <c r="Q49" s="15" t="b">
        <v>1</v>
      </c>
      <c r="R49" s="15">
        <v>1.17E-5</v>
      </c>
    </row>
    <row r="50" spans="1:18">
      <c r="A50" s="2" t="s">
        <v>2873</v>
      </c>
      <c r="B50" s="2" t="s">
        <v>113</v>
      </c>
      <c r="C50" s="2" t="s">
        <v>2895</v>
      </c>
      <c r="D50" s="15">
        <v>21.32461516</v>
      </c>
      <c r="E50" s="15">
        <v>1.9027786000000001E-2</v>
      </c>
      <c r="F50" s="15">
        <v>0.49839109399999998</v>
      </c>
      <c r="G50" s="15">
        <v>-2.0097377999999999E-2</v>
      </c>
      <c r="H50" s="15">
        <v>2.5877865E-2</v>
      </c>
      <c r="I50" s="15">
        <v>0.45375692099999998</v>
      </c>
      <c r="J50" s="15">
        <v>12.57422852</v>
      </c>
      <c r="K50" s="2">
        <v>12</v>
      </c>
      <c r="L50" s="15">
        <v>0.40073125900000001</v>
      </c>
      <c r="M50" s="15">
        <v>6.84653913</v>
      </c>
      <c r="N50" s="15">
        <v>0.146059196</v>
      </c>
      <c r="O50" s="15">
        <v>21.957109240000001</v>
      </c>
      <c r="P50" s="15">
        <v>4.5543335999999997E-2</v>
      </c>
      <c r="Q50" s="15" t="b">
        <v>1</v>
      </c>
      <c r="R50" s="15">
        <v>6.6199999999999997E-7</v>
      </c>
    </row>
    <row r="51" spans="1:18">
      <c r="A51" s="2" t="s">
        <v>114</v>
      </c>
      <c r="B51" s="2" t="s">
        <v>115</v>
      </c>
      <c r="C51" s="2" t="s">
        <v>2895</v>
      </c>
      <c r="D51" s="15">
        <v>21.770873439999999</v>
      </c>
      <c r="E51" s="15">
        <v>1.6477789E-2</v>
      </c>
      <c r="F51" s="15">
        <v>0.28500706399999998</v>
      </c>
      <c r="G51" s="15">
        <v>-1.0918087E-2</v>
      </c>
      <c r="H51" s="15">
        <v>3.2420034E-2</v>
      </c>
      <c r="I51" s="15">
        <v>0.74401038799999997</v>
      </c>
      <c r="J51" s="15">
        <v>6.1522606279999996</v>
      </c>
      <c r="K51" s="2">
        <v>10</v>
      </c>
      <c r="L51" s="15">
        <v>0.80231279499999997</v>
      </c>
      <c r="M51" s="15">
        <v>7.9030137939999996</v>
      </c>
      <c r="N51" s="15">
        <v>0.126534007</v>
      </c>
      <c r="O51" s="15">
        <v>27.647091280000001</v>
      </c>
      <c r="P51" s="15">
        <v>3.6170170000000001E-2</v>
      </c>
      <c r="Q51" s="15" t="b">
        <v>1</v>
      </c>
      <c r="R51" s="15">
        <v>2.3499999999999999E-8</v>
      </c>
    </row>
    <row r="52" spans="1:18">
      <c r="A52" s="2" t="s">
        <v>116</v>
      </c>
      <c r="B52" s="2" t="s">
        <v>117</v>
      </c>
      <c r="C52" s="2" t="s">
        <v>2895</v>
      </c>
      <c r="D52" s="15">
        <v>21.407145700000001</v>
      </c>
      <c r="E52" s="15">
        <v>2.1976923999999998E-2</v>
      </c>
      <c r="F52" s="15">
        <v>0.68271788499999997</v>
      </c>
      <c r="G52" s="15">
        <v>1.6481839000000002E-2</v>
      </c>
      <c r="H52" s="15">
        <v>2.0366800000000001E-2</v>
      </c>
      <c r="I52" s="15">
        <v>0.43293357599999999</v>
      </c>
      <c r="J52" s="15">
        <v>6.6552828530000001</v>
      </c>
      <c r="K52" s="2">
        <v>14</v>
      </c>
      <c r="L52" s="15">
        <v>0.94718495999999996</v>
      </c>
      <c r="M52" s="15">
        <v>5.9895700889999999</v>
      </c>
      <c r="N52" s="15">
        <v>0.166956891</v>
      </c>
      <c r="O52" s="15">
        <v>17.71410874</v>
      </c>
      <c r="P52" s="15">
        <v>5.6452176999999999E-2</v>
      </c>
      <c r="Q52" s="15" t="b">
        <v>1</v>
      </c>
      <c r="R52" s="15">
        <v>9.0400000000000003E-12</v>
      </c>
    </row>
    <row r="53" spans="1:18">
      <c r="A53" s="2" t="s">
        <v>118</v>
      </c>
      <c r="B53" s="2" t="s">
        <v>119</v>
      </c>
      <c r="C53" s="2" t="s">
        <v>2895</v>
      </c>
      <c r="D53" s="15">
        <v>20.984962029999998</v>
      </c>
      <c r="E53" s="15">
        <v>1.1606020999999999E-2</v>
      </c>
      <c r="F53" s="15">
        <v>7.7536331999999999E-2</v>
      </c>
      <c r="G53" s="15">
        <v>-4.4123179999999998E-2</v>
      </c>
      <c r="H53" s="15">
        <v>4.9344180000000001E-2</v>
      </c>
      <c r="I53" s="15">
        <v>0.40565689900000002</v>
      </c>
      <c r="J53" s="15">
        <v>8.2027357389999995</v>
      </c>
      <c r="K53" s="2">
        <v>7</v>
      </c>
      <c r="L53" s="15">
        <v>0.315056946</v>
      </c>
      <c r="M53" s="15">
        <v>11.742319869999999</v>
      </c>
      <c r="N53" s="15">
        <v>8.5162047000000005E-2</v>
      </c>
      <c r="O53" s="15">
        <v>52.213124409999999</v>
      </c>
      <c r="P53" s="15">
        <v>1.9152273000000001E-2</v>
      </c>
      <c r="Q53" s="15" t="b">
        <v>1</v>
      </c>
      <c r="R53" s="15">
        <v>6.0000000000000002E-5</v>
      </c>
    </row>
    <row r="54" spans="1:18">
      <c r="A54" s="2" t="s">
        <v>120</v>
      </c>
      <c r="B54" s="2" t="s">
        <v>121</v>
      </c>
      <c r="C54" s="2" t="s">
        <v>2895</v>
      </c>
      <c r="D54" s="15">
        <v>22.039621489999998</v>
      </c>
      <c r="E54" s="15">
        <v>1.9653242000000001E-2</v>
      </c>
      <c r="F54" s="15">
        <v>0.45197446200000002</v>
      </c>
      <c r="G54" s="15">
        <v>-2.4096788000000001E-2</v>
      </c>
      <c r="H54" s="15">
        <v>2.5136111999999999E-2</v>
      </c>
      <c r="I54" s="15">
        <v>0.35833102300000003</v>
      </c>
      <c r="J54" s="15">
        <v>8.6799245559999996</v>
      </c>
      <c r="K54" s="2">
        <v>12</v>
      </c>
      <c r="L54" s="15">
        <v>0.72999862100000001</v>
      </c>
      <c r="M54" s="15">
        <v>6.6384907540000002</v>
      </c>
      <c r="N54" s="15">
        <v>0.15063664900000001</v>
      </c>
      <c r="O54" s="15">
        <v>20.895609270000001</v>
      </c>
      <c r="P54" s="15">
        <v>4.7856943999999998E-2</v>
      </c>
      <c r="Q54" s="15" t="b">
        <v>1</v>
      </c>
      <c r="R54" s="15">
        <v>3.7E-9</v>
      </c>
    </row>
    <row r="55" spans="1:18">
      <c r="A55" s="2" t="s">
        <v>122</v>
      </c>
      <c r="B55" s="2" t="s">
        <v>123</v>
      </c>
      <c r="C55" s="2" t="s">
        <v>2895</v>
      </c>
      <c r="D55" s="15">
        <v>22.089464329999998</v>
      </c>
      <c r="E55" s="15">
        <v>2.9999023E-2</v>
      </c>
      <c r="F55" s="15">
        <v>0.53472703099999996</v>
      </c>
      <c r="G55" s="15">
        <v>1.3442989000000001E-2</v>
      </c>
      <c r="H55" s="15">
        <v>1.6469889000000001E-2</v>
      </c>
      <c r="I55" s="15">
        <v>0.42504703399999999</v>
      </c>
      <c r="J55" s="15">
        <v>18.736441559999999</v>
      </c>
      <c r="K55" s="2">
        <v>19</v>
      </c>
      <c r="L55" s="15">
        <v>0.473857046</v>
      </c>
      <c r="M55" s="15">
        <v>4.6278946230000004</v>
      </c>
      <c r="N55" s="15">
        <v>0.21608097900000001</v>
      </c>
      <c r="O55" s="15">
        <v>11.70720957</v>
      </c>
      <c r="P55" s="15">
        <v>8.5417451000000005E-2</v>
      </c>
      <c r="Q55" s="15" t="b">
        <v>1</v>
      </c>
      <c r="R55" s="15">
        <v>1.95E-12</v>
      </c>
    </row>
    <row r="56" spans="1:18">
      <c r="A56" s="2" t="s">
        <v>124</v>
      </c>
      <c r="B56" s="2" t="s">
        <v>125</v>
      </c>
      <c r="C56" s="2" t="s">
        <v>2895</v>
      </c>
      <c r="D56" s="15">
        <v>23.26330974</v>
      </c>
      <c r="E56" s="15">
        <v>1.9157059000000001E-2</v>
      </c>
      <c r="F56" s="15">
        <v>0.49935400899999999</v>
      </c>
      <c r="G56" s="15">
        <v>2.6916599999999999E-4</v>
      </c>
      <c r="H56" s="15">
        <v>2.9720066999999999E-2</v>
      </c>
      <c r="I56" s="15">
        <v>0.99295202599999999</v>
      </c>
      <c r="J56" s="15">
        <v>14.747628799999999</v>
      </c>
      <c r="K56" s="2">
        <v>11</v>
      </c>
      <c r="L56" s="15">
        <v>0.19434458399999999</v>
      </c>
      <c r="M56" s="15">
        <v>6.8021690809999997</v>
      </c>
      <c r="N56" s="15">
        <v>0.14701192900000001</v>
      </c>
      <c r="O56" s="15">
        <v>21.729062679999998</v>
      </c>
      <c r="P56" s="15">
        <v>4.6021313000000001E-2</v>
      </c>
      <c r="Q56" s="15" t="b">
        <v>1</v>
      </c>
      <c r="R56" s="15">
        <v>2.35E-7</v>
      </c>
    </row>
    <row r="57" spans="1:18">
      <c r="A57" s="2" t="s">
        <v>126</v>
      </c>
      <c r="B57" s="2" t="s">
        <v>127</v>
      </c>
      <c r="C57" s="2" t="s">
        <v>2895</v>
      </c>
      <c r="D57" s="15">
        <v>21.878103920000001</v>
      </c>
      <c r="E57" s="15">
        <v>1.6557605E-2</v>
      </c>
      <c r="F57" s="15">
        <v>0</v>
      </c>
      <c r="G57" s="15">
        <v>3.587163E-3</v>
      </c>
      <c r="H57" s="15">
        <v>4.6031992000000001E-2</v>
      </c>
      <c r="I57" s="15">
        <v>0.93959067200000002</v>
      </c>
      <c r="J57" s="15">
        <v>10.490309180000001</v>
      </c>
      <c r="K57" s="2">
        <v>10</v>
      </c>
      <c r="L57" s="15">
        <v>0.398578987</v>
      </c>
      <c r="M57" s="15">
        <v>7.8636869809999999</v>
      </c>
      <c r="N57" s="15">
        <v>0.12716681199999999</v>
      </c>
      <c r="O57" s="15">
        <v>27.42650751</v>
      </c>
      <c r="P57" s="15">
        <v>3.6461077000000001E-2</v>
      </c>
      <c r="Q57" s="15" t="b">
        <v>1</v>
      </c>
      <c r="R57" s="15">
        <v>2.7099999999999998E-7</v>
      </c>
    </row>
    <row r="58" spans="1:18">
      <c r="A58" s="2" t="s">
        <v>128</v>
      </c>
      <c r="B58" s="2" t="s">
        <v>129</v>
      </c>
      <c r="C58" s="2" t="s">
        <v>2895</v>
      </c>
      <c r="D58" s="15">
        <v>21.603098589999998</v>
      </c>
      <c r="E58" s="15">
        <v>2.0724606999999999E-2</v>
      </c>
      <c r="F58" s="15">
        <v>0.49474148000000001</v>
      </c>
      <c r="G58" s="15">
        <v>-1.1501773999999999E-2</v>
      </c>
      <c r="H58" s="15">
        <v>2.3148067000000001E-2</v>
      </c>
      <c r="I58" s="15">
        <v>0.62825266599999996</v>
      </c>
      <c r="J58" s="15">
        <v>14.271519530000001</v>
      </c>
      <c r="K58" s="2">
        <v>13</v>
      </c>
      <c r="L58" s="15">
        <v>0.35500399599999999</v>
      </c>
      <c r="M58" s="15">
        <v>6.3174066160000004</v>
      </c>
      <c r="N58" s="15">
        <v>0.15829280300000001</v>
      </c>
      <c r="O58" s="15">
        <v>19.296651359999998</v>
      </c>
      <c r="P58" s="15">
        <v>5.1822462999999999E-2</v>
      </c>
      <c r="Q58" s="15" t="b">
        <v>1</v>
      </c>
      <c r="R58" s="15">
        <v>1.24E-8</v>
      </c>
    </row>
    <row r="59" spans="1:18">
      <c r="A59" s="2" t="s">
        <v>130</v>
      </c>
      <c r="B59" s="2" t="s">
        <v>131</v>
      </c>
      <c r="C59" s="2" t="s">
        <v>2895</v>
      </c>
      <c r="D59" s="15">
        <v>22.015768680000001</v>
      </c>
      <c r="E59" s="15">
        <v>1.8148368000000002E-2</v>
      </c>
      <c r="F59" s="15">
        <v>0.43745588299999999</v>
      </c>
      <c r="G59" s="15">
        <v>1.7526789000000001E-2</v>
      </c>
      <c r="H59" s="15">
        <v>2.8983444000000001E-2</v>
      </c>
      <c r="I59" s="15">
        <v>0.55883761200000004</v>
      </c>
      <c r="J59" s="15">
        <v>13.074410479999999</v>
      </c>
      <c r="K59" s="2">
        <v>11</v>
      </c>
      <c r="L59" s="15">
        <v>0.28848982200000001</v>
      </c>
      <c r="M59" s="15">
        <v>7.1692530640000003</v>
      </c>
      <c r="N59" s="15">
        <v>0.13948454499999999</v>
      </c>
      <c r="O59" s="15">
        <v>23.642592789999998</v>
      </c>
      <c r="P59" s="15">
        <v>4.2296544999999998E-2</v>
      </c>
      <c r="Q59" s="15" t="b">
        <v>1</v>
      </c>
      <c r="R59" s="15">
        <v>1.85E-7</v>
      </c>
    </row>
    <row r="60" spans="1:18">
      <c r="A60" s="2" t="s">
        <v>132</v>
      </c>
      <c r="B60" s="2" t="s">
        <v>133</v>
      </c>
      <c r="C60" s="2" t="s">
        <v>2895</v>
      </c>
      <c r="D60" s="15">
        <v>21.505020049999999</v>
      </c>
      <c r="E60" s="15">
        <v>1.6279847E-2</v>
      </c>
      <c r="F60" s="15">
        <v>0.24598378100000001</v>
      </c>
      <c r="G60" s="15">
        <v>7.5139910000000002E-3</v>
      </c>
      <c r="H60" s="15">
        <v>3.6353252000000003E-2</v>
      </c>
      <c r="I60" s="15">
        <v>0.84084952999999996</v>
      </c>
      <c r="J60" s="15">
        <v>13.28085695</v>
      </c>
      <c r="K60" s="2">
        <v>10</v>
      </c>
      <c r="L60" s="15">
        <v>0.20838997100000001</v>
      </c>
      <c r="M60" s="15">
        <v>8.0026576459999994</v>
      </c>
      <c r="N60" s="15">
        <v>0.12495848800000001</v>
      </c>
      <c r="O60" s="15">
        <v>28.208971089999999</v>
      </c>
      <c r="P60" s="15">
        <v>3.5449715999999999E-2</v>
      </c>
      <c r="Q60" s="15" t="b">
        <v>1</v>
      </c>
      <c r="R60" s="15">
        <v>5.2399999999999998E-6</v>
      </c>
    </row>
    <row r="61" spans="1:18">
      <c r="A61" s="2" t="s">
        <v>134</v>
      </c>
      <c r="B61" s="2" t="s">
        <v>135</v>
      </c>
      <c r="C61" s="2" t="s">
        <v>2895</v>
      </c>
      <c r="D61" s="15">
        <v>21.583602110000001</v>
      </c>
      <c r="E61" s="15">
        <v>8.9754029999999999E-3</v>
      </c>
      <c r="F61" s="15">
        <v>0.41113631499999997</v>
      </c>
      <c r="G61" s="15">
        <v>3.6894354999999997E-2</v>
      </c>
      <c r="H61" s="15">
        <v>2.5792888E-2</v>
      </c>
      <c r="I61" s="15">
        <v>0.22583391</v>
      </c>
      <c r="J61" s="15">
        <v>3.9772846369999999</v>
      </c>
      <c r="K61" s="2">
        <v>5</v>
      </c>
      <c r="L61" s="15">
        <v>0.552691037</v>
      </c>
      <c r="M61" s="15">
        <v>16.461223149999999</v>
      </c>
      <c r="N61" s="15">
        <v>6.0748826999999998E-2</v>
      </c>
      <c r="O61" s="15">
        <v>89.817183360000001</v>
      </c>
      <c r="P61" s="15">
        <v>1.1133727E-2</v>
      </c>
      <c r="Q61" s="15" t="b">
        <v>1</v>
      </c>
      <c r="R61" s="15">
        <v>8.9400000000000005E-5</v>
      </c>
    </row>
    <row r="62" spans="1:18">
      <c r="A62" s="2" t="s">
        <v>136</v>
      </c>
      <c r="B62" s="2" t="s">
        <v>137</v>
      </c>
      <c r="C62" s="2" t="s">
        <v>2895</v>
      </c>
      <c r="D62" s="15">
        <v>22.97994323</v>
      </c>
      <c r="E62" s="15">
        <v>1.2695365E-2</v>
      </c>
      <c r="F62" s="15">
        <v>0</v>
      </c>
      <c r="G62" s="15">
        <v>-3.3999172000000001E-2</v>
      </c>
      <c r="H62" s="15">
        <v>4.2584487999999997E-2</v>
      </c>
      <c r="I62" s="15">
        <v>0.45507350299999999</v>
      </c>
      <c r="J62" s="15">
        <v>2.253722432</v>
      </c>
      <c r="K62" s="2">
        <v>7</v>
      </c>
      <c r="L62" s="15">
        <v>0.94447399399999998</v>
      </c>
      <c r="M62" s="15">
        <v>10.539713880000001</v>
      </c>
      <c r="N62" s="15">
        <v>9.4879236000000006E-2</v>
      </c>
      <c r="O62" s="15">
        <v>43.89638394</v>
      </c>
      <c r="P62" s="15">
        <v>2.278092E-2</v>
      </c>
      <c r="Q62" s="15" t="b">
        <v>1</v>
      </c>
      <c r="R62" s="15">
        <v>3.0400000000000002E-7</v>
      </c>
    </row>
    <row r="63" spans="1:18">
      <c r="A63" s="2" t="s">
        <v>138</v>
      </c>
      <c r="B63" s="2" t="s">
        <v>139</v>
      </c>
      <c r="C63" s="2" t="s">
        <v>2895</v>
      </c>
      <c r="D63" s="15">
        <v>22.3303014</v>
      </c>
      <c r="E63" s="15">
        <v>1.6894052E-2</v>
      </c>
      <c r="F63" s="15">
        <v>0.530136626</v>
      </c>
      <c r="G63" s="15">
        <v>-4.0558387000000001E-2</v>
      </c>
      <c r="H63" s="15">
        <v>2.5131746E-2</v>
      </c>
      <c r="I63" s="15">
        <v>0.141021798</v>
      </c>
      <c r="J63" s="15">
        <v>6.144928825</v>
      </c>
      <c r="K63" s="2">
        <v>10</v>
      </c>
      <c r="L63" s="15">
        <v>0.80294346599999999</v>
      </c>
      <c r="M63" s="15">
        <v>7.7030572480000004</v>
      </c>
      <c r="N63" s="15">
        <v>0.12981858600000001</v>
      </c>
      <c r="O63" s="15">
        <v>26.532479389999999</v>
      </c>
      <c r="P63" s="15">
        <v>3.7689655000000002E-2</v>
      </c>
      <c r="Q63" s="15" t="b">
        <v>1</v>
      </c>
      <c r="R63" s="15">
        <v>5.6699999999999997E-9</v>
      </c>
    </row>
    <row r="64" spans="1:18">
      <c r="A64" s="2" t="s">
        <v>140</v>
      </c>
      <c r="B64" s="2" t="s">
        <v>141</v>
      </c>
      <c r="C64" s="2" t="s">
        <v>2895</v>
      </c>
      <c r="D64" s="15">
        <v>21.760766629999999</v>
      </c>
      <c r="E64" s="15">
        <v>1.4994388000000001E-2</v>
      </c>
      <c r="F64" s="15">
        <v>0.60729636499999995</v>
      </c>
      <c r="G64" s="15">
        <v>8.1666699999999991E-3</v>
      </c>
      <c r="H64" s="15">
        <v>2.0436764E-2</v>
      </c>
      <c r="I64" s="15">
        <v>0.69990269500000002</v>
      </c>
      <c r="J64" s="15">
        <v>7.409023103</v>
      </c>
      <c r="K64" s="2">
        <v>9</v>
      </c>
      <c r="L64" s="15">
        <v>0.59461429700000001</v>
      </c>
      <c r="M64" s="15">
        <v>8.7328313340000001</v>
      </c>
      <c r="N64" s="15">
        <v>0.114510399</v>
      </c>
      <c r="O64" s="15">
        <v>32.454835879999997</v>
      </c>
      <c r="P64" s="15">
        <v>3.0812049000000001E-2</v>
      </c>
      <c r="Q64" s="15" t="b">
        <v>1</v>
      </c>
      <c r="R64" s="15">
        <v>5.6300000000000005E-7</v>
      </c>
    </row>
    <row r="65" spans="1:18">
      <c r="A65" s="2" t="s">
        <v>142</v>
      </c>
      <c r="B65" s="2" t="s">
        <v>143</v>
      </c>
      <c r="C65" s="2" t="s">
        <v>2895</v>
      </c>
      <c r="D65" s="15">
        <v>21.32106675</v>
      </c>
      <c r="E65" s="15">
        <v>1.4695862000000001E-2</v>
      </c>
      <c r="F65" s="15">
        <v>0.61675930199999995</v>
      </c>
      <c r="G65" s="15">
        <v>-5.9015700000000001E-3</v>
      </c>
      <c r="H65" s="15">
        <v>2.3403527E-2</v>
      </c>
      <c r="I65" s="15">
        <v>0.80727051900000002</v>
      </c>
      <c r="J65" s="15">
        <v>7.7947647760000001</v>
      </c>
      <c r="K65" s="2">
        <v>9</v>
      </c>
      <c r="L65" s="15">
        <v>0.55495413500000002</v>
      </c>
      <c r="M65" s="15">
        <v>8.9261898810000009</v>
      </c>
      <c r="N65" s="15">
        <v>0.112029882</v>
      </c>
      <c r="O65" s="15">
        <v>33.616460359999998</v>
      </c>
      <c r="P65" s="15">
        <v>2.9747332000000001E-2</v>
      </c>
      <c r="Q65" s="15" t="b">
        <v>1</v>
      </c>
      <c r="R65" s="15">
        <v>2.91E-7</v>
      </c>
    </row>
    <row r="66" spans="1:18">
      <c r="A66" s="2" t="s">
        <v>144</v>
      </c>
      <c r="B66" s="2" t="s">
        <v>145</v>
      </c>
      <c r="C66" s="2" t="s">
        <v>2895</v>
      </c>
      <c r="D66" s="15">
        <v>21.572578849999999</v>
      </c>
      <c r="E66" s="15">
        <v>2.2142999E-2</v>
      </c>
      <c r="F66" s="15">
        <v>0.54418597300000005</v>
      </c>
      <c r="G66" s="15">
        <v>-2.5846563999999999E-2</v>
      </c>
      <c r="H66" s="15">
        <v>1.6845153000000002E-2</v>
      </c>
      <c r="I66" s="15">
        <v>0.14891215999999999</v>
      </c>
      <c r="J66" s="15">
        <v>11.2304221</v>
      </c>
      <c r="K66" s="2">
        <v>14</v>
      </c>
      <c r="L66" s="15">
        <v>0.66784712400000001</v>
      </c>
      <c r="M66" s="15">
        <v>5.9494233679999997</v>
      </c>
      <c r="N66" s="15">
        <v>0.16808351599999999</v>
      </c>
      <c r="O66" s="15">
        <v>17.523837149999999</v>
      </c>
      <c r="P66" s="15">
        <v>5.7065127E-2</v>
      </c>
      <c r="Q66" s="15" t="b">
        <v>1</v>
      </c>
      <c r="R66" s="15">
        <v>5.2400000000000005E-10</v>
      </c>
    </row>
    <row r="67" spans="1:18">
      <c r="A67" s="2" t="s">
        <v>146</v>
      </c>
      <c r="B67" s="2" t="s">
        <v>147</v>
      </c>
      <c r="C67" s="2" t="s">
        <v>2895</v>
      </c>
      <c r="D67" s="15">
        <v>22.455842260000001</v>
      </c>
      <c r="E67" s="15">
        <v>1.6987416000000002E-2</v>
      </c>
      <c r="F67" s="15">
        <v>0.243544331</v>
      </c>
      <c r="G67" s="15">
        <v>9.4301669999999997E-3</v>
      </c>
      <c r="H67" s="15">
        <v>4.8493653999999997E-2</v>
      </c>
      <c r="I67" s="15">
        <v>0.85013290500000005</v>
      </c>
      <c r="J67" s="15">
        <v>21.362033029999999</v>
      </c>
      <c r="K67" s="2">
        <v>10</v>
      </c>
      <c r="L67" s="15">
        <v>1.8705846000000002E-2</v>
      </c>
      <c r="M67" s="15">
        <v>7.6599011580000003</v>
      </c>
      <c r="N67" s="15">
        <v>0.13054998700000001</v>
      </c>
      <c r="O67" s="15">
        <v>26.294191340000001</v>
      </c>
      <c r="P67" s="15">
        <v>3.8031213000000001E-2</v>
      </c>
      <c r="Q67" s="15" t="b">
        <v>1</v>
      </c>
      <c r="R67" s="15">
        <v>6.5199999999999999E-5</v>
      </c>
    </row>
    <row r="68" spans="1:18">
      <c r="A68" s="2" t="s">
        <v>148</v>
      </c>
      <c r="B68" s="2" t="s">
        <v>149</v>
      </c>
      <c r="C68" s="2" t="s">
        <v>2895</v>
      </c>
      <c r="D68" s="15">
        <v>22.10496556</v>
      </c>
      <c r="E68" s="15">
        <v>1.6726425E-2</v>
      </c>
      <c r="F68" s="15">
        <v>7.5390916000000002E-2</v>
      </c>
      <c r="G68" s="15">
        <v>-8.4109337000000006E-2</v>
      </c>
      <c r="H68" s="15">
        <v>3.9165516999999997E-2</v>
      </c>
      <c r="I68" s="15">
        <v>6.0277863000000001E-2</v>
      </c>
      <c r="J68" s="15">
        <v>8.8631149639999993</v>
      </c>
      <c r="K68" s="2">
        <v>10</v>
      </c>
      <c r="L68" s="15">
        <v>0.54514197900000005</v>
      </c>
      <c r="M68" s="15">
        <v>7.782067241</v>
      </c>
      <c r="N68" s="15">
        <v>0.12850056000000001</v>
      </c>
      <c r="O68" s="15">
        <v>26.970834050000001</v>
      </c>
      <c r="P68" s="15">
        <v>3.7077088000000001E-2</v>
      </c>
      <c r="Q68" s="15" t="b">
        <v>1</v>
      </c>
      <c r="R68" s="15">
        <v>4.9299999999999998E-8</v>
      </c>
    </row>
    <row r="69" spans="1:18">
      <c r="A69" s="2" t="s">
        <v>150</v>
      </c>
      <c r="B69" s="2" t="s">
        <v>151</v>
      </c>
      <c r="C69" s="2" t="s">
        <v>2895</v>
      </c>
      <c r="D69" s="15">
        <v>22.279976099999999</v>
      </c>
      <c r="E69" s="15">
        <v>1.0790111E-2</v>
      </c>
      <c r="F69" s="15">
        <v>0.64219219299999997</v>
      </c>
      <c r="G69" s="15">
        <v>-6.8607E-4</v>
      </c>
      <c r="H69" s="15">
        <v>5.1797220999999997E-2</v>
      </c>
      <c r="I69" s="15">
        <v>0.98994434200000003</v>
      </c>
      <c r="J69" s="15">
        <v>11.92844195</v>
      </c>
      <c r="K69" s="2">
        <v>6</v>
      </c>
      <c r="L69" s="15">
        <v>6.3584347999999999E-2</v>
      </c>
      <c r="M69" s="15">
        <v>12.866559179999999</v>
      </c>
      <c r="N69" s="15">
        <v>7.7720857000000004E-2</v>
      </c>
      <c r="O69" s="15">
        <v>60.470346849999999</v>
      </c>
      <c r="P69" s="15">
        <v>1.6537031000000001E-2</v>
      </c>
      <c r="Q69" s="15" t="b">
        <v>1</v>
      </c>
      <c r="R69" s="15">
        <v>5.2558599999999998E-4</v>
      </c>
    </row>
    <row r="70" spans="1:18">
      <c r="A70" s="2" t="s">
        <v>152</v>
      </c>
      <c r="B70" s="2" t="s">
        <v>153</v>
      </c>
      <c r="C70" s="2" t="s">
        <v>2895</v>
      </c>
      <c r="D70" s="15">
        <v>22.471945560000002</v>
      </c>
      <c r="E70" s="15">
        <v>1.6999390999999999E-2</v>
      </c>
      <c r="F70" s="15">
        <v>0.31314082799999998</v>
      </c>
      <c r="G70" s="15">
        <v>1.4623557000000001E-2</v>
      </c>
      <c r="H70" s="15">
        <v>2.6436299E-2</v>
      </c>
      <c r="I70" s="15">
        <v>0.59362470199999995</v>
      </c>
      <c r="J70" s="15">
        <v>5.9219206880000002</v>
      </c>
      <c r="K70" s="2">
        <v>10</v>
      </c>
      <c r="L70" s="15">
        <v>0.82177989500000004</v>
      </c>
      <c r="M70" s="15">
        <v>7.6544092309999998</v>
      </c>
      <c r="N70" s="15">
        <v>0.130643655</v>
      </c>
      <c r="O70" s="15">
        <v>26.263925650000001</v>
      </c>
      <c r="P70" s="15">
        <v>3.8075038999999998E-2</v>
      </c>
      <c r="Q70" s="15" t="b">
        <v>1</v>
      </c>
      <c r="R70" s="15">
        <v>2.7900000000000001E-9</v>
      </c>
    </row>
    <row r="71" spans="1:18">
      <c r="A71" s="2" t="s">
        <v>154</v>
      </c>
      <c r="B71" s="2" t="s">
        <v>155</v>
      </c>
      <c r="C71" s="2" t="s">
        <v>2895</v>
      </c>
      <c r="D71" s="15">
        <v>22.42040806</v>
      </c>
      <c r="E71" s="15">
        <v>1.3918243E-2</v>
      </c>
      <c r="F71" s="15">
        <v>0</v>
      </c>
      <c r="G71" s="15">
        <v>8.8599799999999999E-3</v>
      </c>
      <c r="H71" s="15">
        <v>5.8199112999999997E-2</v>
      </c>
      <c r="I71" s="15">
        <v>0.88329604900000003</v>
      </c>
      <c r="J71" s="15">
        <v>10.459134730000001</v>
      </c>
      <c r="K71" s="2">
        <v>8</v>
      </c>
      <c r="L71" s="15">
        <v>0.23426693300000001</v>
      </c>
      <c r="M71" s="15">
        <v>9.4811781370000006</v>
      </c>
      <c r="N71" s="15">
        <v>0.105472124</v>
      </c>
      <c r="O71" s="15">
        <v>37.03540126</v>
      </c>
      <c r="P71" s="15">
        <v>2.7001193E-2</v>
      </c>
      <c r="Q71" s="15" t="b">
        <v>1</v>
      </c>
      <c r="R71" s="15">
        <v>2.48E-5</v>
      </c>
    </row>
    <row r="72" spans="1:18">
      <c r="A72" s="2" t="s">
        <v>156</v>
      </c>
      <c r="B72" s="2" t="s">
        <v>157</v>
      </c>
      <c r="C72" s="2" t="s">
        <v>2895</v>
      </c>
      <c r="D72" s="15">
        <v>21.057732609999999</v>
      </c>
      <c r="E72" s="15">
        <v>7.3090280000000004E-3</v>
      </c>
      <c r="F72" s="15">
        <v>0.45901746100000002</v>
      </c>
      <c r="G72" s="15">
        <v>2.1821163000000001E-2</v>
      </c>
      <c r="H72" s="15">
        <v>4.4914741000000001E-2</v>
      </c>
      <c r="I72" s="15">
        <v>0.66035871599999996</v>
      </c>
      <c r="J72" s="15">
        <v>3.3451155620000002</v>
      </c>
      <c r="K72" s="2">
        <v>4</v>
      </c>
      <c r="L72" s="15">
        <v>0.50181598199999999</v>
      </c>
      <c r="M72" s="15">
        <v>22.28528171</v>
      </c>
      <c r="N72" s="15">
        <v>4.4872665999999999E-2</v>
      </c>
      <c r="O72" s="15">
        <v>146.08588929999999</v>
      </c>
      <c r="P72" s="15">
        <v>6.8452879999999997E-3</v>
      </c>
      <c r="Q72" s="15" t="b">
        <v>1</v>
      </c>
      <c r="R72" s="15">
        <v>2.9838E-4</v>
      </c>
    </row>
    <row r="73" spans="1:18">
      <c r="A73" s="2" t="s">
        <v>158</v>
      </c>
      <c r="B73" s="2" t="s">
        <v>159</v>
      </c>
      <c r="C73" s="2" t="s">
        <v>2895</v>
      </c>
      <c r="D73" s="15">
        <v>22.129194510000001</v>
      </c>
      <c r="E73" s="15">
        <v>9.2001960000000008E-3</v>
      </c>
      <c r="F73" s="15">
        <v>0</v>
      </c>
      <c r="G73" s="15">
        <v>-6.4192527999999999E-2</v>
      </c>
      <c r="H73" s="15">
        <v>6.7020629999999998E-2</v>
      </c>
      <c r="I73" s="15">
        <v>0.39240169400000002</v>
      </c>
      <c r="J73" s="15">
        <v>2.9974970829999998</v>
      </c>
      <c r="K73" s="2">
        <v>5</v>
      </c>
      <c r="L73" s="15">
        <v>0.70037173600000002</v>
      </c>
      <c r="M73" s="15">
        <v>15.904094000000001</v>
      </c>
      <c r="N73" s="15">
        <v>6.2876892000000004E-2</v>
      </c>
      <c r="O73" s="15">
        <v>84.986133150000001</v>
      </c>
      <c r="P73" s="15">
        <v>1.1766624999999999E-2</v>
      </c>
      <c r="Q73" s="15" t="b">
        <v>1</v>
      </c>
      <c r="R73" s="15">
        <v>5.4400000000000001E-5</v>
      </c>
    </row>
    <row r="74" spans="1:18">
      <c r="A74" s="2" t="s">
        <v>160</v>
      </c>
      <c r="B74" s="2" t="s">
        <v>161</v>
      </c>
      <c r="C74" s="2" t="s">
        <v>2895</v>
      </c>
      <c r="D74" s="15">
        <v>23.203641600000001</v>
      </c>
      <c r="E74" s="15">
        <v>1.9108861000000001E-2</v>
      </c>
      <c r="F74" s="15">
        <v>0.45459629299999998</v>
      </c>
      <c r="G74" s="15">
        <v>-1.9068327999999999E-2</v>
      </c>
      <c r="H74" s="15">
        <v>3.4307306000000003E-2</v>
      </c>
      <c r="I74" s="15">
        <v>0.59055881799999999</v>
      </c>
      <c r="J74" s="15">
        <v>7.6472682909999996</v>
      </c>
      <c r="K74" s="2">
        <v>11</v>
      </c>
      <c r="L74" s="15">
        <v>0.74450908999999998</v>
      </c>
      <c r="M74" s="15">
        <v>6.8186253480000003</v>
      </c>
      <c r="N74" s="15">
        <v>0.146657126</v>
      </c>
      <c r="O74" s="15">
        <v>21.813537350000001</v>
      </c>
      <c r="P74" s="15">
        <v>4.5843092000000002E-2</v>
      </c>
      <c r="Q74" s="15" t="b">
        <v>1</v>
      </c>
      <c r="R74" s="15">
        <v>1.0800000000000001E-8</v>
      </c>
    </row>
    <row r="75" spans="1:18">
      <c r="A75" s="2" t="s">
        <v>162</v>
      </c>
      <c r="B75" s="2" t="s">
        <v>163</v>
      </c>
      <c r="C75" s="2" t="s">
        <v>2895</v>
      </c>
      <c r="D75" s="15">
        <v>21.343125860000001</v>
      </c>
      <c r="E75" s="15">
        <v>1.4710842999999999E-2</v>
      </c>
      <c r="F75" s="15">
        <v>0.66448424800000006</v>
      </c>
      <c r="G75" s="15">
        <v>2.7798707999999998E-2</v>
      </c>
      <c r="H75" s="15">
        <v>2.8454351999999999E-2</v>
      </c>
      <c r="I75" s="15">
        <v>0.35720360499999998</v>
      </c>
      <c r="J75" s="15">
        <v>14.07392417</v>
      </c>
      <c r="K75" s="2">
        <v>9</v>
      </c>
      <c r="L75" s="15">
        <v>0.119719794</v>
      </c>
      <c r="M75" s="15">
        <v>8.9162438789999996</v>
      </c>
      <c r="N75" s="15">
        <v>0.112154851</v>
      </c>
      <c r="O75" s="15">
        <v>33.556333109999997</v>
      </c>
      <c r="P75" s="15">
        <v>2.9800633999999999E-2</v>
      </c>
      <c r="Q75" s="15" t="b">
        <v>1</v>
      </c>
      <c r="R75" s="15">
        <v>2.4700000000000001E-5</v>
      </c>
    </row>
    <row r="76" spans="1:18">
      <c r="A76" s="2" t="s">
        <v>164</v>
      </c>
      <c r="B76" s="2" t="s">
        <v>165</v>
      </c>
      <c r="C76" s="2" t="s">
        <v>2895</v>
      </c>
      <c r="D76" s="15">
        <v>21.373961080000001</v>
      </c>
      <c r="E76" s="15">
        <v>1.7628629999999999E-2</v>
      </c>
      <c r="F76" s="15">
        <v>0</v>
      </c>
      <c r="G76" s="15">
        <v>-9.0627729999999997E-3</v>
      </c>
      <c r="H76" s="15">
        <v>2.9884030999999998E-2</v>
      </c>
      <c r="I76" s="15">
        <v>0.76790339200000002</v>
      </c>
      <c r="J76" s="15">
        <v>8.3542239309999999</v>
      </c>
      <c r="K76" s="2">
        <v>11</v>
      </c>
      <c r="L76" s="15">
        <v>0.68126537499999995</v>
      </c>
      <c r="M76" s="15">
        <v>7.3789250959999997</v>
      </c>
      <c r="N76" s="15">
        <v>0.13552109400000001</v>
      </c>
      <c r="O76" s="15">
        <v>24.762703349999999</v>
      </c>
      <c r="P76" s="15">
        <v>4.0383312999999997E-2</v>
      </c>
      <c r="Q76" s="15" t="b">
        <v>1</v>
      </c>
      <c r="R76" s="15">
        <v>1.52E-8</v>
      </c>
    </row>
    <row r="77" spans="1:18">
      <c r="A77" s="2" t="s">
        <v>166</v>
      </c>
      <c r="B77" s="2" t="s">
        <v>167</v>
      </c>
      <c r="C77" s="2" t="s">
        <v>2895</v>
      </c>
      <c r="D77" s="15">
        <v>21.246571719999999</v>
      </c>
      <c r="E77" s="15">
        <v>7.3740899999999998E-3</v>
      </c>
      <c r="F77" s="15">
        <v>0.65830403299999996</v>
      </c>
      <c r="G77" s="15">
        <v>-4.2142811000000002E-2</v>
      </c>
      <c r="H77" s="15">
        <v>3.5718764E-2</v>
      </c>
      <c r="I77" s="15">
        <v>0.32309830299999998</v>
      </c>
      <c r="J77" s="15">
        <v>1.7681494179999999</v>
      </c>
      <c r="K77" s="2">
        <v>4</v>
      </c>
      <c r="L77" s="15">
        <v>0.77830416099999999</v>
      </c>
      <c r="M77" s="15">
        <v>21.981542220000001</v>
      </c>
      <c r="N77" s="15">
        <v>4.5492712999999997E-2</v>
      </c>
      <c r="O77" s="15">
        <v>142.9018738</v>
      </c>
      <c r="P77" s="15">
        <v>6.9978089999999998E-3</v>
      </c>
      <c r="Q77" s="15" t="b">
        <v>1</v>
      </c>
      <c r="R77" s="15">
        <v>1.68572E-4</v>
      </c>
    </row>
    <row r="78" spans="1:18">
      <c r="A78" s="2" t="s">
        <v>168</v>
      </c>
      <c r="B78" s="2" t="s">
        <v>169</v>
      </c>
      <c r="C78" s="2" t="s">
        <v>2895</v>
      </c>
      <c r="D78" s="15">
        <v>22.48944376</v>
      </c>
      <c r="E78" s="15">
        <v>1.3960501E-2</v>
      </c>
      <c r="F78" s="15">
        <v>0.35750148700000001</v>
      </c>
      <c r="G78" s="15">
        <v>1.6672309999999999E-3</v>
      </c>
      <c r="H78" s="15">
        <v>4.0932999999999997E-2</v>
      </c>
      <c r="I78" s="15">
        <v>0.96864794700000001</v>
      </c>
      <c r="J78" s="15">
        <v>3.3538057160000001</v>
      </c>
      <c r="K78" s="2">
        <v>8</v>
      </c>
      <c r="L78" s="15">
        <v>0.91023495600000004</v>
      </c>
      <c r="M78" s="15">
        <v>9.4489319219999999</v>
      </c>
      <c r="N78" s="15">
        <v>0.105832067</v>
      </c>
      <c r="O78" s="15">
        <v>36.833346419999998</v>
      </c>
      <c r="P78" s="15">
        <v>2.7149311999999998E-2</v>
      </c>
      <c r="Q78" s="15" t="b">
        <v>1</v>
      </c>
      <c r="R78" s="15">
        <v>2.5400000000000002E-7</v>
      </c>
    </row>
    <row r="79" spans="1:18">
      <c r="A79" s="2" t="s">
        <v>170</v>
      </c>
      <c r="B79" s="2" t="s">
        <v>171</v>
      </c>
      <c r="C79" s="2" t="s">
        <v>2895</v>
      </c>
      <c r="D79" s="15">
        <v>23.354829160000001</v>
      </c>
      <c r="E79" s="15">
        <v>1.9230974000000001E-2</v>
      </c>
      <c r="F79" s="15">
        <v>0</v>
      </c>
      <c r="G79" s="15">
        <v>2.5504532999999999E-2</v>
      </c>
      <c r="H79" s="15">
        <v>6.1119227999999998E-2</v>
      </c>
      <c r="I79" s="15">
        <v>0.68528256099999996</v>
      </c>
      <c r="J79" s="15">
        <v>14.08402976</v>
      </c>
      <c r="K79" s="2">
        <v>11</v>
      </c>
      <c r="L79" s="15">
        <v>0.22837859999999999</v>
      </c>
      <c r="M79" s="15">
        <v>6.7771283159999998</v>
      </c>
      <c r="N79" s="15">
        <v>0.14755512300000001</v>
      </c>
      <c r="O79" s="15">
        <v>21.600758750000001</v>
      </c>
      <c r="P79" s="15">
        <v>4.6294670000000003E-2</v>
      </c>
      <c r="Q79" s="15" t="b">
        <v>1</v>
      </c>
      <c r="R79" s="15">
        <v>8.8599999999999997E-7</v>
      </c>
    </row>
    <row r="80" spans="1:18">
      <c r="A80" s="2" t="s">
        <v>172</v>
      </c>
      <c r="B80" s="2" t="s">
        <v>173</v>
      </c>
      <c r="C80" s="2" t="s">
        <v>2895</v>
      </c>
      <c r="D80" s="15">
        <v>22.48518893</v>
      </c>
      <c r="E80" s="15">
        <v>2.3058141000000001E-2</v>
      </c>
      <c r="F80" s="15">
        <v>0.59314894799999995</v>
      </c>
      <c r="G80" s="15">
        <v>-3.413601E-3</v>
      </c>
      <c r="H80" s="15">
        <v>2.0684994000000002E-2</v>
      </c>
      <c r="I80" s="15">
        <v>0.87146059099999995</v>
      </c>
      <c r="J80" s="15">
        <v>14.17691224</v>
      </c>
      <c r="K80" s="2">
        <v>14</v>
      </c>
      <c r="L80" s="15">
        <v>0.43661584599999997</v>
      </c>
      <c r="M80" s="15">
        <v>5.7405093540000003</v>
      </c>
      <c r="N80" s="15">
        <v>0.17420057</v>
      </c>
      <c r="O80" s="15">
        <v>16.546285180000002</v>
      </c>
      <c r="P80" s="15">
        <v>6.0436525999999997E-2</v>
      </c>
      <c r="Q80" s="15" t="b">
        <v>1</v>
      </c>
      <c r="R80" s="15">
        <v>3.2700000000000001E-9</v>
      </c>
    </row>
    <row r="81" spans="1:18">
      <c r="A81" s="2" t="s">
        <v>174</v>
      </c>
      <c r="B81" s="2" t="s">
        <v>175</v>
      </c>
      <c r="C81" s="2" t="s">
        <v>2895</v>
      </c>
      <c r="D81" s="15">
        <v>21.476400219999999</v>
      </c>
      <c r="E81" s="15">
        <v>1.0404992E-2</v>
      </c>
      <c r="F81" s="15">
        <v>0.59985798800000001</v>
      </c>
      <c r="G81" s="15">
        <v>7.4817992999999999E-2</v>
      </c>
      <c r="H81" s="15">
        <v>3.4707028000000001E-2</v>
      </c>
      <c r="I81" s="15">
        <v>8.3640042999999997E-2</v>
      </c>
      <c r="J81" s="15">
        <v>7.1038624300000004</v>
      </c>
      <c r="K81" s="2">
        <v>6</v>
      </c>
      <c r="L81" s="15">
        <v>0.31134884099999999</v>
      </c>
      <c r="M81" s="15">
        <v>13.483669989999999</v>
      </c>
      <c r="N81" s="15">
        <v>7.4163784999999996E-2</v>
      </c>
      <c r="O81" s="15">
        <v>65.194803530000002</v>
      </c>
      <c r="P81" s="15">
        <v>1.5338645999999999E-2</v>
      </c>
      <c r="Q81" s="15" t="b">
        <v>1</v>
      </c>
      <c r="R81" s="15">
        <v>3.2276899999999999E-4</v>
      </c>
    </row>
    <row r="82" spans="1:18">
      <c r="A82" s="2" t="s">
        <v>2818</v>
      </c>
      <c r="B82" s="2" t="s">
        <v>176</v>
      </c>
      <c r="C82" s="2" t="s">
        <v>2895</v>
      </c>
      <c r="D82" s="15">
        <v>22.58628032</v>
      </c>
      <c r="E82" s="15">
        <v>1.4019770000000001E-2</v>
      </c>
      <c r="F82" s="15">
        <v>0.65460252299999999</v>
      </c>
      <c r="G82" s="15">
        <v>-1.16867E-2</v>
      </c>
      <c r="H82" s="15">
        <v>2.7372431999999999E-2</v>
      </c>
      <c r="I82" s="15">
        <v>0.68223931599999998</v>
      </c>
      <c r="J82" s="15">
        <v>5.3807018219999998</v>
      </c>
      <c r="K82" s="2">
        <v>8</v>
      </c>
      <c r="L82" s="15">
        <v>0.71621833400000001</v>
      </c>
      <c r="M82" s="15">
        <v>9.4041337190000007</v>
      </c>
      <c r="N82" s="15">
        <v>0.106336217</v>
      </c>
      <c r="O82" s="15">
        <v>36.553333449999997</v>
      </c>
      <c r="P82" s="15">
        <v>2.7357286000000001E-2</v>
      </c>
      <c r="Q82" s="15" t="b">
        <v>1</v>
      </c>
      <c r="R82" s="15">
        <v>1.37E-7</v>
      </c>
    </row>
    <row r="83" spans="1:18">
      <c r="A83" s="2" t="s">
        <v>172</v>
      </c>
      <c r="B83" s="2" t="s">
        <v>177</v>
      </c>
      <c r="C83" s="2" t="s">
        <v>2895</v>
      </c>
      <c r="D83" s="15">
        <v>20.846176889999999</v>
      </c>
      <c r="E83" s="15">
        <v>1.7200816000000001E-2</v>
      </c>
      <c r="F83" s="15">
        <v>0.41377910000000001</v>
      </c>
      <c r="G83" s="15">
        <v>4.9429889999999997E-2</v>
      </c>
      <c r="H83" s="15">
        <v>2.2399756999999999E-2</v>
      </c>
      <c r="I83" s="15">
        <v>5.1848262999999999E-2</v>
      </c>
      <c r="J83" s="15">
        <v>8.5140546879999999</v>
      </c>
      <c r="K83" s="2">
        <v>11</v>
      </c>
      <c r="L83" s="15">
        <v>0.66664887900000003</v>
      </c>
      <c r="M83" s="15">
        <v>7.5634691969999999</v>
      </c>
      <c r="N83" s="15">
        <v>0.13221446100000001</v>
      </c>
      <c r="O83" s="15">
        <v>25.76467508</v>
      </c>
      <c r="P83" s="15">
        <v>3.8812831999999999E-2</v>
      </c>
      <c r="Q83" s="15" t="b">
        <v>1</v>
      </c>
      <c r="R83" s="15">
        <v>5.5500000000000001E-8</v>
      </c>
    </row>
    <row r="84" spans="1:18">
      <c r="A84" s="2" t="s">
        <v>172</v>
      </c>
      <c r="B84" s="2" t="s">
        <v>178</v>
      </c>
      <c r="C84" s="2" t="s">
        <v>2895</v>
      </c>
      <c r="D84" s="15">
        <v>23.208651199999998</v>
      </c>
      <c r="E84" s="15">
        <v>1.2820096E-2</v>
      </c>
      <c r="F84" s="15">
        <v>0.251330887</v>
      </c>
      <c r="G84" s="15">
        <v>5.8122238E-2</v>
      </c>
      <c r="H84" s="15">
        <v>3.7749320000000003E-2</v>
      </c>
      <c r="I84" s="15">
        <v>0.17456271500000001</v>
      </c>
      <c r="J84" s="15">
        <v>8.9188587100000003</v>
      </c>
      <c r="K84" s="2">
        <v>7</v>
      </c>
      <c r="L84" s="15">
        <v>0.25853429999999999</v>
      </c>
      <c r="M84" s="15">
        <v>10.41935761</v>
      </c>
      <c r="N84" s="15">
        <v>9.5975207000000007E-2</v>
      </c>
      <c r="O84" s="15">
        <v>43.09425306</v>
      </c>
      <c r="P84" s="15">
        <v>2.3204949999999998E-2</v>
      </c>
      <c r="Q84" s="15" t="b">
        <v>1</v>
      </c>
      <c r="R84" s="15">
        <v>2.6699999999999998E-5</v>
      </c>
    </row>
    <row r="85" spans="1:18">
      <c r="A85" s="2" t="s">
        <v>172</v>
      </c>
      <c r="B85" s="2" t="s">
        <v>179</v>
      </c>
      <c r="C85" s="2" t="s">
        <v>2895</v>
      </c>
      <c r="D85" s="15">
        <v>22.460228690000001</v>
      </c>
      <c r="E85" s="15">
        <v>1.8507971000000002E-2</v>
      </c>
      <c r="F85" s="15">
        <v>0.34071738699999998</v>
      </c>
      <c r="G85" s="15">
        <v>3.4465860000000001E-2</v>
      </c>
      <c r="H85" s="15">
        <v>3.7573189999999999E-2</v>
      </c>
      <c r="I85" s="15">
        <v>0.38057698699999998</v>
      </c>
      <c r="J85" s="15">
        <v>17.109296730000001</v>
      </c>
      <c r="K85" s="2">
        <v>11</v>
      </c>
      <c r="L85" s="15">
        <v>0.104683925</v>
      </c>
      <c r="M85" s="15">
        <v>7.0327046180000004</v>
      </c>
      <c r="N85" s="15">
        <v>0.142192806</v>
      </c>
      <c r="O85" s="15">
        <v>22.923686069999999</v>
      </c>
      <c r="P85" s="15">
        <v>4.3623002000000001E-2</v>
      </c>
      <c r="Q85" s="15" t="b">
        <v>1</v>
      </c>
      <c r="R85" s="15">
        <v>3.1E-6</v>
      </c>
    </row>
    <row r="86" spans="1:18">
      <c r="A86" s="2" t="s">
        <v>172</v>
      </c>
      <c r="B86" s="2" t="s">
        <v>180</v>
      </c>
      <c r="C86" s="2" t="s">
        <v>2895</v>
      </c>
      <c r="D86" s="15">
        <v>22.24360884</v>
      </c>
      <c r="E86" s="15">
        <v>1.3810004000000001E-2</v>
      </c>
      <c r="F86" s="15">
        <v>0.56374344600000004</v>
      </c>
      <c r="G86" s="15">
        <v>-1.4086263E-2</v>
      </c>
      <c r="H86" s="15">
        <v>2.8877329E-2</v>
      </c>
      <c r="I86" s="15">
        <v>0.64060034799999999</v>
      </c>
      <c r="J86" s="15">
        <v>5.4885205270000004</v>
      </c>
      <c r="K86" s="2">
        <v>8</v>
      </c>
      <c r="L86" s="15">
        <v>0.70431149000000004</v>
      </c>
      <c r="M86" s="15">
        <v>9.5649566509999993</v>
      </c>
      <c r="N86" s="15">
        <v>0.10454830399999999</v>
      </c>
      <c r="O86" s="15">
        <v>37.562303960000001</v>
      </c>
      <c r="P86" s="15">
        <v>2.6622435E-2</v>
      </c>
      <c r="Q86" s="15" t="b">
        <v>1</v>
      </c>
      <c r="R86" s="15">
        <v>1.9500000000000001E-7</v>
      </c>
    </row>
    <row r="87" spans="1:18">
      <c r="A87" s="2" t="s">
        <v>172</v>
      </c>
      <c r="B87" s="2" t="s">
        <v>181</v>
      </c>
      <c r="C87" s="2" t="s">
        <v>2895</v>
      </c>
      <c r="D87" s="15">
        <v>21.310936739999999</v>
      </c>
      <c r="E87" s="15">
        <v>1.1784180999999999E-2</v>
      </c>
      <c r="F87" s="15">
        <v>0.535472964</v>
      </c>
      <c r="G87" s="15">
        <v>-5.8652835E-2</v>
      </c>
      <c r="H87" s="15">
        <v>2.9034948000000001E-2</v>
      </c>
      <c r="I87" s="15">
        <v>8.9890809000000002E-2</v>
      </c>
      <c r="J87" s="15">
        <v>11.079552850000001</v>
      </c>
      <c r="K87" s="2">
        <v>7</v>
      </c>
      <c r="L87" s="15">
        <v>0.13518641100000001</v>
      </c>
      <c r="M87" s="15">
        <v>11.52488288</v>
      </c>
      <c r="N87" s="15">
        <v>8.6768778000000005E-2</v>
      </c>
      <c r="O87" s="15">
        <v>50.669313420000002</v>
      </c>
      <c r="P87" s="15">
        <v>1.9735810999999999E-2</v>
      </c>
      <c r="Q87" s="15" t="b">
        <v>1</v>
      </c>
      <c r="R87" s="15">
        <v>1.18634E-4</v>
      </c>
    </row>
    <row r="88" spans="1:18">
      <c r="A88" s="2" t="s">
        <v>172</v>
      </c>
      <c r="B88" s="2" t="s">
        <v>182</v>
      </c>
      <c r="C88" s="2" t="s">
        <v>2895</v>
      </c>
      <c r="D88" s="15">
        <v>21.978321560000001</v>
      </c>
      <c r="E88" s="15">
        <v>1.8118057999999999E-2</v>
      </c>
      <c r="F88" s="15">
        <v>0.51733358600000001</v>
      </c>
      <c r="G88" s="15">
        <v>2.1752690000000001E-3</v>
      </c>
      <c r="H88" s="15">
        <v>2.5994099E-2</v>
      </c>
      <c r="I88" s="15">
        <v>0.93495983500000002</v>
      </c>
      <c r="J88" s="15">
        <v>11.69587686</v>
      </c>
      <c r="K88" s="2">
        <v>11</v>
      </c>
      <c r="L88" s="15">
        <v>0.38693183399999997</v>
      </c>
      <c r="M88" s="15">
        <v>7.1810702050000002</v>
      </c>
      <c r="N88" s="15">
        <v>0.13925501000000001</v>
      </c>
      <c r="O88" s="15">
        <v>23.705201379999998</v>
      </c>
      <c r="P88" s="15">
        <v>4.2184834999999997E-2</v>
      </c>
      <c r="Q88" s="15" t="b">
        <v>1</v>
      </c>
      <c r="R88" s="15">
        <v>1.72E-7</v>
      </c>
    </row>
    <row r="89" spans="1:18">
      <c r="A89" s="2" t="s">
        <v>172</v>
      </c>
      <c r="B89" s="2" t="s">
        <v>183</v>
      </c>
      <c r="C89" s="2" t="s">
        <v>2895</v>
      </c>
      <c r="D89" s="15">
        <v>22.434053460000001</v>
      </c>
      <c r="E89" s="15">
        <v>2.3006908999999999E-2</v>
      </c>
      <c r="F89" s="15">
        <v>0</v>
      </c>
      <c r="G89" s="15">
        <v>7.0961974999999997E-2</v>
      </c>
      <c r="H89" s="15">
        <v>3.6179121000000002E-2</v>
      </c>
      <c r="I89" s="15">
        <v>7.1609012E-2</v>
      </c>
      <c r="J89" s="15">
        <v>13.025236039999999</v>
      </c>
      <c r="K89" s="2">
        <v>14</v>
      </c>
      <c r="L89" s="15">
        <v>0.52453747100000003</v>
      </c>
      <c r="M89" s="15">
        <v>5.7516834790000004</v>
      </c>
      <c r="N89" s="15">
        <v>0.17386214</v>
      </c>
      <c r="O89" s="15">
        <v>16.598034309999999</v>
      </c>
      <c r="P89" s="15">
        <v>6.0248098E-2</v>
      </c>
      <c r="Q89" s="15" t="b">
        <v>1</v>
      </c>
      <c r="R89" s="15">
        <v>9.5200000000000002E-10</v>
      </c>
    </row>
    <row r="90" spans="1:18">
      <c r="A90" s="2" t="s">
        <v>172</v>
      </c>
      <c r="B90" s="2" t="s">
        <v>184</v>
      </c>
      <c r="C90" s="2" t="s">
        <v>2895</v>
      </c>
      <c r="D90" s="15">
        <v>21.519473179999999</v>
      </c>
      <c r="E90" s="15">
        <v>1.7746514000000001E-2</v>
      </c>
      <c r="F90" s="15">
        <v>0.30226612600000002</v>
      </c>
      <c r="G90" s="15">
        <v>-1.3931552E-2</v>
      </c>
      <c r="H90" s="15">
        <v>2.7344628999999999E-2</v>
      </c>
      <c r="I90" s="15">
        <v>0.62146917400000001</v>
      </c>
      <c r="J90" s="15">
        <v>8.2915092850000001</v>
      </c>
      <c r="K90" s="2">
        <v>11</v>
      </c>
      <c r="L90" s="15">
        <v>0.68697731200000001</v>
      </c>
      <c r="M90" s="15">
        <v>7.3300240429999999</v>
      </c>
      <c r="N90" s="15">
        <v>0.136425201</v>
      </c>
      <c r="O90" s="15">
        <v>24.499716899999999</v>
      </c>
      <c r="P90" s="15">
        <v>4.0816798000000001E-2</v>
      </c>
      <c r="Q90" s="15" t="b">
        <v>1</v>
      </c>
      <c r="R90" s="15">
        <v>1.3E-7</v>
      </c>
    </row>
    <row r="91" spans="1:18">
      <c r="A91" s="2" t="s">
        <v>172</v>
      </c>
      <c r="B91" s="2" t="s">
        <v>185</v>
      </c>
      <c r="C91" s="2" t="s">
        <v>2895</v>
      </c>
      <c r="D91" s="15">
        <v>21.577323379999999</v>
      </c>
      <c r="E91" s="15">
        <v>1.9248934999999998E-2</v>
      </c>
      <c r="F91" s="15">
        <v>0.57191206000000006</v>
      </c>
      <c r="G91" s="15">
        <v>-2.2952638000000001E-2</v>
      </c>
      <c r="H91" s="15">
        <v>2.4366466999999999E-2</v>
      </c>
      <c r="I91" s="15">
        <v>0.36643248899999997</v>
      </c>
      <c r="J91" s="15">
        <v>10.56222927</v>
      </c>
      <c r="K91" s="2">
        <v>12</v>
      </c>
      <c r="L91" s="15">
        <v>0.56676032099999996</v>
      </c>
      <c r="M91" s="15">
        <v>6.771079415</v>
      </c>
      <c r="N91" s="15">
        <v>0.14768693999999999</v>
      </c>
      <c r="O91" s="15">
        <v>21.569808370000001</v>
      </c>
      <c r="P91" s="15">
        <v>4.6361098000000003E-2</v>
      </c>
      <c r="Q91" s="15" t="b">
        <v>1</v>
      </c>
      <c r="R91" s="15">
        <v>5.4000000000000004E-9</v>
      </c>
    </row>
    <row r="92" spans="1:18">
      <c r="A92" s="2" t="s">
        <v>186</v>
      </c>
      <c r="B92" s="2" t="s">
        <v>187</v>
      </c>
      <c r="C92" s="2" t="s">
        <v>2895</v>
      </c>
      <c r="D92" s="15">
        <v>21.662803190000002</v>
      </c>
      <c r="E92" s="15">
        <v>6.0226100000000003E-3</v>
      </c>
      <c r="F92" s="15">
        <v>0.73413334200000002</v>
      </c>
      <c r="G92" s="15">
        <v>-2.6369489999999999E-2</v>
      </c>
      <c r="H92" s="15">
        <v>3.2632868000000002E-2</v>
      </c>
      <c r="I92" s="15">
        <v>0.50388729600000004</v>
      </c>
      <c r="J92" s="15">
        <v>0.71404701299999995</v>
      </c>
      <c r="K92" s="2">
        <v>3</v>
      </c>
      <c r="L92" s="15">
        <v>0.86989508199999999</v>
      </c>
      <c r="M92" s="15">
        <v>30.55082985</v>
      </c>
      <c r="N92" s="15">
        <v>3.2732335000000001E-2</v>
      </c>
      <c r="O92" s="15">
        <v>242.44136560000001</v>
      </c>
      <c r="P92" s="15">
        <v>4.1247089999999998E-3</v>
      </c>
      <c r="Q92" s="15" t="b">
        <v>1</v>
      </c>
      <c r="R92" s="15">
        <v>3.7299399999999997E-4</v>
      </c>
    </row>
    <row r="93" spans="1:18">
      <c r="A93" s="2" t="s">
        <v>172</v>
      </c>
      <c r="B93" s="2" t="s">
        <v>188</v>
      </c>
      <c r="C93" s="2" t="s">
        <v>2895</v>
      </c>
      <c r="D93" s="15">
        <v>21.2531611</v>
      </c>
      <c r="E93" s="15">
        <v>1.6092252000000001E-2</v>
      </c>
      <c r="F93" s="15">
        <v>0</v>
      </c>
      <c r="G93" s="15">
        <v>3.8995750000000003E-2</v>
      </c>
      <c r="H93" s="15">
        <v>4.1645199000000001E-2</v>
      </c>
      <c r="I93" s="15">
        <v>0.37352150000000001</v>
      </c>
      <c r="J93" s="15">
        <v>12.082601459999999</v>
      </c>
      <c r="K93" s="2">
        <v>10</v>
      </c>
      <c r="L93" s="15">
        <v>0.279566341</v>
      </c>
      <c r="M93" s="15">
        <v>8.0999755919999998</v>
      </c>
      <c r="N93" s="15">
        <v>0.123457162</v>
      </c>
      <c r="O93" s="15">
        <v>28.761841929999999</v>
      </c>
      <c r="P93" s="15">
        <v>3.4768288000000001E-2</v>
      </c>
      <c r="Q93" s="15" t="b">
        <v>1</v>
      </c>
      <c r="R93" s="15">
        <v>1.8199999999999999E-6</v>
      </c>
    </row>
    <row r="94" spans="1:18">
      <c r="A94" s="2" t="s">
        <v>189</v>
      </c>
      <c r="B94" s="2" t="s">
        <v>190</v>
      </c>
      <c r="C94" s="2" t="s">
        <v>2895</v>
      </c>
      <c r="D94" s="15">
        <v>21.582910640000001</v>
      </c>
      <c r="E94" s="15">
        <v>7.4899500000000004E-3</v>
      </c>
      <c r="F94" s="15">
        <v>0</v>
      </c>
      <c r="G94" s="15">
        <v>9.2184905999999997E-2</v>
      </c>
      <c r="H94" s="15">
        <v>0.22797859600000001</v>
      </c>
      <c r="I94" s="15">
        <v>0.71305114300000005</v>
      </c>
      <c r="J94" s="15">
        <v>1.2292371120000001</v>
      </c>
      <c r="K94" s="2">
        <v>4</v>
      </c>
      <c r="L94" s="15">
        <v>0.87326185899999997</v>
      </c>
      <c r="M94" s="15">
        <v>21.460398560000002</v>
      </c>
      <c r="N94" s="15">
        <v>4.6597457000000002E-2</v>
      </c>
      <c r="O94" s="15">
        <v>137.50078809999999</v>
      </c>
      <c r="P94" s="15">
        <v>7.2726860000000004E-3</v>
      </c>
      <c r="Q94" s="15" t="b">
        <v>1</v>
      </c>
      <c r="R94" s="15">
        <v>9.3800000000000003E-5</v>
      </c>
    </row>
    <row r="95" spans="1:18">
      <c r="A95" s="2" t="s">
        <v>191</v>
      </c>
      <c r="B95" s="2" t="s">
        <v>192</v>
      </c>
      <c r="C95" s="2" t="s">
        <v>2895</v>
      </c>
      <c r="D95" s="15">
        <v>21.948521889999999</v>
      </c>
      <c r="E95" s="15">
        <v>1.5121805E-2</v>
      </c>
      <c r="F95" s="15">
        <v>0</v>
      </c>
      <c r="G95" s="15">
        <v>8.7192767000000004E-2</v>
      </c>
      <c r="H95" s="15">
        <v>6.5722810000000007E-2</v>
      </c>
      <c r="I95" s="15">
        <v>0.221234443</v>
      </c>
      <c r="J95" s="15">
        <v>11.920576479999999</v>
      </c>
      <c r="K95" s="2">
        <v>9</v>
      </c>
      <c r="L95" s="15">
        <v>0.21782395600000001</v>
      </c>
      <c r="M95" s="15">
        <v>8.6532960200000009</v>
      </c>
      <c r="N95" s="15">
        <v>0.115562902</v>
      </c>
      <c r="O95" s="15">
        <v>31.98150287</v>
      </c>
      <c r="P95" s="15">
        <v>3.1268074E-2</v>
      </c>
      <c r="Q95" s="15" t="b">
        <v>1</v>
      </c>
      <c r="R95" s="15">
        <v>5.2100000000000001E-6</v>
      </c>
    </row>
    <row r="96" spans="1:18">
      <c r="A96" s="2" t="s">
        <v>193</v>
      </c>
      <c r="B96" s="2" t="s">
        <v>194</v>
      </c>
      <c r="C96" s="2" t="s">
        <v>2895</v>
      </c>
      <c r="D96" s="15">
        <v>21.634652769999999</v>
      </c>
      <c r="E96" s="15">
        <v>6.014831E-3</v>
      </c>
      <c r="F96" s="15">
        <v>0.73276316600000002</v>
      </c>
      <c r="G96" s="15">
        <v>-2.6412554000000001E-2</v>
      </c>
      <c r="H96" s="15">
        <v>3.2685324000000002E-2</v>
      </c>
      <c r="I96" s="15">
        <v>0.50387771000000003</v>
      </c>
      <c r="J96" s="15">
        <v>0.71648822499999998</v>
      </c>
      <c r="K96" s="2">
        <v>3</v>
      </c>
      <c r="L96" s="15">
        <v>0.86931906999999997</v>
      </c>
      <c r="M96" s="15">
        <v>30.618437069999999</v>
      </c>
      <c r="N96" s="15">
        <v>3.2660059999999998E-2</v>
      </c>
      <c r="O96" s="15">
        <v>243.3034529</v>
      </c>
      <c r="P96" s="15">
        <v>4.1100939999999999E-3</v>
      </c>
      <c r="Q96" s="15" t="b">
        <v>1</v>
      </c>
      <c r="R96" s="15">
        <v>3.7749099999999998E-4</v>
      </c>
    </row>
    <row r="97" spans="1:18">
      <c r="A97" s="2" t="s">
        <v>195</v>
      </c>
      <c r="B97" s="2" t="s">
        <v>196</v>
      </c>
      <c r="C97" s="2" t="s">
        <v>2895</v>
      </c>
      <c r="D97" s="15">
        <v>21.19074088</v>
      </c>
      <c r="E97" s="15">
        <v>1.1718496E-2</v>
      </c>
      <c r="F97" s="15">
        <v>0.202082551</v>
      </c>
      <c r="G97" s="15">
        <v>2.6643496999999999E-2</v>
      </c>
      <c r="H97" s="15">
        <v>3.8023902999999998E-2</v>
      </c>
      <c r="I97" s="15">
        <v>0.50973413899999998</v>
      </c>
      <c r="J97" s="15">
        <v>3.5236001219999999</v>
      </c>
      <c r="K97" s="2">
        <v>7</v>
      </c>
      <c r="L97" s="15">
        <v>0.83271949899999997</v>
      </c>
      <c r="M97" s="15">
        <v>11.604000340000001</v>
      </c>
      <c r="N97" s="15">
        <v>8.6177177999999993E-2</v>
      </c>
      <c r="O97" s="15">
        <v>51.229026830000002</v>
      </c>
      <c r="P97" s="15">
        <v>1.9520183E-2</v>
      </c>
      <c r="Q97" s="15" t="b">
        <v>1</v>
      </c>
      <c r="R97" s="15">
        <v>6.0399999999999996E-7</v>
      </c>
    </row>
    <row r="98" spans="1:18">
      <c r="A98" s="2" t="s">
        <v>197</v>
      </c>
      <c r="B98" s="2" t="s">
        <v>198</v>
      </c>
      <c r="C98" s="2" t="s">
        <v>2895</v>
      </c>
      <c r="D98" s="15">
        <v>21.383492220000001</v>
      </c>
      <c r="E98" s="15">
        <v>1.9079319000000001E-2</v>
      </c>
      <c r="F98" s="15">
        <v>0.759216326</v>
      </c>
      <c r="G98" s="15">
        <v>6.2905540000000003E-3</v>
      </c>
      <c r="H98" s="15">
        <v>2.0292351E-2</v>
      </c>
      <c r="I98" s="15">
        <v>0.76235762100000004</v>
      </c>
      <c r="J98" s="15">
        <v>16.73861041</v>
      </c>
      <c r="K98" s="2">
        <v>12</v>
      </c>
      <c r="L98" s="15">
        <v>0.159697266</v>
      </c>
      <c r="M98" s="15">
        <v>6.8287628199999997</v>
      </c>
      <c r="N98" s="15">
        <v>0.14643940999999999</v>
      </c>
      <c r="O98" s="15">
        <v>21.86563739</v>
      </c>
      <c r="P98" s="15">
        <v>4.5733860000000001E-2</v>
      </c>
      <c r="Q98" s="15" t="b">
        <v>1</v>
      </c>
      <c r="R98" s="15">
        <v>4.4799999999999999E-7</v>
      </c>
    </row>
    <row r="99" spans="1:18">
      <c r="A99" s="2" t="s">
        <v>199</v>
      </c>
      <c r="B99" s="2" t="s">
        <v>200</v>
      </c>
      <c r="C99" s="2" t="s">
        <v>2895</v>
      </c>
      <c r="D99" s="15">
        <v>27.853458310000001</v>
      </c>
      <c r="E99" s="15">
        <v>2.0984925000000001E-2</v>
      </c>
      <c r="F99" s="15">
        <v>0.64039382899999997</v>
      </c>
      <c r="G99" s="15">
        <v>-1.2873265E-2</v>
      </c>
      <c r="H99" s="15">
        <v>3.7770620999999997E-2</v>
      </c>
      <c r="I99" s="15">
        <v>0.741054663</v>
      </c>
      <c r="J99" s="15">
        <v>22.965701939999999</v>
      </c>
      <c r="K99" s="2">
        <v>10</v>
      </c>
      <c r="L99" s="15">
        <v>1.0873888999999999E-2</v>
      </c>
      <c r="M99" s="15">
        <v>6.2453675740000003</v>
      </c>
      <c r="N99" s="15">
        <v>0.16011867799999999</v>
      </c>
      <c r="O99" s="15">
        <v>18.944532110000001</v>
      </c>
      <c r="P99" s="15">
        <v>5.2785679000000002E-2</v>
      </c>
      <c r="Q99" s="15" t="b">
        <v>1</v>
      </c>
      <c r="R99" s="15">
        <v>3.6100000000000002E-6</v>
      </c>
    </row>
    <row r="100" spans="1:18">
      <c r="A100" s="2" t="s">
        <v>201</v>
      </c>
      <c r="B100" s="2" t="s">
        <v>202</v>
      </c>
      <c r="C100" s="2" t="s">
        <v>2895</v>
      </c>
      <c r="D100" s="15">
        <v>22.571826099999999</v>
      </c>
      <c r="E100" s="15">
        <v>1.5544565999999999E-2</v>
      </c>
      <c r="F100" s="15">
        <v>0.53679279899999999</v>
      </c>
      <c r="G100" s="15">
        <v>-3.4580004999999997E-2</v>
      </c>
      <c r="H100" s="15">
        <v>2.7384103999999999E-2</v>
      </c>
      <c r="I100" s="15">
        <v>0.242231631</v>
      </c>
      <c r="J100" s="15">
        <v>8.8333851620000008</v>
      </c>
      <c r="K100" s="2">
        <v>9</v>
      </c>
      <c r="L100" s="15">
        <v>0.45279435000000001</v>
      </c>
      <c r="M100" s="15">
        <v>8.4013600850000003</v>
      </c>
      <c r="N100" s="15">
        <v>0.11902834700000001</v>
      </c>
      <c r="O100" s="15">
        <v>30.499567280000001</v>
      </c>
      <c r="P100" s="15">
        <v>3.278735E-2</v>
      </c>
      <c r="Q100" s="15" t="b">
        <v>1</v>
      </c>
      <c r="R100" s="15">
        <v>2.6E-7</v>
      </c>
    </row>
    <row r="101" spans="1:18">
      <c r="A101" s="2" t="s">
        <v>203</v>
      </c>
      <c r="B101" s="2" t="s">
        <v>204</v>
      </c>
      <c r="C101" s="2" t="s">
        <v>2895</v>
      </c>
      <c r="D101" s="15">
        <v>22.09765376</v>
      </c>
      <c r="E101" s="15">
        <v>1.8214639000000001E-2</v>
      </c>
      <c r="F101" s="15">
        <v>0.56795905800000002</v>
      </c>
      <c r="G101" s="15">
        <v>-3.0275666999999999E-2</v>
      </c>
      <c r="H101" s="15">
        <v>2.8267139E-2</v>
      </c>
      <c r="I101" s="15">
        <v>0.30931341000000001</v>
      </c>
      <c r="J101" s="15">
        <v>20.059799309999999</v>
      </c>
      <c r="K101" s="2">
        <v>11</v>
      </c>
      <c r="L101" s="15">
        <v>4.4527289999999997E-2</v>
      </c>
      <c r="M101" s="15">
        <v>7.1435853160000002</v>
      </c>
      <c r="N101" s="15">
        <v>0.139985729</v>
      </c>
      <c r="O101" s="15">
        <v>23.506817380000001</v>
      </c>
      <c r="P101" s="15">
        <v>4.2540849999999998E-2</v>
      </c>
      <c r="Q101" s="15" t="b">
        <v>1</v>
      </c>
      <c r="R101" s="15">
        <v>7.2099999999999996E-6</v>
      </c>
    </row>
    <row r="102" spans="1:18">
      <c r="A102" s="2" t="s">
        <v>205</v>
      </c>
      <c r="B102" s="2" t="s">
        <v>206</v>
      </c>
      <c r="C102" s="2" t="s">
        <v>2895</v>
      </c>
      <c r="D102" s="15">
        <v>21.23275722</v>
      </c>
      <c r="E102" s="15">
        <v>2.0376564999999999E-2</v>
      </c>
      <c r="F102" s="15">
        <v>0.230675193</v>
      </c>
      <c r="G102" s="15">
        <v>8.5789246E-2</v>
      </c>
      <c r="H102" s="15">
        <v>3.2499627000000003E-2</v>
      </c>
      <c r="I102" s="15">
        <v>2.1585729000000001E-2</v>
      </c>
      <c r="J102" s="15">
        <v>20.516989949999999</v>
      </c>
      <c r="K102" s="2">
        <v>13</v>
      </c>
      <c r="L102" s="15">
        <v>8.3047878000000006E-2</v>
      </c>
      <c r="M102" s="15">
        <v>6.4172164309999999</v>
      </c>
      <c r="N102" s="15">
        <v>0.15583080499999999</v>
      </c>
      <c r="O102" s="15">
        <v>19.788542469999999</v>
      </c>
      <c r="P102" s="15">
        <v>5.0534293000000001E-2</v>
      </c>
      <c r="Q102" s="15" t="b">
        <v>1</v>
      </c>
      <c r="R102" s="15">
        <v>1.4100000000000001E-6</v>
      </c>
    </row>
    <row r="103" spans="1:18">
      <c r="A103" s="2" t="s">
        <v>207</v>
      </c>
      <c r="B103" s="2" t="s">
        <v>208</v>
      </c>
      <c r="C103" s="2" t="s">
        <v>2895</v>
      </c>
      <c r="D103" s="15">
        <v>22.313036149999999</v>
      </c>
      <c r="E103" s="15">
        <v>1.6881210000000001E-2</v>
      </c>
      <c r="F103" s="15">
        <v>0.120265417</v>
      </c>
      <c r="G103" s="15">
        <v>-4.1469748000000001E-2</v>
      </c>
      <c r="H103" s="15">
        <v>3.6256773999999999E-2</v>
      </c>
      <c r="I103" s="15">
        <v>0.28222441799999998</v>
      </c>
      <c r="J103" s="15">
        <v>4.1491306530000003</v>
      </c>
      <c r="K103" s="2">
        <v>10</v>
      </c>
      <c r="L103" s="15">
        <v>0.94036873099999996</v>
      </c>
      <c r="M103" s="15">
        <v>7.7090400969999999</v>
      </c>
      <c r="N103" s="15">
        <v>0.129717836</v>
      </c>
      <c r="O103" s="15">
        <v>26.565577900000001</v>
      </c>
      <c r="P103" s="15">
        <v>3.7642697000000003E-2</v>
      </c>
      <c r="Q103" s="15" t="b">
        <v>1</v>
      </c>
      <c r="R103" s="15">
        <v>8.67E-10</v>
      </c>
    </row>
    <row r="104" spans="1:18">
      <c r="A104" s="2" t="s">
        <v>209</v>
      </c>
      <c r="B104" s="2" t="s">
        <v>210</v>
      </c>
      <c r="C104" s="2" t="s">
        <v>2895</v>
      </c>
      <c r="D104" s="15">
        <v>21.65013497</v>
      </c>
      <c r="E104" s="15">
        <v>1.6387902999999999E-2</v>
      </c>
      <c r="F104" s="15">
        <v>0.16010587100000001</v>
      </c>
      <c r="G104" s="15">
        <v>6.638718E-3</v>
      </c>
      <c r="H104" s="15">
        <v>3.2856020999999999E-2</v>
      </c>
      <c r="I104" s="15">
        <v>0.84436727</v>
      </c>
      <c r="J104" s="15">
        <v>6.6147236420000004</v>
      </c>
      <c r="K104" s="2">
        <v>10</v>
      </c>
      <c r="L104" s="15">
        <v>0.76124762400000001</v>
      </c>
      <c r="M104" s="15">
        <v>7.9478841439999997</v>
      </c>
      <c r="N104" s="15">
        <v>0.12581965000000001</v>
      </c>
      <c r="O104" s="15">
        <v>27.899581980000001</v>
      </c>
      <c r="P104" s="15">
        <v>3.5842830999999999E-2</v>
      </c>
      <c r="Q104" s="15" t="b">
        <v>1</v>
      </c>
      <c r="R104" s="15">
        <v>1.18E-8</v>
      </c>
    </row>
    <row r="105" spans="1:18">
      <c r="A105" s="2" t="s">
        <v>211</v>
      </c>
      <c r="B105" s="2" t="s">
        <v>212</v>
      </c>
      <c r="C105" s="2" t="s">
        <v>2895</v>
      </c>
      <c r="D105" s="15">
        <v>21.078278109999999</v>
      </c>
      <c r="E105" s="15">
        <v>1.0214078E-2</v>
      </c>
      <c r="F105" s="15">
        <v>0</v>
      </c>
      <c r="G105" s="15">
        <v>-0.127051198</v>
      </c>
      <c r="H105" s="15">
        <v>6.2294369000000002E-2</v>
      </c>
      <c r="I105" s="15">
        <v>9.6926866E-2</v>
      </c>
      <c r="J105" s="15">
        <v>6.8399217090000004</v>
      </c>
      <c r="K105" s="2">
        <v>6</v>
      </c>
      <c r="L105" s="15">
        <v>0.33590531299999998</v>
      </c>
      <c r="M105" s="15">
        <v>13.81395388</v>
      </c>
      <c r="N105" s="15">
        <v>7.2390570000000001E-2</v>
      </c>
      <c r="O105" s="15">
        <v>67.778109610000001</v>
      </c>
      <c r="P105" s="15">
        <v>1.4754026E-2</v>
      </c>
      <c r="Q105" s="15" t="b">
        <v>1</v>
      </c>
      <c r="R105" s="15">
        <v>1.09842E-4</v>
      </c>
    </row>
    <row r="106" spans="1:18">
      <c r="A106" s="2" t="s">
        <v>213</v>
      </c>
      <c r="B106" s="2" t="s">
        <v>214</v>
      </c>
      <c r="C106" s="2" t="s">
        <v>2895</v>
      </c>
      <c r="D106" s="15">
        <v>22.094061979999999</v>
      </c>
      <c r="E106" s="15">
        <v>1.9700830999999999E-2</v>
      </c>
      <c r="F106" s="15">
        <v>0.19474409300000001</v>
      </c>
      <c r="G106" s="15">
        <v>-6.6158709999999997E-3</v>
      </c>
      <c r="H106" s="15">
        <v>3.1255182999999999E-2</v>
      </c>
      <c r="I106" s="15">
        <v>0.83623314800000004</v>
      </c>
      <c r="J106" s="15">
        <v>8.6769871359999993</v>
      </c>
      <c r="K106" s="2">
        <v>12</v>
      </c>
      <c r="L106" s="15">
        <v>0.73024426899999995</v>
      </c>
      <c r="M106" s="15">
        <v>6.6233218020000004</v>
      </c>
      <c r="N106" s="15">
        <v>0.150981642</v>
      </c>
      <c r="O106" s="15">
        <v>20.81899246</v>
      </c>
      <c r="P106" s="15">
        <v>4.8033064E-2</v>
      </c>
      <c r="Q106" s="15" t="b">
        <v>1</v>
      </c>
      <c r="R106" s="15">
        <v>9.1400000000000005E-10</v>
      </c>
    </row>
    <row r="107" spans="1:18">
      <c r="A107" s="2" t="s">
        <v>215</v>
      </c>
      <c r="B107" s="2" t="s">
        <v>216</v>
      </c>
      <c r="C107" s="2" t="s">
        <v>2895</v>
      </c>
      <c r="D107" s="15">
        <v>22.58628032</v>
      </c>
      <c r="E107" s="15">
        <v>1.4019770000000001E-2</v>
      </c>
      <c r="F107" s="15">
        <v>0.65460252299999999</v>
      </c>
      <c r="G107" s="15">
        <v>-1.16867E-2</v>
      </c>
      <c r="H107" s="15">
        <v>2.7372431999999999E-2</v>
      </c>
      <c r="I107" s="15">
        <v>0.68223931599999998</v>
      </c>
      <c r="J107" s="15">
        <v>5.3807018219999998</v>
      </c>
      <c r="K107" s="2">
        <v>8</v>
      </c>
      <c r="L107" s="15">
        <v>0.71621833400000001</v>
      </c>
      <c r="M107" s="15">
        <v>9.4041337190000007</v>
      </c>
      <c r="N107" s="15">
        <v>0.106336217</v>
      </c>
      <c r="O107" s="15">
        <v>36.553333449999997</v>
      </c>
      <c r="P107" s="15">
        <v>2.7357286000000001E-2</v>
      </c>
      <c r="Q107" s="15" t="b">
        <v>1</v>
      </c>
      <c r="R107" s="15">
        <v>1.37E-7</v>
      </c>
    </row>
    <row r="108" spans="1:18">
      <c r="A108" s="2" t="s">
        <v>217</v>
      </c>
      <c r="B108" s="2" t="s">
        <v>218</v>
      </c>
      <c r="C108" s="2" t="s">
        <v>2895</v>
      </c>
      <c r="D108" s="15">
        <v>22.273301839999998</v>
      </c>
      <c r="E108" s="15">
        <v>2.2845819E-2</v>
      </c>
      <c r="F108" s="15">
        <v>0.587752037</v>
      </c>
      <c r="G108" s="15">
        <v>-4.4298890000000002E-3</v>
      </c>
      <c r="H108" s="15">
        <v>1.9338029E-2</v>
      </c>
      <c r="I108" s="15">
        <v>0.82237389000000005</v>
      </c>
      <c r="J108" s="15">
        <v>5.2289150060000003</v>
      </c>
      <c r="K108" s="2">
        <v>14</v>
      </c>
      <c r="L108" s="15">
        <v>0.982364817</v>
      </c>
      <c r="M108" s="15">
        <v>5.7872067930000002</v>
      </c>
      <c r="N108" s="15">
        <v>0.17279493100000001</v>
      </c>
      <c r="O108" s="15">
        <v>16.762952949999999</v>
      </c>
      <c r="P108" s="15">
        <v>5.9655359999999998E-2</v>
      </c>
      <c r="Q108" s="15" t="b">
        <v>1</v>
      </c>
      <c r="R108" s="15">
        <v>1.37E-13</v>
      </c>
    </row>
    <row r="109" spans="1:18">
      <c r="A109" s="2" t="s">
        <v>219</v>
      </c>
      <c r="B109" s="2" t="s">
        <v>220</v>
      </c>
      <c r="C109" s="2" t="s">
        <v>2895</v>
      </c>
      <c r="D109" s="15">
        <v>22.510335950000002</v>
      </c>
      <c r="E109" s="15">
        <v>1.3973289E-2</v>
      </c>
      <c r="F109" s="15">
        <v>0.35343580400000002</v>
      </c>
      <c r="G109" s="15">
        <v>-5.6451713000000001E-2</v>
      </c>
      <c r="H109" s="15">
        <v>4.8591502000000002E-2</v>
      </c>
      <c r="I109" s="15">
        <v>0.28340902899999998</v>
      </c>
      <c r="J109" s="15">
        <v>11.43802275</v>
      </c>
      <c r="K109" s="2">
        <v>8</v>
      </c>
      <c r="L109" s="15">
        <v>0.17809350099999999</v>
      </c>
      <c r="M109" s="15">
        <v>9.4392242339999992</v>
      </c>
      <c r="N109" s="15">
        <v>0.105940909</v>
      </c>
      <c r="O109" s="15">
        <v>36.772599720000002</v>
      </c>
      <c r="P109" s="15">
        <v>2.7194161000000001E-2</v>
      </c>
      <c r="Q109" s="15" t="b">
        <v>1</v>
      </c>
      <c r="R109" s="15">
        <v>3.3399999999999999E-5</v>
      </c>
    </row>
    <row r="110" spans="1:18">
      <c r="A110" s="2" t="s">
        <v>221</v>
      </c>
      <c r="B110" s="2" t="s">
        <v>222</v>
      </c>
      <c r="C110" s="2" t="s">
        <v>2895</v>
      </c>
      <c r="D110" s="15">
        <v>20.846176889999999</v>
      </c>
      <c r="E110" s="15">
        <v>1.7200816000000001E-2</v>
      </c>
      <c r="F110" s="15">
        <v>0.41377910000000001</v>
      </c>
      <c r="G110" s="15">
        <v>4.9429889999999997E-2</v>
      </c>
      <c r="H110" s="15">
        <v>2.2399756999999999E-2</v>
      </c>
      <c r="I110" s="15">
        <v>5.1848262999999999E-2</v>
      </c>
      <c r="J110" s="15">
        <v>8.5140546879999999</v>
      </c>
      <c r="K110" s="2">
        <v>11</v>
      </c>
      <c r="L110" s="15">
        <v>0.66664887900000003</v>
      </c>
      <c r="M110" s="15">
        <v>7.5634691969999999</v>
      </c>
      <c r="N110" s="15">
        <v>0.13221446100000001</v>
      </c>
      <c r="O110" s="15">
        <v>25.76467508</v>
      </c>
      <c r="P110" s="15">
        <v>3.8812831999999999E-2</v>
      </c>
      <c r="Q110" s="15" t="b">
        <v>1</v>
      </c>
      <c r="R110" s="15">
        <v>5.5500000000000001E-8</v>
      </c>
    </row>
    <row r="111" spans="1:18">
      <c r="A111" s="2" t="s">
        <v>223</v>
      </c>
      <c r="B111" s="2" t="s">
        <v>224</v>
      </c>
      <c r="C111" s="2" t="s">
        <v>2895</v>
      </c>
      <c r="D111" s="15">
        <v>22.460228690000001</v>
      </c>
      <c r="E111" s="15">
        <v>1.8507971000000002E-2</v>
      </c>
      <c r="F111" s="15">
        <v>0.34071738699999998</v>
      </c>
      <c r="G111" s="15">
        <v>3.4465860000000001E-2</v>
      </c>
      <c r="H111" s="15">
        <v>3.7573189999999999E-2</v>
      </c>
      <c r="I111" s="15">
        <v>0.38057698699999998</v>
      </c>
      <c r="J111" s="15">
        <v>17.109296730000001</v>
      </c>
      <c r="K111" s="2">
        <v>11</v>
      </c>
      <c r="L111" s="15">
        <v>0.104683925</v>
      </c>
      <c r="M111" s="15">
        <v>7.0327046180000004</v>
      </c>
      <c r="N111" s="15">
        <v>0.142192806</v>
      </c>
      <c r="O111" s="15">
        <v>22.923686069999999</v>
      </c>
      <c r="P111" s="15">
        <v>4.3623002000000001E-2</v>
      </c>
      <c r="Q111" s="15" t="b">
        <v>1</v>
      </c>
      <c r="R111" s="15">
        <v>3.1E-6</v>
      </c>
    </row>
    <row r="112" spans="1:18">
      <c r="A112" s="2" t="s">
        <v>225</v>
      </c>
      <c r="B112" s="2" t="s">
        <v>226</v>
      </c>
      <c r="C112" s="2" t="s">
        <v>2895</v>
      </c>
      <c r="D112" s="15">
        <v>21.575259620000001</v>
      </c>
      <c r="E112" s="15">
        <v>1.9247129000000002E-2</v>
      </c>
      <c r="F112" s="15">
        <v>0.74110959300000001</v>
      </c>
      <c r="G112" s="15">
        <v>-1.8238130000000002E-2</v>
      </c>
      <c r="H112" s="15">
        <v>2.1222614000000001E-2</v>
      </c>
      <c r="I112" s="15">
        <v>0.40847302299999999</v>
      </c>
      <c r="J112" s="15">
        <v>15.834952080000001</v>
      </c>
      <c r="K112" s="2">
        <v>12</v>
      </c>
      <c r="L112" s="15">
        <v>0.19891305500000001</v>
      </c>
      <c r="M112" s="15">
        <v>6.7716869019999999</v>
      </c>
      <c r="N112" s="15">
        <v>0.147673691</v>
      </c>
      <c r="O112" s="15">
        <v>21.572915940000001</v>
      </c>
      <c r="P112" s="15">
        <v>4.635442E-2</v>
      </c>
      <c r="Q112" s="15" t="b">
        <v>1</v>
      </c>
      <c r="R112" s="15">
        <v>5.5199999999999997E-7</v>
      </c>
    </row>
    <row r="113" spans="1:18">
      <c r="A113" s="2" t="s">
        <v>227</v>
      </c>
      <c r="B113" s="2" t="s">
        <v>228</v>
      </c>
      <c r="C113" s="2" t="s">
        <v>2895</v>
      </c>
      <c r="D113" s="15">
        <v>21.84421347</v>
      </c>
      <c r="E113" s="15">
        <v>1.9482387E-2</v>
      </c>
      <c r="F113" s="15">
        <v>0.10791855</v>
      </c>
      <c r="G113" s="15">
        <v>1.1713184E-2</v>
      </c>
      <c r="H113" s="15">
        <v>2.9571193999999999E-2</v>
      </c>
      <c r="I113" s="15">
        <v>0.699605527</v>
      </c>
      <c r="J113" s="15">
        <v>5.4523848299999997</v>
      </c>
      <c r="K113" s="2">
        <v>12</v>
      </c>
      <c r="L113" s="15">
        <v>0.94114000900000006</v>
      </c>
      <c r="M113" s="15">
        <v>6.6936984710000003</v>
      </c>
      <c r="N113" s="15">
        <v>0.14939424100000001</v>
      </c>
      <c r="O113" s="15">
        <v>21.175353040000001</v>
      </c>
      <c r="P113" s="15">
        <v>4.7224714000000001E-2</v>
      </c>
      <c r="Q113" s="15" t="b">
        <v>1</v>
      </c>
      <c r="R113" s="15">
        <v>3.15E-10</v>
      </c>
    </row>
    <row r="114" spans="1:18">
      <c r="A114" s="2" t="s">
        <v>229</v>
      </c>
      <c r="B114" s="2" t="s">
        <v>230</v>
      </c>
      <c r="C114" s="2" t="s">
        <v>2895</v>
      </c>
      <c r="D114" s="15">
        <v>22.55515222</v>
      </c>
      <c r="E114" s="15">
        <v>9.3756280000000004E-3</v>
      </c>
      <c r="F114" s="15">
        <v>0.517561771</v>
      </c>
      <c r="G114" s="15">
        <v>-1.4681657000000001E-2</v>
      </c>
      <c r="H114" s="15">
        <v>3.8691045E-2</v>
      </c>
      <c r="I114" s="15">
        <v>0.72363238799999996</v>
      </c>
      <c r="J114" s="15">
        <v>2.6061455200000001</v>
      </c>
      <c r="K114" s="2">
        <v>5</v>
      </c>
      <c r="L114" s="15">
        <v>0.76043131100000005</v>
      </c>
      <c r="M114" s="15">
        <v>15.49583155</v>
      </c>
      <c r="N114" s="15">
        <v>6.4533484000000002E-2</v>
      </c>
      <c r="O114" s="15">
        <v>81.51028599</v>
      </c>
      <c r="P114" s="15">
        <v>1.2268390000000001E-2</v>
      </c>
      <c r="Q114" s="15" t="b">
        <v>1</v>
      </c>
      <c r="R114" s="15">
        <v>9.6600000000000007E-6</v>
      </c>
    </row>
    <row r="115" spans="1:18">
      <c r="A115" s="2" t="s">
        <v>231</v>
      </c>
      <c r="B115" s="2" t="s">
        <v>232</v>
      </c>
      <c r="C115" s="2" t="s">
        <v>2895</v>
      </c>
      <c r="D115" s="15">
        <v>22.51793747</v>
      </c>
      <c r="E115" s="15">
        <v>1.2443304000000001E-2</v>
      </c>
      <c r="F115" s="15">
        <v>0</v>
      </c>
      <c r="G115" s="15">
        <v>-8.1579273999999993E-2</v>
      </c>
      <c r="H115" s="15">
        <v>6.3891164E-2</v>
      </c>
      <c r="I115" s="15">
        <v>0.248843127</v>
      </c>
      <c r="J115" s="15">
        <v>14.067146559999999</v>
      </c>
      <c r="K115" s="2">
        <v>7</v>
      </c>
      <c r="L115" s="15">
        <v>4.9999894000000003E-2</v>
      </c>
      <c r="M115" s="15">
        <v>10.792858450000001</v>
      </c>
      <c r="N115" s="15">
        <v>9.2653860000000005E-2</v>
      </c>
      <c r="O115" s="15">
        <v>45.601642570000003</v>
      </c>
      <c r="P115" s="15">
        <v>2.1929035E-2</v>
      </c>
      <c r="Q115" s="15" t="b">
        <v>1</v>
      </c>
      <c r="R115" s="15">
        <v>3.7328200000000001E-4</v>
      </c>
    </row>
    <row r="116" spans="1:18">
      <c r="A116" s="2" t="s">
        <v>233</v>
      </c>
      <c r="B116" s="2" t="s">
        <v>234</v>
      </c>
      <c r="C116" s="2" t="s">
        <v>2895</v>
      </c>
      <c r="D116" s="15">
        <v>22.015768680000001</v>
      </c>
      <c r="E116" s="15">
        <v>1.8148368000000002E-2</v>
      </c>
      <c r="F116" s="15">
        <v>0.43745588299999999</v>
      </c>
      <c r="G116" s="15">
        <v>1.7526789000000001E-2</v>
      </c>
      <c r="H116" s="15">
        <v>2.8983444000000001E-2</v>
      </c>
      <c r="I116" s="15">
        <v>0.55883761200000004</v>
      </c>
      <c r="J116" s="15">
        <v>13.074410479999999</v>
      </c>
      <c r="K116" s="2">
        <v>11</v>
      </c>
      <c r="L116" s="15">
        <v>0.28848982200000001</v>
      </c>
      <c r="M116" s="15">
        <v>7.1692530640000003</v>
      </c>
      <c r="N116" s="15">
        <v>0.13948454499999999</v>
      </c>
      <c r="O116" s="15">
        <v>23.642592789999998</v>
      </c>
      <c r="P116" s="15">
        <v>4.2296544999999998E-2</v>
      </c>
      <c r="Q116" s="15" t="b">
        <v>1</v>
      </c>
      <c r="R116" s="15">
        <v>1.85E-7</v>
      </c>
    </row>
    <row r="117" spans="1:18">
      <c r="A117" s="2" t="s">
        <v>235</v>
      </c>
      <c r="B117" s="2" t="s">
        <v>236</v>
      </c>
      <c r="C117" s="2" t="s">
        <v>2895</v>
      </c>
      <c r="D117" s="15">
        <v>22.471945560000002</v>
      </c>
      <c r="E117" s="15">
        <v>1.6999390999999999E-2</v>
      </c>
      <c r="F117" s="15">
        <v>0.31314082799999998</v>
      </c>
      <c r="G117" s="15">
        <v>1.4623557000000001E-2</v>
      </c>
      <c r="H117" s="15">
        <v>2.6436299E-2</v>
      </c>
      <c r="I117" s="15">
        <v>0.59362470199999995</v>
      </c>
      <c r="J117" s="15">
        <v>5.9219206880000002</v>
      </c>
      <c r="K117" s="2">
        <v>10</v>
      </c>
      <c r="L117" s="15">
        <v>0.82177989500000004</v>
      </c>
      <c r="M117" s="15">
        <v>7.6544092309999998</v>
      </c>
      <c r="N117" s="15">
        <v>0.130643655</v>
      </c>
      <c r="O117" s="15">
        <v>26.263925650000001</v>
      </c>
      <c r="P117" s="15">
        <v>3.8075038999999998E-2</v>
      </c>
      <c r="Q117" s="15" t="b">
        <v>1</v>
      </c>
      <c r="R117" s="15">
        <v>2.7900000000000001E-9</v>
      </c>
    </row>
    <row r="118" spans="1:18">
      <c r="A118" s="2" t="s">
        <v>237</v>
      </c>
      <c r="B118" s="2" t="s">
        <v>238</v>
      </c>
      <c r="C118" s="2" t="s">
        <v>2895</v>
      </c>
      <c r="D118" s="15">
        <v>22.069528250000001</v>
      </c>
      <c r="E118" s="15">
        <v>1.2198538E-2</v>
      </c>
      <c r="F118" s="15">
        <v>0.49009116400000002</v>
      </c>
      <c r="G118" s="15">
        <v>-3.2091921000000002E-2</v>
      </c>
      <c r="H118" s="15">
        <v>6.3973189999999999E-2</v>
      </c>
      <c r="I118" s="15">
        <v>0.633788028</v>
      </c>
      <c r="J118" s="15">
        <v>17.334600250000001</v>
      </c>
      <c r="K118" s="2">
        <v>7</v>
      </c>
      <c r="L118" s="15">
        <v>1.5361458999999999E-2</v>
      </c>
      <c r="M118" s="15">
        <v>11.052233409999999</v>
      </c>
      <c r="N118" s="15">
        <v>9.0479450000000003E-2</v>
      </c>
      <c r="O118" s="15">
        <v>47.374180619999997</v>
      </c>
      <c r="P118" s="15">
        <v>2.1108544999999999E-2</v>
      </c>
      <c r="Q118" s="15" t="b">
        <v>1</v>
      </c>
      <c r="R118" s="15">
        <v>1.3128879999999999E-3</v>
      </c>
    </row>
    <row r="119" spans="1:18">
      <c r="A119" s="2" t="s">
        <v>239</v>
      </c>
      <c r="B119" s="2" t="s">
        <v>240</v>
      </c>
      <c r="C119" s="2" t="s">
        <v>2895</v>
      </c>
      <c r="D119" s="15">
        <v>24.62371847</v>
      </c>
      <c r="E119" s="15">
        <v>2.3554137999999999E-2</v>
      </c>
      <c r="F119" s="15">
        <v>0.37046480700000001</v>
      </c>
      <c r="G119" s="15">
        <v>1.3885888000000001E-2</v>
      </c>
      <c r="H119" s="15">
        <v>2.9595350999999999E-2</v>
      </c>
      <c r="I119" s="15">
        <v>0.64734261199999998</v>
      </c>
      <c r="J119" s="15">
        <v>14.24186738</v>
      </c>
      <c r="K119" s="2">
        <v>13</v>
      </c>
      <c r="L119" s="15">
        <v>0.35703374900000001</v>
      </c>
      <c r="M119" s="15">
        <v>5.6352996409999996</v>
      </c>
      <c r="N119" s="15">
        <v>0.17745285299999999</v>
      </c>
      <c r="O119" s="15">
        <v>16.062039160000001</v>
      </c>
      <c r="P119" s="15">
        <v>6.2258595999999999E-2</v>
      </c>
      <c r="Q119" s="15" t="b">
        <v>1</v>
      </c>
      <c r="R119" s="15">
        <v>4.5700000000000002E-10</v>
      </c>
    </row>
    <row r="120" spans="1:18">
      <c r="A120" s="2" t="s">
        <v>241</v>
      </c>
      <c r="B120" s="2" t="s">
        <v>242</v>
      </c>
      <c r="C120" s="2" t="s">
        <v>2895</v>
      </c>
      <c r="D120" s="15">
        <v>22.273209779999998</v>
      </c>
      <c r="E120" s="15">
        <v>1.5342072E-2</v>
      </c>
      <c r="F120" s="15">
        <v>0.76906198299999995</v>
      </c>
      <c r="G120" s="15">
        <v>1.654808E-2</v>
      </c>
      <c r="H120" s="15">
        <v>2.099084E-2</v>
      </c>
      <c r="I120" s="15">
        <v>0.45321819299999999</v>
      </c>
      <c r="J120" s="15">
        <v>8.8277884380000007</v>
      </c>
      <c r="K120" s="2">
        <v>9</v>
      </c>
      <c r="L120" s="15">
        <v>0.45332046500000001</v>
      </c>
      <c r="M120" s="15">
        <v>8.5198048699999998</v>
      </c>
      <c r="N120" s="15">
        <v>0.11737358000000001</v>
      </c>
      <c r="O120" s="15">
        <v>31.192978329999999</v>
      </c>
      <c r="P120" s="15">
        <v>3.2058496999999998E-2</v>
      </c>
      <c r="Q120" s="15" t="b">
        <v>1</v>
      </c>
      <c r="R120" s="15">
        <v>3.4499999999999998E-7</v>
      </c>
    </row>
    <row r="121" spans="1:18">
      <c r="A121" s="2" t="s">
        <v>243</v>
      </c>
      <c r="B121" s="2" t="s">
        <v>244</v>
      </c>
      <c r="C121" s="2" t="s">
        <v>2895</v>
      </c>
      <c r="D121" s="15">
        <v>22.474448460000001</v>
      </c>
      <c r="E121" s="15">
        <v>1.2419571000000001E-2</v>
      </c>
      <c r="F121" s="15">
        <v>0.422431112</v>
      </c>
      <c r="G121" s="15">
        <v>-1.0569426E-2</v>
      </c>
      <c r="H121" s="15">
        <v>3.7937648999999997E-2</v>
      </c>
      <c r="I121" s="15">
        <v>0.789904669</v>
      </c>
      <c r="J121" s="15">
        <v>2.0214159359999999</v>
      </c>
      <c r="K121" s="2">
        <v>7</v>
      </c>
      <c r="L121" s="15">
        <v>0.95864553299999999</v>
      </c>
      <c r="M121" s="15">
        <v>10.81740658</v>
      </c>
      <c r="N121" s="15">
        <v>9.2443599000000001E-2</v>
      </c>
      <c r="O121" s="15">
        <v>45.768307819999997</v>
      </c>
      <c r="P121" s="15">
        <v>2.1849179999999999E-2</v>
      </c>
      <c r="Q121" s="15" t="b">
        <v>1</v>
      </c>
      <c r="R121" s="15">
        <v>2.0800000000000001E-8</v>
      </c>
    </row>
    <row r="122" spans="1:18">
      <c r="A122" s="2" t="s">
        <v>245</v>
      </c>
      <c r="B122" s="2" t="s">
        <v>246</v>
      </c>
      <c r="C122" s="2" t="s">
        <v>2895</v>
      </c>
      <c r="D122" s="15">
        <v>21.876039980000002</v>
      </c>
      <c r="E122" s="15">
        <v>1.6556069E-2</v>
      </c>
      <c r="F122" s="15">
        <v>0.18584658200000001</v>
      </c>
      <c r="G122" s="15">
        <v>-2.1397605E-2</v>
      </c>
      <c r="H122" s="15">
        <v>3.5636864999999997E-2</v>
      </c>
      <c r="I122" s="15">
        <v>0.56302892299999996</v>
      </c>
      <c r="J122" s="15">
        <v>6.7620112849999998</v>
      </c>
      <c r="K122" s="2">
        <v>10</v>
      </c>
      <c r="L122" s="15">
        <v>0.74770528400000003</v>
      </c>
      <c r="M122" s="15">
        <v>7.8644393419999998</v>
      </c>
      <c r="N122" s="15">
        <v>0.12715464600000001</v>
      </c>
      <c r="O122" s="15">
        <v>27.430721250000001</v>
      </c>
      <c r="P122" s="15">
        <v>3.6455476000000001E-2</v>
      </c>
      <c r="Q122" s="15" t="b">
        <v>1</v>
      </c>
      <c r="R122" s="15">
        <v>1.89E-8</v>
      </c>
    </row>
    <row r="123" spans="1:18">
      <c r="A123" s="2" t="s">
        <v>247</v>
      </c>
      <c r="B123" s="2" t="s">
        <v>248</v>
      </c>
      <c r="C123" s="2" t="s">
        <v>2895</v>
      </c>
      <c r="D123" s="15">
        <v>21.398106009999999</v>
      </c>
      <c r="E123" s="15">
        <v>2.1967846999999999E-2</v>
      </c>
      <c r="F123" s="15">
        <v>0.64400068499999996</v>
      </c>
      <c r="G123" s="15">
        <v>-1.8266958999999999E-2</v>
      </c>
      <c r="H123" s="15">
        <v>1.9952439999999998E-2</v>
      </c>
      <c r="I123" s="15">
        <v>0.37658620100000001</v>
      </c>
      <c r="J123" s="15">
        <v>17.796594219999999</v>
      </c>
      <c r="K123" s="2">
        <v>14</v>
      </c>
      <c r="L123" s="15">
        <v>0.21620259</v>
      </c>
      <c r="M123" s="15">
        <v>5.9917851520000003</v>
      </c>
      <c r="N123" s="15">
        <v>0.16689517000000001</v>
      </c>
      <c r="O123" s="15">
        <v>17.72462938</v>
      </c>
      <c r="P123" s="15">
        <v>5.6418668999999998E-2</v>
      </c>
      <c r="Q123" s="15" t="b">
        <v>1</v>
      </c>
      <c r="R123" s="15">
        <v>5.25E-8</v>
      </c>
    </row>
    <row r="124" spans="1:18">
      <c r="A124" s="2" t="s">
        <v>249</v>
      </c>
      <c r="B124" s="2" t="s">
        <v>250</v>
      </c>
      <c r="C124" s="2" t="s">
        <v>2895</v>
      </c>
      <c r="D124" s="15">
        <v>22.312313169999999</v>
      </c>
      <c r="E124" s="15">
        <v>1.3852069E-2</v>
      </c>
      <c r="F124" s="15">
        <v>0.41415822000000002</v>
      </c>
      <c r="G124" s="15">
        <v>-3.0676404000000001E-2</v>
      </c>
      <c r="H124" s="15">
        <v>6.0445790999999999E-2</v>
      </c>
      <c r="I124" s="15">
        <v>0.62739712800000003</v>
      </c>
      <c r="J124" s="15">
        <v>17.336313659999998</v>
      </c>
      <c r="K124" s="2">
        <v>8</v>
      </c>
      <c r="L124" s="15">
        <v>2.6791494999999999E-2</v>
      </c>
      <c r="M124" s="15">
        <v>9.5321937230000007</v>
      </c>
      <c r="N124" s="15">
        <v>0.10490764599999999</v>
      </c>
      <c r="O124" s="15">
        <v>37.355915940000003</v>
      </c>
      <c r="P124" s="15">
        <v>2.6769522E-2</v>
      </c>
      <c r="Q124" s="15" t="b">
        <v>1</v>
      </c>
      <c r="R124" s="15">
        <v>3.1527399999999999E-4</v>
      </c>
    </row>
    <row r="125" spans="1:18">
      <c r="A125" s="2" t="s">
        <v>251</v>
      </c>
      <c r="B125" s="2" t="s">
        <v>252</v>
      </c>
      <c r="C125" s="2" t="s">
        <v>2895</v>
      </c>
      <c r="D125" s="15">
        <v>21.36751589</v>
      </c>
      <c r="E125" s="15">
        <v>1.7623408E-2</v>
      </c>
      <c r="F125" s="15">
        <v>0.52197079099999999</v>
      </c>
      <c r="G125" s="15">
        <v>-1.3548094E-2</v>
      </c>
      <c r="H125" s="15">
        <v>2.0961921000000001E-2</v>
      </c>
      <c r="I125" s="15">
        <v>0.53262441900000002</v>
      </c>
      <c r="J125" s="15">
        <v>3.5982045660000002</v>
      </c>
      <c r="K125" s="2">
        <v>11</v>
      </c>
      <c r="L125" s="15">
        <v>0.98023371699999995</v>
      </c>
      <c r="M125" s="15">
        <v>7.381110262</v>
      </c>
      <c r="N125" s="15">
        <v>0.135480973</v>
      </c>
      <c r="O125" s="15">
        <v>24.774479729999999</v>
      </c>
      <c r="P125" s="15">
        <v>4.0364116999999998E-2</v>
      </c>
      <c r="Q125" s="15" t="b">
        <v>1</v>
      </c>
      <c r="R125" s="15">
        <v>4.8199999999999999E-11</v>
      </c>
    </row>
    <row r="126" spans="1:18">
      <c r="A126" s="2" t="s">
        <v>253</v>
      </c>
      <c r="B126" s="2" t="s">
        <v>254</v>
      </c>
      <c r="C126" s="2" t="s">
        <v>2895</v>
      </c>
      <c r="D126" s="15">
        <v>23.208651199999998</v>
      </c>
      <c r="E126" s="15">
        <v>1.2820096E-2</v>
      </c>
      <c r="F126" s="15">
        <v>0.251330887</v>
      </c>
      <c r="G126" s="15">
        <v>5.8122238E-2</v>
      </c>
      <c r="H126" s="15">
        <v>3.7749320000000003E-2</v>
      </c>
      <c r="I126" s="15">
        <v>0.17456271500000001</v>
      </c>
      <c r="J126" s="15">
        <v>8.9188587100000003</v>
      </c>
      <c r="K126" s="2">
        <v>7</v>
      </c>
      <c r="L126" s="15">
        <v>0.25853429999999999</v>
      </c>
      <c r="M126" s="15">
        <v>10.41935761</v>
      </c>
      <c r="N126" s="15">
        <v>9.5975207000000007E-2</v>
      </c>
      <c r="O126" s="15">
        <v>43.09425306</v>
      </c>
      <c r="P126" s="15">
        <v>2.3204949999999998E-2</v>
      </c>
      <c r="Q126" s="15" t="b">
        <v>1</v>
      </c>
      <c r="R126" s="15">
        <v>2.6699999999999998E-5</v>
      </c>
    </row>
    <row r="127" spans="1:18">
      <c r="A127" s="2" t="s">
        <v>255</v>
      </c>
      <c r="B127" s="2" t="s">
        <v>256</v>
      </c>
      <c r="C127" s="2" t="s">
        <v>2895</v>
      </c>
      <c r="D127" s="15">
        <v>21.624827230000001</v>
      </c>
      <c r="E127" s="15">
        <v>1.7831848000000001E-2</v>
      </c>
      <c r="F127" s="15">
        <v>0.34319771799999998</v>
      </c>
      <c r="G127" s="15">
        <v>1.7778011E-2</v>
      </c>
      <c r="H127" s="15">
        <v>3.7403288999999999E-2</v>
      </c>
      <c r="I127" s="15">
        <v>0.64478029999999997</v>
      </c>
      <c r="J127" s="15">
        <v>18.090047460000001</v>
      </c>
      <c r="K127" s="2">
        <v>11</v>
      </c>
      <c r="L127" s="15">
        <v>7.9514575000000004E-2</v>
      </c>
      <c r="M127" s="15">
        <v>7.2951287410000001</v>
      </c>
      <c r="N127" s="15">
        <v>0.13707777300000001</v>
      </c>
      <c r="O127" s="15">
        <v>24.31270074</v>
      </c>
      <c r="P127" s="15">
        <v>4.1130765999999999E-2</v>
      </c>
      <c r="Q127" s="15" t="b">
        <v>1</v>
      </c>
      <c r="R127" s="15">
        <v>5.5899999999999998E-6</v>
      </c>
    </row>
    <row r="128" spans="1:18">
      <c r="A128" s="2" t="s">
        <v>257</v>
      </c>
      <c r="B128" s="2" t="s">
        <v>258</v>
      </c>
      <c r="C128" s="2" t="s">
        <v>2895</v>
      </c>
      <c r="D128" s="15">
        <v>22.31923192</v>
      </c>
      <c r="E128" s="15">
        <v>1.8393922E-2</v>
      </c>
      <c r="F128" s="15">
        <v>0.61486537900000005</v>
      </c>
      <c r="G128" s="15">
        <v>1.4935077999999999E-2</v>
      </c>
      <c r="H128" s="15">
        <v>2.5871804000000002E-2</v>
      </c>
      <c r="I128" s="15">
        <v>0.57652032900000005</v>
      </c>
      <c r="J128" s="15">
        <v>14.44569692</v>
      </c>
      <c r="K128" s="2">
        <v>11</v>
      </c>
      <c r="L128" s="15">
        <v>0.20930449600000001</v>
      </c>
      <c r="M128" s="15">
        <v>7.0752949510000001</v>
      </c>
      <c r="N128" s="15">
        <v>0.14133686400000001</v>
      </c>
      <c r="O128" s="15">
        <v>23.147018589999998</v>
      </c>
      <c r="P128" s="15">
        <v>4.3202108000000003E-2</v>
      </c>
      <c r="Q128" s="15" t="b">
        <v>1</v>
      </c>
      <c r="R128" s="15">
        <v>8.6199999999999996E-7</v>
      </c>
    </row>
    <row r="129" spans="1:18">
      <c r="A129" s="2" t="s">
        <v>259</v>
      </c>
      <c r="B129" s="2" t="s">
        <v>260</v>
      </c>
      <c r="C129" s="2" t="s">
        <v>2895</v>
      </c>
      <c r="D129" s="15">
        <v>27.853458310000001</v>
      </c>
      <c r="E129" s="15">
        <v>2.0984925000000001E-2</v>
      </c>
      <c r="F129" s="15">
        <v>0.64039382899999997</v>
      </c>
      <c r="G129" s="15">
        <v>-1.2873265E-2</v>
      </c>
      <c r="H129" s="15">
        <v>3.7770620999999997E-2</v>
      </c>
      <c r="I129" s="15">
        <v>0.741054663</v>
      </c>
      <c r="J129" s="15">
        <v>22.965701939999999</v>
      </c>
      <c r="K129" s="2">
        <v>10</v>
      </c>
      <c r="L129" s="15">
        <v>1.0873888999999999E-2</v>
      </c>
      <c r="M129" s="15">
        <v>6.2453675740000003</v>
      </c>
      <c r="N129" s="15">
        <v>0.16011867799999999</v>
      </c>
      <c r="O129" s="15">
        <v>18.944532110000001</v>
      </c>
      <c r="P129" s="15">
        <v>5.2785679000000002E-2</v>
      </c>
      <c r="Q129" s="15" t="b">
        <v>1</v>
      </c>
      <c r="R129" s="15">
        <v>3.6100000000000002E-6</v>
      </c>
    </row>
    <row r="130" spans="1:18">
      <c r="A130" s="2" t="s">
        <v>261</v>
      </c>
      <c r="B130" s="2" t="s">
        <v>262</v>
      </c>
      <c r="C130" s="2" t="s">
        <v>2895</v>
      </c>
      <c r="D130" s="15">
        <v>20.52795716</v>
      </c>
      <c r="E130" s="15">
        <v>1.4156939E-2</v>
      </c>
      <c r="F130" s="15">
        <v>0.48618682699999999</v>
      </c>
      <c r="G130" s="15">
        <v>-4.2591561999999999E-2</v>
      </c>
      <c r="H130" s="15">
        <v>2.4312384999999999E-2</v>
      </c>
      <c r="I130" s="15">
        <v>0.117901123</v>
      </c>
      <c r="J130" s="15">
        <v>9.1870426779999992</v>
      </c>
      <c r="K130" s="2">
        <v>9</v>
      </c>
      <c r="L130" s="15">
        <v>0.42019086700000002</v>
      </c>
      <c r="M130" s="15">
        <v>9.3023354909999991</v>
      </c>
      <c r="N130" s="15">
        <v>0.107499885</v>
      </c>
      <c r="O130" s="15">
        <v>35.920041900000001</v>
      </c>
      <c r="P130" s="15">
        <v>2.7839611E-2</v>
      </c>
      <c r="Q130" s="15" t="b">
        <v>1</v>
      </c>
      <c r="R130" s="15">
        <v>2.9000000000000002E-6</v>
      </c>
    </row>
    <row r="131" spans="1:18">
      <c r="A131" s="2" t="s">
        <v>263</v>
      </c>
      <c r="B131" s="2" t="s">
        <v>264</v>
      </c>
      <c r="C131" s="2" t="s">
        <v>2895</v>
      </c>
      <c r="D131" s="15">
        <v>22.48518893</v>
      </c>
      <c r="E131" s="15">
        <v>2.3058141000000001E-2</v>
      </c>
      <c r="F131" s="15">
        <v>0.59314894799999995</v>
      </c>
      <c r="G131" s="15">
        <v>-3.413601E-3</v>
      </c>
      <c r="H131" s="15">
        <v>2.0684994000000002E-2</v>
      </c>
      <c r="I131" s="15">
        <v>0.87146059099999995</v>
      </c>
      <c r="J131" s="15">
        <v>14.17691224</v>
      </c>
      <c r="K131" s="2">
        <v>14</v>
      </c>
      <c r="L131" s="15">
        <v>0.43661584599999997</v>
      </c>
      <c r="M131" s="15">
        <v>5.7405093540000003</v>
      </c>
      <c r="N131" s="15">
        <v>0.17420057</v>
      </c>
      <c r="O131" s="15">
        <v>16.546285180000002</v>
      </c>
      <c r="P131" s="15">
        <v>6.0436525999999997E-2</v>
      </c>
      <c r="Q131" s="15" t="b">
        <v>1</v>
      </c>
      <c r="R131" s="15">
        <v>3.2700000000000001E-9</v>
      </c>
    </row>
    <row r="132" spans="1:18">
      <c r="A132" s="2" t="s">
        <v>265</v>
      </c>
      <c r="B132" s="2" t="s">
        <v>266</v>
      </c>
      <c r="C132" s="2" t="s">
        <v>2895</v>
      </c>
      <c r="D132" s="15">
        <v>21.23275722</v>
      </c>
      <c r="E132" s="15">
        <v>2.0376564999999999E-2</v>
      </c>
      <c r="F132" s="15">
        <v>0.230675193</v>
      </c>
      <c r="G132" s="15">
        <v>8.5789246E-2</v>
      </c>
      <c r="H132" s="15">
        <v>3.2499627000000003E-2</v>
      </c>
      <c r="I132" s="15">
        <v>2.1585729000000001E-2</v>
      </c>
      <c r="J132" s="15">
        <v>20.516989949999999</v>
      </c>
      <c r="K132" s="2">
        <v>13</v>
      </c>
      <c r="L132" s="15">
        <v>8.3047878000000006E-2</v>
      </c>
      <c r="M132" s="15">
        <v>6.4172164309999999</v>
      </c>
      <c r="N132" s="15">
        <v>0.15583080499999999</v>
      </c>
      <c r="O132" s="15">
        <v>19.788542469999999</v>
      </c>
      <c r="P132" s="15">
        <v>5.0534293000000001E-2</v>
      </c>
      <c r="Q132" s="15" t="b">
        <v>1</v>
      </c>
      <c r="R132" s="15">
        <v>1.4100000000000001E-6</v>
      </c>
    </row>
    <row r="133" spans="1:18">
      <c r="A133" s="2" t="s">
        <v>267</v>
      </c>
      <c r="B133" s="2" t="s">
        <v>268</v>
      </c>
      <c r="C133" s="2" t="s">
        <v>2895</v>
      </c>
      <c r="D133" s="15">
        <v>22.51680764</v>
      </c>
      <c r="E133" s="15">
        <v>1.7032749999999999E-2</v>
      </c>
      <c r="F133" s="15">
        <v>0.53681369999999995</v>
      </c>
      <c r="G133" s="15">
        <v>-1.4609356E-2</v>
      </c>
      <c r="H133" s="15">
        <v>3.6493324000000001E-2</v>
      </c>
      <c r="I133" s="15">
        <v>0.69824993300000004</v>
      </c>
      <c r="J133" s="15">
        <v>12.940848880000001</v>
      </c>
      <c r="K133" s="2">
        <v>10</v>
      </c>
      <c r="L133" s="15">
        <v>0.226997857</v>
      </c>
      <c r="M133" s="15">
        <v>7.6391612440000003</v>
      </c>
      <c r="N133" s="15">
        <v>0.13090442399999999</v>
      </c>
      <c r="O133" s="15">
        <v>26.179963820000001</v>
      </c>
      <c r="P133" s="15">
        <v>3.8197149999999999E-2</v>
      </c>
      <c r="Q133" s="15" t="b">
        <v>1</v>
      </c>
      <c r="R133" s="15">
        <v>8.8700000000000004E-7</v>
      </c>
    </row>
    <row r="134" spans="1:18">
      <c r="A134" s="2" t="s">
        <v>269</v>
      </c>
      <c r="B134" s="2" t="s">
        <v>270</v>
      </c>
      <c r="C134" s="2" t="s">
        <v>2895</v>
      </c>
      <c r="D134" s="15">
        <v>21.966433869999999</v>
      </c>
      <c r="E134" s="15">
        <v>1.3640266999999999E-2</v>
      </c>
      <c r="F134" s="15">
        <v>0.26755114800000002</v>
      </c>
      <c r="G134" s="15">
        <v>-7.2243919999999996E-3</v>
      </c>
      <c r="H134" s="15">
        <v>3.5588755E-2</v>
      </c>
      <c r="I134" s="15">
        <v>0.84491227899999999</v>
      </c>
      <c r="J134" s="15">
        <v>5.5695475339999998</v>
      </c>
      <c r="K134" s="2">
        <v>8</v>
      </c>
      <c r="L134" s="15">
        <v>0.69532313000000001</v>
      </c>
      <c r="M134" s="15">
        <v>9.6998692670000004</v>
      </c>
      <c r="N134" s="15">
        <v>0.103094173</v>
      </c>
      <c r="O134" s="15">
        <v>38.416688499999999</v>
      </c>
      <c r="P134" s="15">
        <v>2.6030353999999999E-2</v>
      </c>
      <c r="Q134" s="15" t="b">
        <v>1</v>
      </c>
      <c r="R134" s="15">
        <v>1.8300000000000001E-7</v>
      </c>
    </row>
    <row r="135" spans="1:18">
      <c r="A135" s="2" t="s">
        <v>271</v>
      </c>
      <c r="B135" s="2" t="s">
        <v>272</v>
      </c>
      <c r="C135" s="2" t="s">
        <v>2895</v>
      </c>
      <c r="D135" s="15">
        <v>21.078278109999999</v>
      </c>
      <c r="E135" s="15">
        <v>1.0214078E-2</v>
      </c>
      <c r="F135" s="15">
        <v>0</v>
      </c>
      <c r="G135" s="15">
        <v>-0.127051198</v>
      </c>
      <c r="H135" s="15">
        <v>6.2294369000000002E-2</v>
      </c>
      <c r="I135" s="15">
        <v>9.6926866E-2</v>
      </c>
      <c r="J135" s="15">
        <v>6.8399217090000004</v>
      </c>
      <c r="K135" s="2">
        <v>6</v>
      </c>
      <c r="L135" s="15">
        <v>0.33590531299999998</v>
      </c>
      <c r="M135" s="15">
        <v>13.81395388</v>
      </c>
      <c r="N135" s="15">
        <v>7.2390570000000001E-2</v>
      </c>
      <c r="O135" s="15">
        <v>67.778109610000001</v>
      </c>
      <c r="P135" s="15">
        <v>1.4754026E-2</v>
      </c>
      <c r="Q135" s="15" t="b">
        <v>1</v>
      </c>
      <c r="R135" s="15">
        <v>1.09842E-4</v>
      </c>
    </row>
    <row r="136" spans="1:18">
      <c r="A136" s="2" t="s">
        <v>273</v>
      </c>
      <c r="B136" s="2" t="s">
        <v>274</v>
      </c>
      <c r="C136" s="2" t="s">
        <v>2895</v>
      </c>
      <c r="D136" s="15">
        <v>21.884959670000001</v>
      </c>
      <c r="E136" s="15">
        <v>2.6832721E-2</v>
      </c>
      <c r="F136" s="15">
        <v>0.531103514</v>
      </c>
      <c r="G136" s="15">
        <v>-8.2891560000000006E-3</v>
      </c>
      <c r="H136" s="15">
        <v>1.8694927E-2</v>
      </c>
      <c r="I136" s="15">
        <v>0.66342016199999998</v>
      </c>
      <c r="J136" s="15">
        <v>6.5934298330000001</v>
      </c>
      <c r="K136" s="2">
        <v>17</v>
      </c>
      <c r="L136" s="15">
        <v>0.98822780799999999</v>
      </c>
      <c r="M136" s="15">
        <v>5.0529748689999998</v>
      </c>
      <c r="N136" s="15">
        <v>0.19790322099999999</v>
      </c>
      <c r="O136" s="15">
        <v>13.48141612</v>
      </c>
      <c r="P136" s="15">
        <v>7.4176184000000006E-2</v>
      </c>
      <c r="Q136" s="15" t="b">
        <v>1</v>
      </c>
      <c r="R136" s="15">
        <v>2.6E-15</v>
      </c>
    </row>
    <row r="137" spans="1:18">
      <c r="A137" s="2" t="s">
        <v>275</v>
      </c>
      <c r="B137" s="2" t="s">
        <v>276</v>
      </c>
      <c r="C137" s="2" t="s">
        <v>2895</v>
      </c>
      <c r="D137" s="15">
        <v>22.094061979999999</v>
      </c>
      <c r="E137" s="15">
        <v>1.9700830999999999E-2</v>
      </c>
      <c r="F137" s="15">
        <v>0.19474409300000001</v>
      </c>
      <c r="G137" s="15">
        <v>-6.6158709999999997E-3</v>
      </c>
      <c r="H137" s="15">
        <v>3.1255182999999999E-2</v>
      </c>
      <c r="I137" s="15">
        <v>0.83623314800000004</v>
      </c>
      <c r="J137" s="15">
        <v>8.6769871359999993</v>
      </c>
      <c r="K137" s="2">
        <v>12</v>
      </c>
      <c r="L137" s="15">
        <v>0.73024426899999995</v>
      </c>
      <c r="M137" s="15">
        <v>6.6233218020000004</v>
      </c>
      <c r="N137" s="15">
        <v>0.150981642</v>
      </c>
      <c r="O137" s="15">
        <v>20.81899246</v>
      </c>
      <c r="P137" s="15">
        <v>4.8033064E-2</v>
      </c>
      <c r="Q137" s="15" t="b">
        <v>1</v>
      </c>
      <c r="R137" s="15">
        <v>9.1400000000000005E-10</v>
      </c>
    </row>
    <row r="138" spans="1:18">
      <c r="A138" s="2" t="s">
        <v>277</v>
      </c>
      <c r="B138" s="2" t="s">
        <v>278</v>
      </c>
      <c r="C138" s="2" t="s">
        <v>2895</v>
      </c>
      <c r="D138" s="15">
        <v>22.655125250000001</v>
      </c>
      <c r="E138" s="15">
        <v>1.2518164E-2</v>
      </c>
      <c r="F138" s="15">
        <v>0</v>
      </c>
      <c r="G138" s="15">
        <v>2.1509863000000001E-2</v>
      </c>
      <c r="H138" s="15">
        <v>5.1436129999999997E-2</v>
      </c>
      <c r="I138" s="15">
        <v>0.69036560400000002</v>
      </c>
      <c r="J138" s="15">
        <v>4.9542208959999998</v>
      </c>
      <c r="K138" s="2">
        <v>7</v>
      </c>
      <c r="L138" s="15">
        <v>0.66554998499999996</v>
      </c>
      <c r="M138" s="15">
        <v>10.71624665</v>
      </c>
      <c r="N138" s="15">
        <v>9.3316254000000001E-2</v>
      </c>
      <c r="O138" s="15">
        <v>45.082976770000002</v>
      </c>
      <c r="P138" s="15">
        <v>2.2181321E-2</v>
      </c>
      <c r="Q138" s="15" t="b">
        <v>1</v>
      </c>
      <c r="R138" s="15">
        <v>8.8700000000000004E-7</v>
      </c>
    </row>
    <row r="139" spans="1:18">
      <c r="A139" s="2" t="s">
        <v>279</v>
      </c>
      <c r="B139" s="2" t="s">
        <v>280</v>
      </c>
      <c r="C139" s="2" t="s">
        <v>2895</v>
      </c>
      <c r="D139" s="15">
        <v>22.076859599999999</v>
      </c>
      <c r="E139" s="15">
        <v>1.0692794E-2</v>
      </c>
      <c r="F139" s="15">
        <v>0.43666090200000002</v>
      </c>
      <c r="G139" s="15">
        <v>-5.4686258000000001E-2</v>
      </c>
      <c r="H139" s="15">
        <v>3.8016263000000002E-2</v>
      </c>
      <c r="I139" s="15">
        <v>0.20981677000000001</v>
      </c>
      <c r="J139" s="15">
        <v>4.5541667329999997</v>
      </c>
      <c r="K139" s="2">
        <v>6</v>
      </c>
      <c r="L139" s="15">
        <v>0.60212485400000004</v>
      </c>
      <c r="M139" s="15">
        <v>13.016663550000001</v>
      </c>
      <c r="N139" s="15">
        <v>7.6824602000000006E-2</v>
      </c>
      <c r="O139" s="15">
        <v>61.607153259999997</v>
      </c>
      <c r="P139" s="15">
        <v>1.6231881E-2</v>
      </c>
      <c r="Q139" s="15" t="b">
        <v>1</v>
      </c>
      <c r="R139" s="15">
        <v>1.1399999999999999E-5</v>
      </c>
    </row>
    <row r="140" spans="1:18">
      <c r="A140" s="2" t="s">
        <v>281</v>
      </c>
      <c r="B140" s="2" t="s">
        <v>282</v>
      </c>
      <c r="C140" s="2" t="s">
        <v>2895</v>
      </c>
      <c r="D140" s="15">
        <v>21.469629059999999</v>
      </c>
      <c r="E140" s="15">
        <v>2.347608E-2</v>
      </c>
      <c r="F140" s="15">
        <v>0.41914239599999997</v>
      </c>
      <c r="G140" s="15">
        <v>-4.3711862999999997E-2</v>
      </c>
      <c r="H140" s="15">
        <v>2.2977599000000001E-2</v>
      </c>
      <c r="I140" s="15">
        <v>7.7896671000000001E-2</v>
      </c>
      <c r="J140" s="15">
        <v>18.061762770000001</v>
      </c>
      <c r="K140" s="2">
        <v>15</v>
      </c>
      <c r="L140" s="15">
        <v>0.25943243199999999</v>
      </c>
      <c r="M140" s="15">
        <v>5.6515085679999997</v>
      </c>
      <c r="N140" s="15">
        <v>0.17694390600000001</v>
      </c>
      <c r="O140" s="15">
        <v>16.136289690000002</v>
      </c>
      <c r="P140" s="15">
        <v>6.1972115000000001E-2</v>
      </c>
      <c r="Q140" s="15" t="b">
        <v>1</v>
      </c>
      <c r="R140" s="15">
        <v>4.7200000000000002E-9</v>
      </c>
    </row>
    <row r="141" spans="1:18">
      <c r="A141" s="2" t="s">
        <v>283</v>
      </c>
      <c r="B141" s="2" t="s">
        <v>284</v>
      </c>
      <c r="C141" s="2" t="s">
        <v>2895</v>
      </c>
      <c r="D141" s="15">
        <v>21.848991779999999</v>
      </c>
      <c r="E141" s="15">
        <v>1.2078113E-2</v>
      </c>
      <c r="F141" s="15">
        <v>0.70702617899999998</v>
      </c>
      <c r="G141" s="15">
        <v>-1.3134084000000001E-2</v>
      </c>
      <c r="H141" s="15">
        <v>2.6063144999999999E-2</v>
      </c>
      <c r="I141" s="15">
        <v>0.63227299800000003</v>
      </c>
      <c r="J141" s="15">
        <v>3.922403305</v>
      </c>
      <c r="K141" s="2">
        <v>7</v>
      </c>
      <c r="L141" s="15">
        <v>0.78867044200000003</v>
      </c>
      <c r="M141" s="15">
        <v>11.18507823</v>
      </c>
      <c r="N141" s="15">
        <v>8.9404828000000006E-2</v>
      </c>
      <c r="O141" s="15">
        <v>48.291869839999997</v>
      </c>
      <c r="P141" s="15">
        <v>2.0707419000000001E-2</v>
      </c>
      <c r="Q141" s="15" t="b">
        <v>1</v>
      </c>
      <c r="R141" s="15">
        <v>8.7400000000000002E-7</v>
      </c>
    </row>
    <row r="142" spans="1:18">
      <c r="A142" s="2" t="s">
        <v>285</v>
      </c>
      <c r="B142" s="2" t="s">
        <v>286</v>
      </c>
      <c r="C142" s="2" t="s">
        <v>2895</v>
      </c>
      <c r="D142" s="15">
        <v>22.510335950000002</v>
      </c>
      <c r="E142" s="15">
        <v>1.3973289E-2</v>
      </c>
      <c r="F142" s="15">
        <v>0.35343580400000002</v>
      </c>
      <c r="G142" s="15">
        <v>-5.6451713000000001E-2</v>
      </c>
      <c r="H142" s="15">
        <v>4.8591502000000002E-2</v>
      </c>
      <c r="I142" s="15">
        <v>0.28340902899999998</v>
      </c>
      <c r="J142" s="15">
        <v>11.43802275</v>
      </c>
      <c r="K142" s="2">
        <v>8</v>
      </c>
      <c r="L142" s="15">
        <v>0.17809350099999999</v>
      </c>
      <c r="M142" s="15">
        <v>9.4392242339999992</v>
      </c>
      <c r="N142" s="15">
        <v>0.105940909</v>
      </c>
      <c r="O142" s="15">
        <v>36.772599720000002</v>
      </c>
      <c r="P142" s="15">
        <v>2.7194161000000001E-2</v>
      </c>
      <c r="Q142" s="15" t="b">
        <v>1</v>
      </c>
      <c r="R142" s="15">
        <v>3.3399999999999999E-5</v>
      </c>
    </row>
    <row r="143" spans="1:18">
      <c r="A143" s="2" t="s">
        <v>287</v>
      </c>
      <c r="B143" s="2" t="s">
        <v>288</v>
      </c>
      <c r="C143" s="2" t="s">
        <v>2895</v>
      </c>
      <c r="D143" s="15">
        <v>22.622069329999999</v>
      </c>
      <c r="E143" s="15">
        <v>2.1680946999999999E-2</v>
      </c>
      <c r="F143" s="15">
        <v>0.32287850800000001</v>
      </c>
      <c r="G143" s="15">
        <v>-3.994442E-3</v>
      </c>
      <c r="H143" s="15">
        <v>3.0154391999999999E-2</v>
      </c>
      <c r="I143" s="15">
        <v>0.89681070900000004</v>
      </c>
      <c r="J143" s="15">
        <v>4.3706158669999997</v>
      </c>
      <c r="K143" s="2">
        <v>13</v>
      </c>
      <c r="L143" s="15">
        <v>0.98657238800000002</v>
      </c>
      <c r="M143" s="15">
        <v>6.0629494619999997</v>
      </c>
      <c r="N143" s="15">
        <v>0.16493622599999999</v>
      </c>
      <c r="O143" s="15">
        <v>18.063882490000001</v>
      </c>
      <c r="P143" s="15">
        <v>5.5359085000000002E-2</v>
      </c>
      <c r="Q143" s="15" t="b">
        <v>1</v>
      </c>
      <c r="R143" s="15">
        <v>2.7900000000000002E-13</v>
      </c>
    </row>
    <row r="144" spans="1:18">
      <c r="A144" s="2" t="s">
        <v>289</v>
      </c>
      <c r="B144" s="2" t="s">
        <v>290</v>
      </c>
      <c r="C144" s="2" t="s">
        <v>2895</v>
      </c>
      <c r="D144" s="15">
        <v>21.575259620000001</v>
      </c>
      <c r="E144" s="15">
        <v>1.9247129000000002E-2</v>
      </c>
      <c r="F144" s="15">
        <v>0.74110959300000001</v>
      </c>
      <c r="G144" s="15">
        <v>-1.8238130000000002E-2</v>
      </c>
      <c r="H144" s="15">
        <v>2.1222614000000001E-2</v>
      </c>
      <c r="I144" s="15">
        <v>0.40847302299999999</v>
      </c>
      <c r="J144" s="15">
        <v>15.834952080000001</v>
      </c>
      <c r="K144" s="2">
        <v>12</v>
      </c>
      <c r="L144" s="15">
        <v>0.19891305500000001</v>
      </c>
      <c r="M144" s="15">
        <v>6.7716869019999999</v>
      </c>
      <c r="N144" s="15">
        <v>0.147673691</v>
      </c>
      <c r="O144" s="15">
        <v>21.572915940000001</v>
      </c>
      <c r="P144" s="15">
        <v>4.635442E-2</v>
      </c>
      <c r="Q144" s="15" t="b">
        <v>1</v>
      </c>
      <c r="R144" s="15">
        <v>5.5199999999999997E-7</v>
      </c>
    </row>
    <row r="145" spans="1:18">
      <c r="A145" s="2" t="s">
        <v>291</v>
      </c>
      <c r="B145" s="2" t="s">
        <v>292</v>
      </c>
      <c r="C145" s="2" t="s">
        <v>2895</v>
      </c>
      <c r="D145" s="15">
        <v>23.042568060000001</v>
      </c>
      <c r="E145" s="15">
        <v>1.4298946999999999E-2</v>
      </c>
      <c r="F145" s="15">
        <v>0.61895973500000001</v>
      </c>
      <c r="G145" s="15">
        <v>8.6737140000000008E-3</v>
      </c>
      <c r="H145" s="15">
        <v>2.5361255999999999E-2</v>
      </c>
      <c r="I145" s="15">
        <v>0.74238436600000002</v>
      </c>
      <c r="J145" s="15">
        <v>7.3932098970000002</v>
      </c>
      <c r="K145" s="2">
        <v>8</v>
      </c>
      <c r="L145" s="15">
        <v>0.49486208700000001</v>
      </c>
      <c r="M145" s="15">
        <v>9.1996278749999991</v>
      </c>
      <c r="N145" s="15">
        <v>0.10870004900000001</v>
      </c>
      <c r="O145" s="15">
        <v>35.285333629999997</v>
      </c>
      <c r="P145" s="15">
        <v>2.8340387000000002E-2</v>
      </c>
      <c r="Q145" s="15" t="b">
        <v>1</v>
      </c>
      <c r="R145" s="15">
        <v>1.15E-5</v>
      </c>
    </row>
    <row r="146" spans="1:18">
      <c r="A146" s="2" t="s">
        <v>293</v>
      </c>
      <c r="B146" s="2" t="s">
        <v>294</v>
      </c>
      <c r="C146" s="2" t="s">
        <v>2895</v>
      </c>
      <c r="D146" s="15">
        <v>23.21903318</v>
      </c>
      <c r="E146" s="15">
        <v>1.9121295E-2</v>
      </c>
      <c r="F146" s="15">
        <v>0.70523832600000003</v>
      </c>
      <c r="G146" s="15">
        <v>-9.4119419999999995E-3</v>
      </c>
      <c r="H146" s="15">
        <v>1.8628202999999999E-2</v>
      </c>
      <c r="I146" s="15">
        <v>0.62433029100000004</v>
      </c>
      <c r="J146" s="15">
        <v>11.559203419999999</v>
      </c>
      <c r="K146" s="2">
        <v>11</v>
      </c>
      <c r="L146" s="15">
        <v>0.39767080100000002</v>
      </c>
      <c r="M146" s="15">
        <v>6.8143704840000003</v>
      </c>
      <c r="N146" s="15">
        <v>0.14674869900000001</v>
      </c>
      <c r="O146" s="15">
        <v>21.79168408</v>
      </c>
      <c r="P146" s="15">
        <v>4.5889065E-2</v>
      </c>
      <c r="Q146" s="15" t="b">
        <v>1</v>
      </c>
      <c r="R146" s="15">
        <v>1.2100000000000001E-7</v>
      </c>
    </row>
    <row r="147" spans="1:18">
      <c r="A147" s="2" t="s">
        <v>295</v>
      </c>
      <c r="B147" s="2" t="s">
        <v>296</v>
      </c>
      <c r="C147" s="2" t="s">
        <v>2895</v>
      </c>
      <c r="D147" s="15">
        <v>21.383492220000001</v>
      </c>
      <c r="E147" s="15">
        <v>1.9079319000000001E-2</v>
      </c>
      <c r="F147" s="15">
        <v>0.759216326</v>
      </c>
      <c r="G147" s="15">
        <v>6.2905540000000003E-3</v>
      </c>
      <c r="H147" s="15">
        <v>2.0292351E-2</v>
      </c>
      <c r="I147" s="15">
        <v>0.76235762100000004</v>
      </c>
      <c r="J147" s="15">
        <v>16.73861041</v>
      </c>
      <c r="K147" s="2">
        <v>12</v>
      </c>
      <c r="L147" s="15">
        <v>0.159697266</v>
      </c>
      <c r="M147" s="15">
        <v>6.8287628199999997</v>
      </c>
      <c r="N147" s="15">
        <v>0.14643940999999999</v>
      </c>
      <c r="O147" s="15">
        <v>21.86563739</v>
      </c>
      <c r="P147" s="15">
        <v>4.5733860000000001E-2</v>
      </c>
      <c r="Q147" s="15" t="b">
        <v>1</v>
      </c>
      <c r="R147" s="15">
        <v>4.4799999999999999E-7</v>
      </c>
    </row>
    <row r="148" spans="1:18">
      <c r="A148" s="2" t="s">
        <v>297</v>
      </c>
      <c r="B148" s="2" t="s">
        <v>298</v>
      </c>
      <c r="C148" s="2" t="s">
        <v>2895</v>
      </c>
      <c r="D148" s="15">
        <v>20.77710875</v>
      </c>
      <c r="E148" s="15">
        <v>1.2911278999999999E-2</v>
      </c>
      <c r="F148" s="15">
        <v>0.14803950099999999</v>
      </c>
      <c r="G148" s="15">
        <v>-5.3923889000000003E-2</v>
      </c>
      <c r="H148" s="15">
        <v>4.2168456999999999E-2</v>
      </c>
      <c r="I148" s="15">
        <v>0.24173714600000001</v>
      </c>
      <c r="J148" s="15">
        <v>10.3738695</v>
      </c>
      <c r="K148" s="2">
        <v>8</v>
      </c>
      <c r="L148" s="15">
        <v>0.23975923099999999</v>
      </c>
      <c r="M148" s="15">
        <v>10.33333316</v>
      </c>
      <c r="N148" s="15">
        <v>9.6774194999999993E-2</v>
      </c>
      <c r="O148" s="15">
        <v>42.524357469999998</v>
      </c>
      <c r="P148" s="15">
        <v>2.3515933999999999E-2</v>
      </c>
      <c r="Q148" s="15" t="b">
        <v>1</v>
      </c>
      <c r="R148" s="15">
        <v>2.3600000000000001E-5</v>
      </c>
    </row>
    <row r="149" spans="1:18">
      <c r="A149" s="2" t="s">
        <v>299</v>
      </c>
      <c r="B149" s="2" t="s">
        <v>300</v>
      </c>
      <c r="C149" s="2" t="s">
        <v>2895</v>
      </c>
      <c r="D149" s="15">
        <v>22.937694440000001</v>
      </c>
      <c r="E149" s="15">
        <v>2.5041146E-2</v>
      </c>
      <c r="F149" s="15">
        <v>0.284590344</v>
      </c>
      <c r="G149" s="15">
        <v>1.2643321000000001E-2</v>
      </c>
      <c r="H149" s="15">
        <v>2.789757E-2</v>
      </c>
      <c r="I149" s="15">
        <v>0.65734580399999998</v>
      </c>
      <c r="J149" s="15">
        <v>20.400242909999999</v>
      </c>
      <c r="K149" s="2">
        <v>15</v>
      </c>
      <c r="L149" s="15">
        <v>0.15711051300000001</v>
      </c>
      <c r="M149" s="15">
        <v>5.3490926849999996</v>
      </c>
      <c r="N149" s="15">
        <v>0.186947593</v>
      </c>
      <c r="O149" s="15">
        <v>14.772398709999999</v>
      </c>
      <c r="P149" s="15">
        <v>6.7693813000000005E-2</v>
      </c>
      <c r="Q149" s="15" t="b">
        <v>1</v>
      </c>
      <c r="R149" s="15">
        <v>5.3500000000000003E-8</v>
      </c>
    </row>
    <row r="150" spans="1:18">
      <c r="A150" s="2" t="s">
        <v>301</v>
      </c>
      <c r="B150" s="2" t="s">
        <v>302</v>
      </c>
      <c r="C150" s="2" t="s">
        <v>2895</v>
      </c>
      <c r="D150" s="15">
        <v>21.613228620000001</v>
      </c>
      <c r="E150" s="15">
        <v>2.0734124E-2</v>
      </c>
      <c r="F150" s="15">
        <v>6.357756E-3</v>
      </c>
      <c r="G150" s="15">
        <v>6.4544210000000001E-3</v>
      </c>
      <c r="H150" s="15">
        <v>3.0519416000000001E-2</v>
      </c>
      <c r="I150" s="15">
        <v>0.83605742999999999</v>
      </c>
      <c r="J150" s="15">
        <v>6.1911164110000003</v>
      </c>
      <c r="K150" s="2">
        <v>13</v>
      </c>
      <c r="L150" s="15">
        <v>0.93891971399999996</v>
      </c>
      <c r="M150" s="15">
        <v>6.3147344639999998</v>
      </c>
      <c r="N150" s="15">
        <v>0.158359786</v>
      </c>
      <c r="O150" s="15">
        <v>19.283546510000001</v>
      </c>
      <c r="P150" s="15">
        <v>5.1857681000000003E-2</v>
      </c>
      <c r="Q150" s="15" t="b">
        <v>1</v>
      </c>
      <c r="R150" s="15">
        <v>6.7600000000000004E-11</v>
      </c>
    </row>
    <row r="151" spans="1:18">
      <c r="A151" s="2" t="s">
        <v>303</v>
      </c>
      <c r="B151" s="2" t="s">
        <v>304</v>
      </c>
      <c r="C151" s="2" t="s">
        <v>2895</v>
      </c>
      <c r="D151" s="15">
        <v>22.045693960000001</v>
      </c>
      <c r="E151" s="15">
        <v>2.4090805999999999E-2</v>
      </c>
      <c r="F151" s="15">
        <v>0.52360797000000003</v>
      </c>
      <c r="G151" s="15">
        <v>-1.0781669000000001E-2</v>
      </c>
      <c r="H151" s="15">
        <v>2.4614957E-2</v>
      </c>
      <c r="I151" s="15">
        <v>0.66805940399999997</v>
      </c>
      <c r="J151" s="15">
        <v>18.503485390000002</v>
      </c>
      <c r="K151" s="2">
        <v>15</v>
      </c>
      <c r="L151" s="15">
        <v>0.23712107700000001</v>
      </c>
      <c r="M151" s="15">
        <v>5.5272087660000002</v>
      </c>
      <c r="N151" s="15">
        <v>0.18092314600000001</v>
      </c>
      <c r="O151" s="15">
        <v>15.57020421</v>
      </c>
      <c r="P151" s="15">
        <v>6.4225233000000007E-2</v>
      </c>
      <c r="Q151" s="15" t="b">
        <v>1</v>
      </c>
      <c r="R151" s="15">
        <v>7.6199999999999997E-9</v>
      </c>
    </row>
    <row r="152" spans="1:18">
      <c r="A152" s="2" t="s">
        <v>305</v>
      </c>
      <c r="B152" s="2" t="s">
        <v>306</v>
      </c>
      <c r="C152" s="2" t="s">
        <v>2895</v>
      </c>
      <c r="D152" s="15">
        <v>22.103686969999998</v>
      </c>
      <c r="E152" s="15">
        <v>1.5227081E-2</v>
      </c>
      <c r="F152" s="15">
        <v>0.75871489700000005</v>
      </c>
      <c r="G152" s="15">
        <v>1.6379003E-2</v>
      </c>
      <c r="H152" s="15">
        <v>2.1612934E-2</v>
      </c>
      <c r="I152" s="15">
        <v>0.47028272399999999</v>
      </c>
      <c r="J152" s="15">
        <v>7.5432366880000004</v>
      </c>
      <c r="K152" s="2">
        <v>9</v>
      </c>
      <c r="L152" s="15">
        <v>0.58074849100000003</v>
      </c>
      <c r="M152" s="15">
        <v>8.5888740890000008</v>
      </c>
      <c r="N152" s="15">
        <v>0.116429696</v>
      </c>
      <c r="O152" s="15">
        <v>31.600039129999999</v>
      </c>
      <c r="P152" s="15">
        <v>3.1645529999999998E-2</v>
      </c>
      <c r="Q152" s="15" t="b">
        <v>1</v>
      </c>
      <c r="R152" s="15">
        <v>1.48E-7</v>
      </c>
    </row>
    <row r="153" spans="1:18">
      <c r="A153" s="2" t="s">
        <v>307</v>
      </c>
      <c r="B153" s="2" t="s">
        <v>308</v>
      </c>
      <c r="C153" s="2" t="s">
        <v>2895</v>
      </c>
      <c r="D153" s="15">
        <v>22.732710239999999</v>
      </c>
      <c r="E153" s="15">
        <v>1.7193261000000001E-2</v>
      </c>
      <c r="F153" s="15">
        <v>0.32493842299999998</v>
      </c>
      <c r="G153" s="15">
        <v>8.8315519999999995E-3</v>
      </c>
      <c r="H153" s="15">
        <v>3.9925698000000003E-2</v>
      </c>
      <c r="I153" s="15">
        <v>0.82987397500000004</v>
      </c>
      <c r="J153" s="15">
        <v>6.6030182540000002</v>
      </c>
      <c r="K153" s="2">
        <v>10</v>
      </c>
      <c r="L153" s="15">
        <v>0.76231528999999998</v>
      </c>
      <c r="M153" s="15">
        <v>7.56683211</v>
      </c>
      <c r="N153" s="15">
        <v>0.13215570099999999</v>
      </c>
      <c r="O153" s="15">
        <v>25.78307268</v>
      </c>
      <c r="P153" s="15">
        <v>3.8785136999999997E-2</v>
      </c>
      <c r="Q153" s="15" t="b">
        <v>1</v>
      </c>
      <c r="R153" s="15">
        <v>2.7899999999999998E-8</v>
      </c>
    </row>
    <row r="154" spans="1:18">
      <c r="A154" s="2" t="s">
        <v>309</v>
      </c>
      <c r="B154" s="2" t="s">
        <v>310</v>
      </c>
      <c r="C154" s="2" t="s">
        <v>2895</v>
      </c>
      <c r="D154" s="15">
        <v>22.58628032</v>
      </c>
      <c r="E154" s="15">
        <v>1.4019770000000001E-2</v>
      </c>
      <c r="F154" s="15">
        <v>0.65460252299999999</v>
      </c>
      <c r="G154" s="15">
        <v>-1.16867E-2</v>
      </c>
      <c r="H154" s="15">
        <v>2.7372431999999999E-2</v>
      </c>
      <c r="I154" s="15">
        <v>0.68223931599999998</v>
      </c>
      <c r="J154" s="15">
        <v>5.3807018219999998</v>
      </c>
      <c r="K154" s="2">
        <v>8</v>
      </c>
      <c r="L154" s="15">
        <v>0.71621833400000001</v>
      </c>
      <c r="M154" s="15">
        <v>9.4041337190000007</v>
      </c>
      <c r="N154" s="15">
        <v>0.106336217</v>
      </c>
      <c r="O154" s="15">
        <v>36.553333449999997</v>
      </c>
      <c r="P154" s="15">
        <v>2.7357286000000001E-2</v>
      </c>
      <c r="Q154" s="15" t="b">
        <v>1</v>
      </c>
      <c r="R154" s="15">
        <v>1.37E-7</v>
      </c>
    </row>
    <row r="155" spans="1:18">
      <c r="A155" s="2" t="s">
        <v>309</v>
      </c>
      <c r="B155" s="2" t="s">
        <v>311</v>
      </c>
      <c r="C155" s="2" t="s">
        <v>2895</v>
      </c>
      <c r="D155" s="15">
        <v>20.846176889999999</v>
      </c>
      <c r="E155" s="15">
        <v>1.7200816000000001E-2</v>
      </c>
      <c r="F155" s="15">
        <v>0.41377910000000001</v>
      </c>
      <c r="G155" s="15">
        <v>4.9429889999999997E-2</v>
      </c>
      <c r="H155" s="15">
        <v>2.2399756999999999E-2</v>
      </c>
      <c r="I155" s="15">
        <v>5.1848262999999999E-2</v>
      </c>
      <c r="J155" s="15">
        <v>8.5140546879999999</v>
      </c>
      <c r="K155" s="2">
        <v>11</v>
      </c>
      <c r="L155" s="15">
        <v>0.66664887900000003</v>
      </c>
      <c r="M155" s="15">
        <v>7.5634691969999999</v>
      </c>
      <c r="N155" s="15">
        <v>0.13221446100000001</v>
      </c>
      <c r="O155" s="15">
        <v>25.76467508</v>
      </c>
      <c r="P155" s="15">
        <v>3.8812831999999999E-2</v>
      </c>
      <c r="Q155" s="15" t="b">
        <v>1</v>
      </c>
      <c r="R155" s="15">
        <v>5.5500000000000001E-8</v>
      </c>
    </row>
    <row r="156" spans="1:18">
      <c r="A156" s="2" t="s">
        <v>309</v>
      </c>
      <c r="B156" s="2" t="s">
        <v>312</v>
      </c>
      <c r="C156" s="2" t="s">
        <v>2895</v>
      </c>
      <c r="D156" s="15">
        <v>22.460228690000001</v>
      </c>
      <c r="E156" s="15">
        <v>1.8507971000000002E-2</v>
      </c>
      <c r="F156" s="15">
        <v>0.34071738699999998</v>
      </c>
      <c r="G156" s="15">
        <v>3.4465860000000001E-2</v>
      </c>
      <c r="H156" s="15">
        <v>3.7573189999999999E-2</v>
      </c>
      <c r="I156" s="15">
        <v>0.38057698699999998</v>
      </c>
      <c r="J156" s="15">
        <v>17.109296730000001</v>
      </c>
      <c r="K156" s="2">
        <v>11</v>
      </c>
      <c r="L156" s="15">
        <v>0.104683925</v>
      </c>
      <c r="M156" s="15">
        <v>7.0327046180000004</v>
      </c>
      <c r="N156" s="15">
        <v>0.142192806</v>
      </c>
      <c r="O156" s="15">
        <v>22.923686069999999</v>
      </c>
      <c r="P156" s="15">
        <v>4.3623002000000001E-2</v>
      </c>
      <c r="Q156" s="15" t="b">
        <v>1</v>
      </c>
      <c r="R156" s="15">
        <v>3.1E-6</v>
      </c>
    </row>
    <row r="157" spans="1:18">
      <c r="A157" s="2" t="s">
        <v>313</v>
      </c>
      <c r="B157" s="2" t="s">
        <v>314</v>
      </c>
      <c r="C157" s="2" t="s">
        <v>2895</v>
      </c>
      <c r="D157" s="15">
        <v>21.846476899999999</v>
      </c>
      <c r="E157" s="15">
        <v>2.6786801999999998E-2</v>
      </c>
      <c r="F157" s="15">
        <v>0.635633903</v>
      </c>
      <c r="G157" s="15">
        <v>-1.1940970000000001E-3</v>
      </c>
      <c r="H157" s="15">
        <v>1.3418932999999999E-2</v>
      </c>
      <c r="I157" s="15">
        <v>0.93019740399999995</v>
      </c>
      <c r="J157" s="15">
        <v>17.084639989999999</v>
      </c>
      <c r="K157" s="2">
        <v>17</v>
      </c>
      <c r="L157" s="15">
        <v>0.44864611100000001</v>
      </c>
      <c r="M157" s="15">
        <v>5.0599928780000001</v>
      </c>
      <c r="N157" s="15">
        <v>0.197628737</v>
      </c>
      <c r="O157" s="15">
        <v>13.51149547</v>
      </c>
      <c r="P157" s="15">
        <v>7.4011051999999994E-2</v>
      </c>
      <c r="Q157" s="15" t="b">
        <v>1</v>
      </c>
      <c r="R157" s="15">
        <v>7.6799999999999996E-11</v>
      </c>
    </row>
    <row r="158" spans="1:18">
      <c r="A158" s="2" t="s">
        <v>315</v>
      </c>
      <c r="B158" s="2" t="s">
        <v>316</v>
      </c>
      <c r="C158" s="2" t="s">
        <v>2895</v>
      </c>
      <c r="D158" s="15">
        <v>22.061290719999999</v>
      </c>
      <c r="E158" s="15">
        <v>1.5198318000000001E-2</v>
      </c>
      <c r="F158" s="15">
        <v>0.52009295099999997</v>
      </c>
      <c r="G158" s="15">
        <v>-3.3233598000000003E-2</v>
      </c>
      <c r="H158" s="15">
        <v>2.7396508E-2</v>
      </c>
      <c r="I158" s="15">
        <v>0.25970700899999999</v>
      </c>
      <c r="J158" s="15">
        <v>8.8252201009999993</v>
      </c>
      <c r="K158" s="2">
        <v>9</v>
      </c>
      <c r="L158" s="15">
        <v>0.45356200099999999</v>
      </c>
      <c r="M158" s="15">
        <v>8.6063608019999993</v>
      </c>
      <c r="N158" s="15">
        <v>0.11619313000000001</v>
      </c>
      <c r="O158" s="15">
        <v>31.703413009999998</v>
      </c>
      <c r="P158" s="15">
        <v>3.1542344999999999E-2</v>
      </c>
      <c r="Q158" s="15" t="b">
        <v>1</v>
      </c>
      <c r="R158" s="15">
        <v>3.9700000000000002E-7</v>
      </c>
    </row>
    <row r="159" spans="1:18">
      <c r="A159" s="2" t="s">
        <v>317</v>
      </c>
      <c r="B159" s="2" t="s">
        <v>318</v>
      </c>
      <c r="C159" s="2" t="s">
        <v>2895</v>
      </c>
      <c r="D159" s="15">
        <v>22.460606640000002</v>
      </c>
      <c r="E159" s="15">
        <v>1.6990959E-2</v>
      </c>
      <c r="F159" s="15">
        <v>0.31302879</v>
      </c>
      <c r="G159" s="15">
        <v>1.4723227E-2</v>
      </c>
      <c r="H159" s="15">
        <v>2.6428249000000001E-2</v>
      </c>
      <c r="I159" s="15">
        <v>0.59104084300000004</v>
      </c>
      <c r="J159" s="15">
        <v>5.9218409400000001</v>
      </c>
      <c r="K159" s="2">
        <v>10</v>
      </c>
      <c r="L159" s="15">
        <v>0.82178650600000003</v>
      </c>
      <c r="M159" s="15">
        <v>7.6582752679999997</v>
      </c>
      <c r="N159" s="15">
        <v>0.13057770399999999</v>
      </c>
      <c r="O159" s="15">
        <v>26.285229789999999</v>
      </c>
      <c r="P159" s="15">
        <v>3.8044178999999997E-2</v>
      </c>
      <c r="Q159" s="15" t="b">
        <v>1</v>
      </c>
      <c r="R159" s="15">
        <v>2.8299999999999999E-9</v>
      </c>
    </row>
    <row r="160" spans="1:18">
      <c r="A160" s="2" t="s">
        <v>319</v>
      </c>
      <c r="B160" s="2" t="s">
        <v>320</v>
      </c>
      <c r="C160" s="2" t="s">
        <v>2895</v>
      </c>
      <c r="D160" s="15">
        <v>23.203677410000001</v>
      </c>
      <c r="E160" s="15">
        <v>1.7543215000000001E-2</v>
      </c>
      <c r="F160" s="15">
        <v>0.18619021799999999</v>
      </c>
      <c r="G160" s="15">
        <v>2.9131859999999999E-3</v>
      </c>
      <c r="H160" s="15">
        <v>5.0395827999999997E-2</v>
      </c>
      <c r="I160" s="15">
        <v>0.95516617400000003</v>
      </c>
      <c r="J160" s="15">
        <v>15.401178570000001</v>
      </c>
      <c r="K160" s="2">
        <v>10</v>
      </c>
      <c r="L160" s="15">
        <v>0.118105723</v>
      </c>
      <c r="M160" s="15">
        <v>7.4148709559999997</v>
      </c>
      <c r="N160" s="15">
        <v>0.13486411400000001</v>
      </c>
      <c r="O160" s="15">
        <v>24.956692449999998</v>
      </c>
      <c r="P160" s="15">
        <v>4.0069411999999999E-2</v>
      </c>
      <c r="Q160" s="15" t="b">
        <v>1</v>
      </c>
      <c r="R160" s="15">
        <v>3.6799999999999999E-6</v>
      </c>
    </row>
    <row r="161" spans="1:18">
      <c r="A161" s="2" t="s">
        <v>321</v>
      </c>
      <c r="B161" s="2" t="s">
        <v>322</v>
      </c>
      <c r="C161" s="2" t="s">
        <v>2895</v>
      </c>
      <c r="D161" s="15">
        <v>21.035870729999999</v>
      </c>
      <c r="E161" s="15">
        <v>1.0193737E-2</v>
      </c>
      <c r="F161" s="15">
        <v>0.64511136899999999</v>
      </c>
      <c r="G161" s="15">
        <v>-9.0170779999999996E-3</v>
      </c>
      <c r="H161" s="15">
        <v>2.6698116000000001E-2</v>
      </c>
      <c r="I161" s="15">
        <v>0.74927566899999998</v>
      </c>
      <c r="J161" s="15">
        <v>5.1271666050000002</v>
      </c>
      <c r="K161" s="2">
        <v>6</v>
      </c>
      <c r="L161" s="15">
        <v>0.52760971199999995</v>
      </c>
      <c r="M161" s="15">
        <v>13.850170179999999</v>
      </c>
      <c r="N161" s="15">
        <v>7.2201278999999993E-2</v>
      </c>
      <c r="O161" s="15">
        <v>68.063673739999999</v>
      </c>
      <c r="P161" s="15">
        <v>1.4692125E-2</v>
      </c>
      <c r="Q161" s="15" t="b">
        <v>1</v>
      </c>
      <c r="R161" s="15">
        <v>2.76E-5</v>
      </c>
    </row>
    <row r="162" spans="1:18">
      <c r="A162" s="2" t="s">
        <v>323</v>
      </c>
      <c r="B162" s="2" t="s">
        <v>324</v>
      </c>
      <c r="C162" s="2" t="s">
        <v>2895</v>
      </c>
      <c r="D162" s="15">
        <v>21.353728239999999</v>
      </c>
      <c r="E162" s="15">
        <v>1.1807564E-2</v>
      </c>
      <c r="F162" s="15">
        <v>0.120025378</v>
      </c>
      <c r="G162" s="15">
        <v>-4.0394727999999998E-2</v>
      </c>
      <c r="H162" s="15">
        <v>4.0878485999999999E-2</v>
      </c>
      <c r="I162" s="15">
        <v>0.36123031500000002</v>
      </c>
      <c r="J162" s="15">
        <v>3.563879493</v>
      </c>
      <c r="K162" s="2">
        <v>7</v>
      </c>
      <c r="L162" s="15">
        <v>0.82841385499999998</v>
      </c>
      <c r="M162" s="15">
        <v>11.497007350000001</v>
      </c>
      <c r="N162" s="15">
        <v>8.6979156000000002E-2</v>
      </c>
      <c r="O162" s="15">
        <v>50.472662120000003</v>
      </c>
      <c r="P162" s="15">
        <v>1.9812705999999999E-2</v>
      </c>
      <c r="Q162" s="15" t="b">
        <v>1</v>
      </c>
      <c r="R162" s="15">
        <v>1.28E-6</v>
      </c>
    </row>
    <row r="163" spans="1:18">
      <c r="A163" s="2" t="s">
        <v>325</v>
      </c>
      <c r="B163" s="2" t="s">
        <v>326</v>
      </c>
      <c r="C163" s="2" t="s">
        <v>2895</v>
      </c>
      <c r="D163" s="15">
        <v>22.483149449999999</v>
      </c>
      <c r="E163" s="15">
        <v>1.7007721999999999E-2</v>
      </c>
      <c r="F163" s="15">
        <v>0.31686882100000002</v>
      </c>
      <c r="G163" s="15">
        <v>1.4866491000000001E-2</v>
      </c>
      <c r="H163" s="15">
        <v>2.6421322000000001E-2</v>
      </c>
      <c r="I163" s="15">
        <v>0.58739933799999999</v>
      </c>
      <c r="J163" s="15">
        <v>5.9217246079999999</v>
      </c>
      <c r="K163" s="2">
        <v>10</v>
      </c>
      <c r="L163" s="15">
        <v>0.82179614999999995</v>
      </c>
      <c r="M163" s="15">
        <v>7.6505940370000003</v>
      </c>
      <c r="N163" s="15">
        <v>0.13070880400000001</v>
      </c>
      <c r="O163" s="15">
        <v>26.242908069999999</v>
      </c>
      <c r="P163" s="15">
        <v>3.8105532999999997E-2</v>
      </c>
      <c r="Q163" s="15" t="b">
        <v>1</v>
      </c>
      <c r="R163" s="15">
        <v>2.76E-9</v>
      </c>
    </row>
    <row r="164" spans="1:18">
      <c r="A164" s="2" t="s">
        <v>327</v>
      </c>
      <c r="B164" s="2" t="s">
        <v>328</v>
      </c>
      <c r="C164" s="2" t="s">
        <v>2895</v>
      </c>
      <c r="D164" s="15">
        <v>20.715784750000001</v>
      </c>
      <c r="E164" s="15">
        <v>1.7095065E-2</v>
      </c>
      <c r="F164" s="15">
        <v>1.6911773000000001E-2</v>
      </c>
      <c r="G164" s="15">
        <v>1.9866835999999999E-2</v>
      </c>
      <c r="H164" s="15">
        <v>3.6849886999999998E-2</v>
      </c>
      <c r="I164" s="15">
        <v>0.60159378600000002</v>
      </c>
      <c r="J164" s="15">
        <v>4.4290539310000003</v>
      </c>
      <c r="K164" s="2">
        <v>11</v>
      </c>
      <c r="L164" s="15">
        <v>0.955647264</v>
      </c>
      <c r="M164" s="15">
        <v>7.6108781160000003</v>
      </c>
      <c r="N164" s="15">
        <v>0.13139088400000001</v>
      </c>
      <c r="O164" s="15">
        <v>26.02449373</v>
      </c>
      <c r="P164" s="15">
        <v>3.8425339000000003E-2</v>
      </c>
      <c r="Q164" s="15" t="b">
        <v>1</v>
      </c>
      <c r="R164" s="15">
        <v>3.9099999999999999E-10</v>
      </c>
    </row>
    <row r="165" spans="1:18">
      <c r="A165" s="2" t="s">
        <v>329</v>
      </c>
      <c r="B165" s="2" t="s">
        <v>330</v>
      </c>
      <c r="C165" s="2" t="s">
        <v>2895</v>
      </c>
      <c r="D165" s="15">
        <v>22.887785869999998</v>
      </c>
      <c r="E165" s="15">
        <v>1.2645096E-2</v>
      </c>
      <c r="F165" s="15">
        <v>0</v>
      </c>
      <c r="G165" s="15">
        <v>3.4467179000000001E-2</v>
      </c>
      <c r="H165" s="15">
        <v>8.0637604000000002E-2</v>
      </c>
      <c r="I165" s="15">
        <v>0.68397845499999999</v>
      </c>
      <c r="J165" s="15">
        <v>11.68719954</v>
      </c>
      <c r="K165" s="2">
        <v>7</v>
      </c>
      <c r="L165" s="15">
        <v>0.111326166</v>
      </c>
      <c r="M165" s="15">
        <v>10.589119889999999</v>
      </c>
      <c r="N165" s="15">
        <v>9.4436555000000005E-2</v>
      </c>
      <c r="O165" s="15">
        <v>44.227270490000002</v>
      </c>
      <c r="P165" s="15">
        <v>2.2610484E-2</v>
      </c>
      <c r="Q165" s="15" t="b">
        <v>1</v>
      </c>
      <c r="R165" s="15">
        <v>1.03231E-4</v>
      </c>
    </row>
    <row r="166" spans="1:18">
      <c r="A166" s="2" t="s">
        <v>331</v>
      </c>
      <c r="B166" s="2" t="s">
        <v>332</v>
      </c>
      <c r="C166" s="2" t="s">
        <v>2895</v>
      </c>
      <c r="D166" s="15">
        <v>20.526762919999999</v>
      </c>
      <c r="E166" s="15">
        <v>7.1260450000000001E-3</v>
      </c>
      <c r="F166" s="15">
        <v>0</v>
      </c>
      <c r="G166" s="15">
        <v>9.0538350000000004E-2</v>
      </c>
      <c r="H166" s="15">
        <v>9.2914756000000001E-2</v>
      </c>
      <c r="I166" s="15">
        <v>0.40171369899999998</v>
      </c>
      <c r="J166" s="15">
        <v>3.1704026789999999</v>
      </c>
      <c r="K166" s="2">
        <v>4</v>
      </c>
      <c r="L166" s="15">
        <v>0.52972464399999997</v>
      </c>
      <c r="M166" s="15">
        <v>23.18546005</v>
      </c>
      <c r="N166" s="15">
        <v>4.3130478999999999E-2</v>
      </c>
      <c r="O166" s="15">
        <v>155.67671429999999</v>
      </c>
      <c r="P166" s="15">
        <v>6.4235680000000002E-3</v>
      </c>
      <c r="Q166" s="15" t="b">
        <v>1</v>
      </c>
      <c r="R166" s="15">
        <v>5.1331300000000005E-4</v>
      </c>
    </row>
    <row r="167" spans="1:18">
      <c r="A167" s="2" t="s">
        <v>333</v>
      </c>
      <c r="B167" s="2" t="s">
        <v>334</v>
      </c>
      <c r="C167" s="2" t="s">
        <v>2895</v>
      </c>
      <c r="D167" s="15">
        <v>23.007772469999999</v>
      </c>
      <c r="E167" s="15">
        <v>1.5840033999999999E-2</v>
      </c>
      <c r="F167" s="15">
        <v>1.0790938999999999E-2</v>
      </c>
      <c r="G167" s="15">
        <v>1.5378265E-2</v>
      </c>
      <c r="H167" s="15">
        <v>5.5392481E-2</v>
      </c>
      <c r="I167" s="15">
        <v>0.78834072499999996</v>
      </c>
      <c r="J167" s="15">
        <v>14.060293850000001</v>
      </c>
      <c r="K167" s="2">
        <v>9</v>
      </c>
      <c r="L167" s="15">
        <v>0.120196566</v>
      </c>
      <c r="M167" s="15">
        <v>8.2354617440000002</v>
      </c>
      <c r="N167" s="15">
        <v>0.1214261</v>
      </c>
      <c r="O167" s="15">
        <v>29.538270300000001</v>
      </c>
      <c r="P167" s="15">
        <v>3.3854386E-2</v>
      </c>
      <c r="Q167" s="15" t="b">
        <v>1</v>
      </c>
      <c r="R167" s="15">
        <v>2.6800000000000001E-5</v>
      </c>
    </row>
    <row r="168" spans="1:18">
      <c r="A168" s="2" t="s">
        <v>335</v>
      </c>
      <c r="B168" s="2" t="s">
        <v>336</v>
      </c>
      <c r="C168" s="2" t="s">
        <v>2895</v>
      </c>
      <c r="D168" s="15">
        <v>22.009971520000001</v>
      </c>
      <c r="E168" s="15">
        <v>1.9627321E-2</v>
      </c>
      <c r="F168" s="15">
        <v>0.43606588099999999</v>
      </c>
      <c r="G168" s="15">
        <v>-2.4413304E-2</v>
      </c>
      <c r="H168" s="15">
        <v>3.1487313000000003E-2</v>
      </c>
      <c r="I168" s="15">
        <v>0.45448570900000002</v>
      </c>
      <c r="J168" s="15">
        <v>16.149470709999999</v>
      </c>
      <c r="K168" s="2">
        <v>12</v>
      </c>
      <c r="L168" s="15">
        <v>0.18448555799999999</v>
      </c>
      <c r="M168" s="15">
        <v>6.6467907149999998</v>
      </c>
      <c r="N168" s="15">
        <v>0.15044854599999999</v>
      </c>
      <c r="O168" s="15">
        <v>20.937576440000001</v>
      </c>
      <c r="P168" s="15">
        <v>4.7761020000000001E-2</v>
      </c>
      <c r="Q168" s="15" t="b">
        <v>1</v>
      </c>
      <c r="R168" s="15">
        <v>1.04E-6</v>
      </c>
    </row>
    <row r="169" spans="1:18">
      <c r="A169" s="2" t="s">
        <v>337</v>
      </c>
      <c r="B169" s="2" t="s">
        <v>338</v>
      </c>
      <c r="C169" s="2" t="s">
        <v>2895</v>
      </c>
      <c r="D169" s="15">
        <v>22.421004979999999</v>
      </c>
      <c r="E169" s="15">
        <v>1.6961509999999999E-2</v>
      </c>
      <c r="F169" s="15">
        <v>0.57895791399999996</v>
      </c>
      <c r="G169" s="15">
        <v>-3.1182392E-2</v>
      </c>
      <c r="H169" s="15">
        <v>2.5946836000000001E-2</v>
      </c>
      <c r="I169" s="15">
        <v>0.26011611299999998</v>
      </c>
      <c r="J169" s="15">
        <v>15.20358487</v>
      </c>
      <c r="K169" s="2">
        <v>10</v>
      </c>
      <c r="L169" s="15">
        <v>0.12481392600000001</v>
      </c>
      <c r="M169" s="15">
        <v>7.6718160700000002</v>
      </c>
      <c r="N169" s="15">
        <v>0.13034723300000001</v>
      </c>
      <c r="O169" s="15">
        <v>26.359898940000001</v>
      </c>
      <c r="P169" s="15">
        <v>3.7936413000000002E-2</v>
      </c>
      <c r="Q169" s="15" t="b">
        <v>1</v>
      </c>
      <c r="R169" s="15">
        <v>4.1999999999999996E-6</v>
      </c>
    </row>
    <row r="170" spans="1:18">
      <c r="A170" s="2" t="s">
        <v>339</v>
      </c>
      <c r="B170" s="2" t="s">
        <v>340</v>
      </c>
      <c r="C170" s="2" t="s">
        <v>2895</v>
      </c>
      <c r="D170" s="15">
        <v>21.186107329999999</v>
      </c>
      <c r="E170" s="15">
        <v>1.8906533E-2</v>
      </c>
      <c r="F170" s="15">
        <v>0.42588210199999998</v>
      </c>
      <c r="G170" s="15">
        <v>1.8162586000000001E-2</v>
      </c>
      <c r="H170" s="15">
        <v>2.6457103999999999E-2</v>
      </c>
      <c r="I170" s="15">
        <v>0.506616187</v>
      </c>
      <c r="J170" s="15">
        <v>16.64021442</v>
      </c>
      <c r="K170" s="2">
        <v>12</v>
      </c>
      <c r="L170" s="15">
        <v>0.16363970899999999</v>
      </c>
      <c r="M170" s="15">
        <v>6.888836317</v>
      </c>
      <c r="N170" s="15">
        <v>0.145162398</v>
      </c>
      <c r="O170" s="15">
        <v>22.17533718</v>
      </c>
      <c r="P170" s="15">
        <v>4.5095142999999997E-2</v>
      </c>
      <c r="Q170" s="15" t="b">
        <v>1</v>
      </c>
      <c r="R170" s="15">
        <v>1.1599999999999999E-6</v>
      </c>
    </row>
    <row r="171" spans="1:18">
      <c r="A171" s="2" t="s">
        <v>341</v>
      </c>
      <c r="B171" s="2" t="s">
        <v>342</v>
      </c>
      <c r="C171" s="2" t="s">
        <v>2895</v>
      </c>
      <c r="D171" s="15">
        <v>22.51793747</v>
      </c>
      <c r="E171" s="15">
        <v>1.2443304000000001E-2</v>
      </c>
      <c r="F171" s="15">
        <v>0</v>
      </c>
      <c r="G171" s="15">
        <v>-8.1579273999999993E-2</v>
      </c>
      <c r="H171" s="15">
        <v>6.3891164E-2</v>
      </c>
      <c r="I171" s="15">
        <v>0.248843127</v>
      </c>
      <c r="J171" s="15">
        <v>14.067146559999999</v>
      </c>
      <c r="K171" s="2">
        <v>7</v>
      </c>
      <c r="L171" s="15">
        <v>4.9999894000000003E-2</v>
      </c>
      <c r="M171" s="15">
        <v>10.792858450000001</v>
      </c>
      <c r="N171" s="15">
        <v>9.2653860000000005E-2</v>
      </c>
      <c r="O171" s="15">
        <v>45.601642570000003</v>
      </c>
      <c r="P171" s="15">
        <v>2.1929035E-2</v>
      </c>
      <c r="Q171" s="15" t="b">
        <v>1</v>
      </c>
      <c r="R171" s="15">
        <v>3.7328200000000001E-4</v>
      </c>
    </row>
    <row r="172" spans="1:18">
      <c r="A172" s="2" t="s">
        <v>343</v>
      </c>
      <c r="B172" s="2" t="s">
        <v>344</v>
      </c>
      <c r="C172" s="2" t="s">
        <v>2895</v>
      </c>
      <c r="D172" s="15">
        <v>22.22590216</v>
      </c>
      <c r="E172" s="15">
        <v>1.8318415000000001E-2</v>
      </c>
      <c r="F172" s="15">
        <v>0.42416678699999999</v>
      </c>
      <c r="G172" s="15">
        <v>7.6981899999999997E-3</v>
      </c>
      <c r="H172" s="15">
        <v>3.8094540000000003E-2</v>
      </c>
      <c r="I172" s="15">
        <v>0.84390511300000004</v>
      </c>
      <c r="J172" s="15">
        <v>13.61143597</v>
      </c>
      <c r="K172" s="2">
        <v>11</v>
      </c>
      <c r="L172" s="15">
        <v>0.25524455299999999</v>
      </c>
      <c r="M172" s="15">
        <v>7.1038540719999999</v>
      </c>
      <c r="N172" s="15">
        <v>0.14076865699999999</v>
      </c>
      <c r="O172" s="15">
        <v>23.2972322</v>
      </c>
      <c r="P172" s="15">
        <v>4.2923554000000003E-2</v>
      </c>
      <c r="Q172" s="15" t="b">
        <v>1</v>
      </c>
      <c r="R172" s="15">
        <v>2.9799999999999999E-7</v>
      </c>
    </row>
    <row r="173" spans="1:18">
      <c r="A173" s="2" t="s">
        <v>345</v>
      </c>
      <c r="B173" s="2" t="s">
        <v>346</v>
      </c>
      <c r="C173" s="2" t="s">
        <v>2895</v>
      </c>
      <c r="D173" s="15">
        <v>27.704465769999999</v>
      </c>
      <c r="E173" s="15">
        <v>2.2731164000000002E-2</v>
      </c>
      <c r="F173" s="15">
        <v>0.70719395299999999</v>
      </c>
      <c r="G173" s="15">
        <v>4.8465009999999996E-3</v>
      </c>
      <c r="H173" s="15">
        <v>1.8466861000000001E-2</v>
      </c>
      <c r="I173" s="15">
        <v>0.79830711200000004</v>
      </c>
      <c r="J173" s="15">
        <v>10.85360854</v>
      </c>
      <c r="K173" s="2">
        <v>11</v>
      </c>
      <c r="L173" s="15">
        <v>0.45560785599999998</v>
      </c>
      <c r="M173" s="15">
        <v>5.8128551789999996</v>
      </c>
      <c r="N173" s="15">
        <v>0.17203249900000001</v>
      </c>
      <c r="O173" s="15">
        <v>16.882408789999999</v>
      </c>
      <c r="P173" s="15">
        <v>5.9233253999999999E-2</v>
      </c>
      <c r="Q173" s="15" t="b">
        <v>1</v>
      </c>
      <c r="R173" s="15">
        <v>1.1100000000000001E-9</v>
      </c>
    </row>
    <row r="174" spans="1:18">
      <c r="A174" s="2" t="s">
        <v>347</v>
      </c>
      <c r="B174" s="2" t="s">
        <v>348</v>
      </c>
      <c r="C174" s="2" t="s">
        <v>2895</v>
      </c>
      <c r="D174" s="15">
        <v>21.297039229999999</v>
      </c>
      <c r="E174" s="15">
        <v>1.9003648000000001E-2</v>
      </c>
      <c r="F174" s="15">
        <v>0</v>
      </c>
      <c r="G174" s="15">
        <v>4.9864749999999998E-3</v>
      </c>
      <c r="H174" s="15">
        <v>3.6836689999999998E-2</v>
      </c>
      <c r="I174" s="15">
        <v>0.89476699199999998</v>
      </c>
      <c r="J174" s="15">
        <v>8.3209073260000004</v>
      </c>
      <c r="K174" s="2">
        <v>12</v>
      </c>
      <c r="L174" s="15">
        <v>0.759576692</v>
      </c>
      <c r="M174" s="15">
        <v>6.8549063889999999</v>
      </c>
      <c r="N174" s="15">
        <v>0.145880913</v>
      </c>
      <c r="O174" s="15">
        <v>22.000214629999999</v>
      </c>
      <c r="P174" s="15">
        <v>4.5454102000000003E-2</v>
      </c>
      <c r="Q174" s="15" t="b">
        <v>1</v>
      </c>
      <c r="R174" s="15">
        <v>5.1399999999999997E-7</v>
      </c>
    </row>
    <row r="175" spans="1:18">
      <c r="A175" s="2" t="s">
        <v>349</v>
      </c>
      <c r="B175" s="2" t="s">
        <v>350</v>
      </c>
      <c r="C175" s="2" t="s">
        <v>2895</v>
      </c>
      <c r="D175" s="15">
        <v>20.34860458</v>
      </c>
      <c r="E175" s="15">
        <v>2.8372889999999998E-3</v>
      </c>
      <c r="F175" s="15" t="s">
        <v>71</v>
      </c>
      <c r="G175" s="15" t="s">
        <v>71</v>
      </c>
      <c r="H175" s="15" t="s">
        <v>71</v>
      </c>
      <c r="I175" s="15" t="s">
        <v>71</v>
      </c>
      <c r="J175" s="15">
        <v>0.81251848999999998</v>
      </c>
      <c r="K175" s="2">
        <v>1</v>
      </c>
      <c r="L175" s="15">
        <v>0.36737670500000003</v>
      </c>
      <c r="M175" s="15">
        <v>145.74181479999999</v>
      </c>
      <c r="N175" s="15">
        <v>6.8614490000000004E-3</v>
      </c>
      <c r="O175" s="15">
        <v>2980.0289379999999</v>
      </c>
      <c r="P175" s="15">
        <v>3.3556699999999999E-4</v>
      </c>
      <c r="Q175" s="15" t="b">
        <v>1</v>
      </c>
      <c r="R175" s="15">
        <v>1.8793088999999999E-2</v>
      </c>
    </row>
    <row r="176" spans="1:18">
      <c r="A176" s="2" t="s">
        <v>351</v>
      </c>
      <c r="B176" s="2" t="s">
        <v>352</v>
      </c>
      <c r="C176" s="2" t="s">
        <v>2895</v>
      </c>
      <c r="D176" s="15">
        <v>21.119218539999999</v>
      </c>
      <c r="E176" s="15">
        <v>1.1679406E-2</v>
      </c>
      <c r="F176" s="15">
        <v>0.73958769800000002</v>
      </c>
      <c r="G176" s="15">
        <v>-1.6404070999999999E-2</v>
      </c>
      <c r="H176" s="15">
        <v>2.1328956E-2</v>
      </c>
      <c r="I176" s="15">
        <v>0.47101605699999999</v>
      </c>
      <c r="J176" s="15">
        <v>4.9390633419999999</v>
      </c>
      <c r="K176" s="2">
        <v>7</v>
      </c>
      <c r="L176" s="15">
        <v>0.66739956899999997</v>
      </c>
      <c r="M176" s="15">
        <v>11.65166045</v>
      </c>
      <c r="N176" s="15">
        <v>8.5824677000000002E-2</v>
      </c>
      <c r="O176" s="15">
        <v>51.567314850000002</v>
      </c>
      <c r="P176" s="15">
        <v>1.9392129000000001E-2</v>
      </c>
      <c r="Q176" s="15" t="b">
        <v>1</v>
      </c>
      <c r="R176" s="15">
        <v>2.1900000000000002E-6</v>
      </c>
    </row>
    <row r="177" spans="1:18">
      <c r="A177" s="2" t="s">
        <v>353</v>
      </c>
      <c r="B177" s="2" t="s">
        <v>354</v>
      </c>
      <c r="C177" s="2" t="s">
        <v>2895</v>
      </c>
      <c r="D177" s="15">
        <v>22.0761474</v>
      </c>
      <c r="E177" s="15">
        <v>1.9685171000000001E-2</v>
      </c>
      <c r="F177" s="15">
        <v>0.50821809600000001</v>
      </c>
      <c r="G177" s="15">
        <v>9.8284940000000001E-3</v>
      </c>
      <c r="H177" s="15">
        <v>2.8993029E-2</v>
      </c>
      <c r="I177" s="15">
        <v>0.74099653600000004</v>
      </c>
      <c r="J177" s="15">
        <v>3.493572066</v>
      </c>
      <c r="K177" s="2">
        <v>12</v>
      </c>
      <c r="L177" s="15">
        <v>0.99094259799999995</v>
      </c>
      <c r="M177" s="15">
        <v>6.6283033429999998</v>
      </c>
      <c r="N177" s="15">
        <v>0.150868171</v>
      </c>
      <c r="O177" s="15">
        <v>20.844142000000002</v>
      </c>
      <c r="P177" s="15">
        <v>4.7975110000000001E-2</v>
      </c>
      <c r="Q177" s="15" t="b">
        <v>1</v>
      </c>
      <c r="R177" s="15">
        <v>5.2499999999999996E-12</v>
      </c>
    </row>
    <row r="178" spans="1:18">
      <c r="A178" s="2" t="s">
        <v>355</v>
      </c>
      <c r="B178" s="2" t="s">
        <v>356</v>
      </c>
      <c r="C178" s="2" t="s">
        <v>2895</v>
      </c>
      <c r="D178" s="15">
        <v>22.119842439999999</v>
      </c>
      <c r="E178" s="15">
        <v>2.2691987E-2</v>
      </c>
      <c r="F178" s="15">
        <v>0.127736567</v>
      </c>
      <c r="G178" s="15">
        <v>-1.8963533000000001E-2</v>
      </c>
      <c r="H178" s="15">
        <v>2.8617575999999999E-2</v>
      </c>
      <c r="I178" s="15">
        <v>0.51912904800000004</v>
      </c>
      <c r="J178" s="15">
        <v>13.22152206</v>
      </c>
      <c r="K178" s="2">
        <v>14</v>
      </c>
      <c r="L178" s="15">
        <v>0.50915973599999997</v>
      </c>
      <c r="M178" s="15">
        <v>5.8216900249999997</v>
      </c>
      <c r="N178" s="15">
        <v>0.171771426</v>
      </c>
      <c r="O178" s="15">
        <v>16.923630630000002</v>
      </c>
      <c r="P178" s="15">
        <v>5.9088976000000001E-2</v>
      </c>
      <c r="Q178" s="15" t="b">
        <v>1</v>
      </c>
      <c r="R178" s="15">
        <v>3.8099999999999999E-9</v>
      </c>
    </row>
    <row r="179" spans="1:18">
      <c r="A179" s="2" t="s">
        <v>2870</v>
      </c>
      <c r="B179" s="2" t="s">
        <v>358</v>
      </c>
      <c r="C179" s="2" t="s">
        <v>2895</v>
      </c>
      <c r="D179" s="15">
        <v>21.005047600000001</v>
      </c>
      <c r="E179" s="15">
        <v>1.3051076E-2</v>
      </c>
      <c r="F179" s="15">
        <v>0</v>
      </c>
      <c r="G179" s="15">
        <v>-2.0572573E-2</v>
      </c>
      <c r="H179" s="15">
        <v>7.7484574000000001E-2</v>
      </c>
      <c r="I179" s="15">
        <v>0.79826949800000002</v>
      </c>
      <c r="J179" s="15">
        <v>6.0441194060000001</v>
      </c>
      <c r="K179" s="2">
        <v>8</v>
      </c>
      <c r="L179" s="15">
        <v>0.64228972600000001</v>
      </c>
      <c r="M179" s="15">
        <v>10.20454821</v>
      </c>
      <c r="N179" s="15">
        <v>9.7995519000000003E-2</v>
      </c>
      <c r="O179" s="15">
        <v>41.676543019999997</v>
      </c>
      <c r="P179" s="15">
        <v>2.3994313E-2</v>
      </c>
      <c r="Q179" s="15" t="b">
        <v>1</v>
      </c>
      <c r="R179" s="15">
        <v>5.4273099999999996E-4</v>
      </c>
    </row>
    <row r="180" spans="1:18">
      <c r="A180" s="2" t="s">
        <v>359</v>
      </c>
      <c r="B180" s="2" t="s">
        <v>360</v>
      </c>
      <c r="C180" s="2" t="s">
        <v>2895</v>
      </c>
      <c r="D180" s="15">
        <v>21.23275722</v>
      </c>
      <c r="E180" s="15">
        <v>2.0376564999999999E-2</v>
      </c>
      <c r="F180" s="15">
        <v>0.230675193</v>
      </c>
      <c r="G180" s="15">
        <v>8.5789246E-2</v>
      </c>
      <c r="H180" s="15">
        <v>3.2499627000000003E-2</v>
      </c>
      <c r="I180" s="15">
        <v>2.1585729000000001E-2</v>
      </c>
      <c r="J180" s="15">
        <v>20.516989949999999</v>
      </c>
      <c r="K180" s="2">
        <v>13</v>
      </c>
      <c r="L180" s="15">
        <v>8.3047878000000006E-2</v>
      </c>
      <c r="M180" s="15">
        <v>6.4172164309999999</v>
      </c>
      <c r="N180" s="15">
        <v>0.15583080499999999</v>
      </c>
      <c r="O180" s="15">
        <v>19.788542469999999</v>
      </c>
      <c r="P180" s="15">
        <v>5.0534293000000001E-2</v>
      </c>
      <c r="Q180" s="15" t="b">
        <v>1</v>
      </c>
      <c r="R180" s="15">
        <v>1.4100000000000001E-6</v>
      </c>
    </row>
    <row r="181" spans="1:18">
      <c r="A181" s="2" t="s">
        <v>361</v>
      </c>
      <c r="B181" s="2" t="s">
        <v>362</v>
      </c>
      <c r="C181" s="2" t="s">
        <v>2895</v>
      </c>
      <c r="D181" s="15">
        <v>21.381198430000001</v>
      </c>
      <c r="E181" s="15">
        <v>5.9447850000000002E-3</v>
      </c>
      <c r="F181" s="15">
        <v>0</v>
      </c>
      <c r="G181" s="15">
        <v>-0.14339449800000001</v>
      </c>
      <c r="H181" s="15">
        <v>0.14807060799999999</v>
      </c>
      <c r="I181" s="15">
        <v>0.434998247</v>
      </c>
      <c r="J181" s="15">
        <v>2.3294040979999999</v>
      </c>
      <c r="K181" s="2">
        <v>3</v>
      </c>
      <c r="L181" s="15">
        <v>0.50691127800000002</v>
      </c>
      <c r="M181" s="15">
        <v>31.240061690000001</v>
      </c>
      <c r="N181" s="15">
        <v>3.2010179999999999E-2</v>
      </c>
      <c r="O181" s="15">
        <v>251.28399569999999</v>
      </c>
      <c r="P181" s="15">
        <v>3.9795610000000004E-3</v>
      </c>
      <c r="Q181" s="15" t="b">
        <v>1</v>
      </c>
      <c r="R181" s="15">
        <v>6.5755399999999997E-4</v>
      </c>
    </row>
    <row r="182" spans="1:18">
      <c r="A182" s="2" t="s">
        <v>363</v>
      </c>
      <c r="B182" s="2" t="s">
        <v>364</v>
      </c>
      <c r="C182" s="2" t="s">
        <v>2895</v>
      </c>
      <c r="D182" s="15">
        <v>20.624577819999999</v>
      </c>
      <c r="E182" s="15">
        <v>1.1408979E-2</v>
      </c>
      <c r="F182" s="15">
        <v>0.52548076300000002</v>
      </c>
      <c r="G182" s="15">
        <v>8.5447800000000004E-2</v>
      </c>
      <c r="H182" s="15">
        <v>3.886299E-2</v>
      </c>
      <c r="I182" s="15">
        <v>7.0228484999999993E-2</v>
      </c>
      <c r="J182" s="15">
        <v>8.1419434309999996</v>
      </c>
      <c r="K182" s="2">
        <v>7</v>
      </c>
      <c r="L182" s="15">
        <v>0.32024413899999998</v>
      </c>
      <c r="M182" s="15">
        <v>11.993669560000001</v>
      </c>
      <c r="N182" s="15">
        <v>8.3377318000000006E-2</v>
      </c>
      <c r="O182" s="15">
        <v>54.019410389999997</v>
      </c>
      <c r="P182" s="15">
        <v>1.8511863999999999E-2</v>
      </c>
      <c r="Q182" s="15" t="b">
        <v>1</v>
      </c>
      <c r="R182" s="15">
        <v>2.1516699999999999E-4</v>
      </c>
    </row>
    <row r="183" spans="1:18">
      <c r="A183" s="2" t="s">
        <v>365</v>
      </c>
      <c r="B183" s="2" t="s">
        <v>366</v>
      </c>
      <c r="C183" s="2" t="s">
        <v>2895</v>
      </c>
      <c r="D183" s="15">
        <v>21.007010860000001</v>
      </c>
      <c r="E183" s="15">
        <v>1.1618074000000001E-2</v>
      </c>
      <c r="F183" s="15">
        <v>0</v>
      </c>
      <c r="G183" s="15">
        <v>-2.9059060000000001E-2</v>
      </c>
      <c r="H183" s="15">
        <v>5.7686471000000003E-2</v>
      </c>
      <c r="I183" s="15">
        <v>0.63240002699999998</v>
      </c>
      <c r="J183" s="15">
        <v>9.6444445160000001</v>
      </c>
      <c r="K183" s="2">
        <v>7</v>
      </c>
      <c r="L183" s="15">
        <v>0.20963357799999999</v>
      </c>
      <c r="M183" s="15">
        <v>11.72732267</v>
      </c>
      <c r="N183" s="15">
        <v>8.5270954999999996E-2</v>
      </c>
      <c r="O183" s="15">
        <v>52.106083130000002</v>
      </c>
      <c r="P183" s="15">
        <v>1.9191617000000001E-2</v>
      </c>
      <c r="Q183" s="15" t="b">
        <v>1</v>
      </c>
      <c r="R183" s="15">
        <v>1.2475100000000001E-4</v>
      </c>
    </row>
    <row r="184" spans="1:18">
      <c r="A184" s="2" t="s">
        <v>367</v>
      </c>
      <c r="B184" s="2" t="s">
        <v>368</v>
      </c>
      <c r="C184" s="2" t="s">
        <v>2895</v>
      </c>
      <c r="D184" s="15">
        <v>20.61479817</v>
      </c>
      <c r="E184" s="15">
        <v>8.5759870000000002E-3</v>
      </c>
      <c r="F184" s="15">
        <v>0.66066400400000003</v>
      </c>
      <c r="G184" s="15">
        <v>-2.3966396000000001E-2</v>
      </c>
      <c r="H184" s="15">
        <v>3.2366562000000001E-2</v>
      </c>
      <c r="I184" s="15">
        <v>0.50012472900000005</v>
      </c>
      <c r="J184" s="15">
        <v>2.0564075470000001</v>
      </c>
      <c r="K184" s="2">
        <v>5</v>
      </c>
      <c r="L184" s="15">
        <v>0.84128622500000005</v>
      </c>
      <c r="M184" s="15">
        <v>17.557688460000001</v>
      </c>
      <c r="N184" s="15">
        <v>5.6955105999999998E-2</v>
      </c>
      <c r="O184" s="15">
        <v>99.616074800000007</v>
      </c>
      <c r="P184" s="15">
        <v>1.003854E-2</v>
      </c>
      <c r="Q184" s="15" t="b">
        <v>1</v>
      </c>
      <c r="R184" s="15">
        <v>1.2999999999999999E-5</v>
      </c>
    </row>
    <row r="185" spans="1:18">
      <c r="A185" s="2" t="s">
        <v>369</v>
      </c>
      <c r="B185" s="2" t="s">
        <v>370</v>
      </c>
      <c r="C185" s="2" t="s">
        <v>2895</v>
      </c>
      <c r="D185" s="15">
        <v>21.02289279</v>
      </c>
      <c r="E185" s="15">
        <v>1.3062018999999999E-2</v>
      </c>
      <c r="F185" s="15">
        <v>0.403695992</v>
      </c>
      <c r="G185" s="15">
        <v>4.2700898000000001E-2</v>
      </c>
      <c r="H185" s="15">
        <v>3.7153088000000001E-2</v>
      </c>
      <c r="I185" s="15">
        <v>0.28817275799999997</v>
      </c>
      <c r="J185" s="15">
        <v>9.2963124530000005</v>
      </c>
      <c r="K185" s="2">
        <v>8</v>
      </c>
      <c r="L185" s="15">
        <v>0.317919387</v>
      </c>
      <c r="M185" s="15">
        <v>10.19462197</v>
      </c>
      <c r="N185" s="15">
        <v>9.8090935000000004E-2</v>
      </c>
      <c r="O185" s="15">
        <v>41.611464400000003</v>
      </c>
      <c r="P185" s="15">
        <v>2.4031838999999999E-2</v>
      </c>
      <c r="Q185" s="15" t="b">
        <v>1</v>
      </c>
      <c r="R185" s="15">
        <v>7.6799999999999993E-6</v>
      </c>
    </row>
    <row r="186" spans="1:18">
      <c r="A186" s="2" t="s">
        <v>371</v>
      </c>
      <c r="B186" s="2" t="s">
        <v>372</v>
      </c>
      <c r="C186" s="2" t="s">
        <v>2895</v>
      </c>
      <c r="D186" s="15">
        <v>21.486574780000002</v>
      </c>
      <c r="E186" s="15">
        <v>1.6266111E-2</v>
      </c>
      <c r="F186" s="15">
        <v>0.32061348299999998</v>
      </c>
      <c r="G186" s="15">
        <v>5.7203161000000002E-2</v>
      </c>
      <c r="H186" s="15">
        <v>3.4481452000000003E-2</v>
      </c>
      <c r="I186" s="15">
        <v>0.131498844</v>
      </c>
      <c r="J186" s="15">
        <v>13.65524613</v>
      </c>
      <c r="K186" s="2">
        <v>10</v>
      </c>
      <c r="L186" s="15">
        <v>0.189305529</v>
      </c>
      <c r="M186" s="15">
        <v>8.0096868919999995</v>
      </c>
      <c r="N186" s="15">
        <v>0.124848825</v>
      </c>
      <c r="O186" s="15">
        <v>28.248769060000001</v>
      </c>
      <c r="P186" s="15">
        <v>3.5399773000000002E-2</v>
      </c>
      <c r="Q186" s="15" t="b">
        <v>1</v>
      </c>
      <c r="R186" s="15">
        <v>3.0000000000000001E-6</v>
      </c>
    </row>
    <row r="187" spans="1:18">
      <c r="A187" s="2" t="s">
        <v>373</v>
      </c>
      <c r="B187" s="2" t="s">
        <v>374</v>
      </c>
      <c r="C187" s="2" t="s">
        <v>2895</v>
      </c>
      <c r="D187" s="15">
        <v>22.38171517</v>
      </c>
      <c r="E187" s="15">
        <v>1.6932289999999999E-2</v>
      </c>
      <c r="F187" s="15">
        <v>0.61532054800000002</v>
      </c>
      <c r="G187" s="15">
        <v>-3.3936023000000003E-2</v>
      </c>
      <c r="H187" s="15">
        <v>1.9809024000000001E-2</v>
      </c>
      <c r="I187" s="15">
        <v>0.120833648</v>
      </c>
      <c r="J187" s="15">
        <v>10.79295772</v>
      </c>
      <c r="K187" s="2">
        <v>10</v>
      </c>
      <c r="L187" s="15">
        <v>0.37387448099999998</v>
      </c>
      <c r="M187" s="15">
        <v>7.685309696</v>
      </c>
      <c r="N187" s="15">
        <v>0.13011837400000001</v>
      </c>
      <c r="O187" s="15">
        <v>26.434387409999999</v>
      </c>
      <c r="P187" s="15">
        <v>3.7829513000000002E-2</v>
      </c>
      <c r="Q187" s="15" t="b">
        <v>1</v>
      </c>
      <c r="R187" s="15">
        <v>2.2499999999999999E-7</v>
      </c>
    </row>
    <row r="188" spans="1:18">
      <c r="A188" s="2" t="s">
        <v>375</v>
      </c>
      <c r="B188" s="2" t="s">
        <v>376</v>
      </c>
      <c r="C188" s="2" t="s">
        <v>2895</v>
      </c>
      <c r="D188" s="15">
        <v>20.967313140000002</v>
      </c>
      <c r="E188" s="15">
        <v>1.1596373E-2</v>
      </c>
      <c r="F188" s="15">
        <v>0</v>
      </c>
      <c r="G188" s="15">
        <v>1.6742362E-2</v>
      </c>
      <c r="H188" s="15">
        <v>7.2498222000000001E-2</v>
      </c>
      <c r="I188" s="15">
        <v>0.82503873900000002</v>
      </c>
      <c r="J188" s="15">
        <v>6.758587844</v>
      </c>
      <c r="K188" s="2">
        <v>7</v>
      </c>
      <c r="L188" s="15">
        <v>0.45444109399999999</v>
      </c>
      <c r="M188" s="15">
        <v>11.754355260000001</v>
      </c>
      <c r="N188" s="15">
        <v>8.5074848999999994E-2</v>
      </c>
      <c r="O188" s="15">
        <v>52.299086010000003</v>
      </c>
      <c r="P188" s="15">
        <v>1.9120793000000001E-2</v>
      </c>
      <c r="Q188" s="15" t="b">
        <v>1</v>
      </c>
      <c r="R188" s="15">
        <v>1.9700000000000001E-5</v>
      </c>
    </row>
    <row r="189" spans="1:18">
      <c r="A189" s="2" t="s">
        <v>377</v>
      </c>
      <c r="B189" s="2" t="s">
        <v>378</v>
      </c>
      <c r="C189" s="2" t="s">
        <v>2895</v>
      </c>
      <c r="D189" s="15">
        <v>21.68648825</v>
      </c>
      <c r="E189" s="15">
        <v>1.1989358E-2</v>
      </c>
      <c r="F189" s="15">
        <v>0.30462529100000002</v>
      </c>
      <c r="G189" s="15">
        <v>-2.6879007999999999E-2</v>
      </c>
      <c r="H189" s="15">
        <v>6.1719754000000002E-2</v>
      </c>
      <c r="I189" s="15">
        <v>0.67842919400000001</v>
      </c>
      <c r="J189" s="15">
        <v>10.564741720000001</v>
      </c>
      <c r="K189" s="2">
        <v>7</v>
      </c>
      <c r="L189" s="15">
        <v>0.15876378099999999</v>
      </c>
      <c r="M189" s="15">
        <v>11.28530505</v>
      </c>
      <c r="N189" s="15">
        <v>8.8610807999999999E-2</v>
      </c>
      <c r="O189" s="15">
        <v>48.988621899999998</v>
      </c>
      <c r="P189" s="15">
        <v>2.0412903E-2</v>
      </c>
      <c r="Q189" s="15" t="b">
        <v>1</v>
      </c>
      <c r="R189" s="15">
        <v>3.03775E-4</v>
      </c>
    </row>
    <row r="190" spans="1:18">
      <c r="A190" s="2" t="s">
        <v>379</v>
      </c>
      <c r="B190" s="2" t="s">
        <v>380</v>
      </c>
      <c r="C190" s="2" t="s">
        <v>2895</v>
      </c>
      <c r="D190" s="15">
        <v>23.15366706</v>
      </c>
      <c r="E190" s="15">
        <v>1.4366899000000001E-2</v>
      </c>
      <c r="F190" s="15">
        <v>0.51704776200000002</v>
      </c>
      <c r="G190" s="15">
        <v>-4.6803540000000003E-3</v>
      </c>
      <c r="H190" s="15">
        <v>4.0736890999999997E-2</v>
      </c>
      <c r="I190" s="15">
        <v>0.911756711</v>
      </c>
      <c r="J190" s="15">
        <v>9.1684195269999993</v>
      </c>
      <c r="K190" s="2">
        <v>8</v>
      </c>
      <c r="L190" s="15">
        <v>0.32828822699999999</v>
      </c>
      <c r="M190" s="15">
        <v>9.1514176599999999</v>
      </c>
      <c r="N190" s="15">
        <v>0.10927268699999999</v>
      </c>
      <c r="O190" s="15">
        <v>34.988880360000003</v>
      </c>
      <c r="P190" s="15">
        <v>2.8580509E-2</v>
      </c>
      <c r="Q190" s="15" t="b">
        <v>1</v>
      </c>
      <c r="R190" s="15">
        <v>2.34E-6</v>
      </c>
    </row>
    <row r="191" spans="1:18">
      <c r="A191" s="2" t="s">
        <v>381</v>
      </c>
      <c r="B191" s="2" t="s">
        <v>382</v>
      </c>
      <c r="C191" s="2" t="s">
        <v>2895</v>
      </c>
      <c r="D191" s="15">
        <v>21.436969009999999</v>
      </c>
      <c r="E191" s="15">
        <v>1.7679678000000001E-2</v>
      </c>
      <c r="F191" s="15">
        <v>4.4864602000000003E-2</v>
      </c>
      <c r="G191" s="15">
        <v>-3.7404349999999999E-3</v>
      </c>
      <c r="H191" s="15">
        <v>3.3690372000000003E-2</v>
      </c>
      <c r="I191" s="15">
        <v>0.91379415200000003</v>
      </c>
      <c r="J191" s="15">
        <v>6.2390396529999999</v>
      </c>
      <c r="K191" s="2">
        <v>11</v>
      </c>
      <c r="L191" s="15">
        <v>0.85694806000000001</v>
      </c>
      <c r="M191" s="15">
        <v>7.3576491190000004</v>
      </c>
      <c r="N191" s="15">
        <v>0.13591297799999999</v>
      </c>
      <c r="O191" s="15">
        <v>24.648152459999999</v>
      </c>
      <c r="P191" s="15">
        <v>4.0570992E-2</v>
      </c>
      <c r="Q191" s="15" t="b">
        <v>1</v>
      </c>
      <c r="R191" s="15">
        <v>1.1200000000000001E-9</v>
      </c>
    </row>
    <row r="192" spans="1:18">
      <c r="A192" s="2" t="s">
        <v>2871</v>
      </c>
      <c r="B192" s="2" t="s">
        <v>384</v>
      </c>
      <c r="C192" s="2" t="s">
        <v>2895</v>
      </c>
      <c r="D192" s="15">
        <v>21.223975070000002</v>
      </c>
      <c r="E192" s="15">
        <v>1.3185308999999999E-2</v>
      </c>
      <c r="F192" s="15">
        <v>0.552360399</v>
      </c>
      <c r="G192" s="15">
        <v>-3.5130386999999999E-2</v>
      </c>
      <c r="H192" s="15">
        <v>3.0980778E-2</v>
      </c>
      <c r="I192" s="15">
        <v>0.29415504999999997</v>
      </c>
      <c r="J192" s="15">
        <v>6.0978263269999999</v>
      </c>
      <c r="K192" s="2">
        <v>8</v>
      </c>
      <c r="L192" s="15">
        <v>0.63627473999999995</v>
      </c>
      <c r="M192" s="15">
        <v>10.08429737</v>
      </c>
      <c r="N192" s="15">
        <v>9.9164073000000005E-2</v>
      </c>
      <c r="O192" s="15">
        <v>40.890738849999998</v>
      </c>
      <c r="P192" s="15">
        <v>2.4455415000000001E-2</v>
      </c>
      <c r="Q192" s="15" t="b">
        <v>1</v>
      </c>
      <c r="R192" s="15">
        <v>1.5299999999999999E-5</v>
      </c>
    </row>
    <row r="193" spans="1:18">
      <c r="A193" s="2" t="s">
        <v>385</v>
      </c>
      <c r="B193" s="2" t="s">
        <v>386</v>
      </c>
      <c r="C193" s="2" t="s">
        <v>2895</v>
      </c>
      <c r="D193" s="15">
        <v>20.71904936</v>
      </c>
      <c r="E193" s="15">
        <v>1.4286841E-2</v>
      </c>
      <c r="F193" s="15">
        <v>0.202224073</v>
      </c>
      <c r="G193" s="15">
        <v>1.861992E-3</v>
      </c>
      <c r="H193" s="15">
        <v>3.1960515000000002E-2</v>
      </c>
      <c r="I193" s="15">
        <v>0.95497114000000005</v>
      </c>
      <c r="J193" s="15">
        <v>5.2817437150000002</v>
      </c>
      <c r="K193" s="2">
        <v>9</v>
      </c>
      <c r="L193" s="15">
        <v>0.80908888300000004</v>
      </c>
      <c r="M193" s="15">
        <v>9.2082797779999996</v>
      </c>
      <c r="N193" s="15">
        <v>0.108597917</v>
      </c>
      <c r="O193" s="15">
        <v>35.33863556</v>
      </c>
      <c r="P193" s="15">
        <v>2.8297639999999999E-2</v>
      </c>
      <c r="Q193" s="15" t="b">
        <v>1</v>
      </c>
      <c r="R193" s="15">
        <v>6.1399999999999994E-8</v>
      </c>
    </row>
    <row r="194" spans="1:18">
      <c r="A194" s="2" t="s">
        <v>387</v>
      </c>
      <c r="B194" s="2" t="s">
        <v>388</v>
      </c>
      <c r="C194" s="2" t="s">
        <v>2895</v>
      </c>
      <c r="D194" s="15">
        <v>21.49597013</v>
      </c>
      <c r="E194" s="15">
        <v>1.4814631E-2</v>
      </c>
      <c r="F194" s="15">
        <v>0.58953016400000002</v>
      </c>
      <c r="G194" s="15">
        <v>-2.8201889000000001E-2</v>
      </c>
      <c r="H194" s="15">
        <v>2.4275914999999999E-2</v>
      </c>
      <c r="I194" s="15">
        <v>0.27883338499999999</v>
      </c>
      <c r="J194" s="15">
        <v>3.8675282559999999</v>
      </c>
      <c r="K194" s="2">
        <v>9</v>
      </c>
      <c r="L194" s="15">
        <v>0.91991300799999998</v>
      </c>
      <c r="M194" s="15">
        <v>8.8480529130000001</v>
      </c>
      <c r="N194" s="15">
        <v>0.11301921600000001</v>
      </c>
      <c r="O194" s="15">
        <v>33.145188339999997</v>
      </c>
      <c r="P194" s="15">
        <v>3.0170292000000001E-2</v>
      </c>
      <c r="Q194" s="15" t="b">
        <v>1</v>
      </c>
      <c r="R194" s="15">
        <v>4.43E-8</v>
      </c>
    </row>
    <row r="195" spans="1:18">
      <c r="A195" s="2" t="s">
        <v>389</v>
      </c>
      <c r="B195" s="2" t="s">
        <v>390</v>
      </c>
      <c r="C195" s="2" t="s">
        <v>2895</v>
      </c>
      <c r="D195" s="15">
        <v>21.40886063</v>
      </c>
      <c r="E195" s="15">
        <v>1.3298641E-2</v>
      </c>
      <c r="F195" s="15">
        <v>0.15597476900000001</v>
      </c>
      <c r="G195" s="15">
        <v>-1.0687087E-2</v>
      </c>
      <c r="H195" s="15">
        <v>3.7447818000000001E-2</v>
      </c>
      <c r="I195" s="15">
        <v>0.78360800200000003</v>
      </c>
      <c r="J195" s="15">
        <v>6.245408179</v>
      </c>
      <c r="K195" s="2">
        <v>8</v>
      </c>
      <c r="L195" s="15">
        <v>0.61976356200000005</v>
      </c>
      <c r="M195" s="15">
        <v>9.9852725769999999</v>
      </c>
      <c r="N195" s="15">
        <v>0.10014749100000001</v>
      </c>
      <c r="O195" s="15">
        <v>40.24788607</v>
      </c>
      <c r="P195" s="15">
        <v>2.4846025000000001E-2</v>
      </c>
      <c r="Q195" s="15" t="b">
        <v>1</v>
      </c>
      <c r="R195" s="15">
        <v>8.5199999999999995E-7</v>
      </c>
    </row>
    <row r="196" spans="1:18">
      <c r="A196" s="2" t="s">
        <v>391</v>
      </c>
      <c r="B196" s="2" t="s">
        <v>392</v>
      </c>
      <c r="C196" s="2" t="s">
        <v>2895</v>
      </c>
      <c r="D196" s="15">
        <v>21.377649179999999</v>
      </c>
      <c r="E196" s="15">
        <v>1.6184984999999999E-2</v>
      </c>
      <c r="F196" s="15">
        <v>0</v>
      </c>
      <c r="G196" s="15">
        <v>4.6763040000000001E-3</v>
      </c>
      <c r="H196" s="15">
        <v>5.4768145999999997E-2</v>
      </c>
      <c r="I196" s="15">
        <v>0.93382565500000003</v>
      </c>
      <c r="J196" s="15">
        <v>3.2534358390000002</v>
      </c>
      <c r="K196" s="2">
        <v>10</v>
      </c>
      <c r="L196" s="15">
        <v>0.97481509600000005</v>
      </c>
      <c r="M196" s="15">
        <v>8.0515104320000006</v>
      </c>
      <c r="N196" s="15">
        <v>0.124200299</v>
      </c>
      <c r="O196" s="15">
        <v>28.486001569999999</v>
      </c>
      <c r="P196" s="15">
        <v>3.5104962000000003E-2</v>
      </c>
      <c r="Q196" s="15" t="b">
        <v>1</v>
      </c>
      <c r="R196" s="15">
        <v>8.2199999999999995E-10</v>
      </c>
    </row>
    <row r="197" spans="1:18">
      <c r="A197" s="2" t="s">
        <v>393</v>
      </c>
      <c r="B197" s="2" t="s">
        <v>394</v>
      </c>
      <c r="C197" s="2" t="s">
        <v>2895</v>
      </c>
      <c r="D197" s="15">
        <v>21.35790866</v>
      </c>
      <c r="E197" s="15">
        <v>8.8823830000000006E-3</v>
      </c>
      <c r="F197" s="15">
        <v>0.64718956900000002</v>
      </c>
      <c r="G197" s="15">
        <v>1.4413809E-2</v>
      </c>
      <c r="H197" s="15">
        <v>3.8567523999999999E-2</v>
      </c>
      <c r="I197" s="15">
        <v>0.72757111799999996</v>
      </c>
      <c r="J197" s="15">
        <v>1.56552417</v>
      </c>
      <c r="K197" s="2">
        <v>5</v>
      </c>
      <c r="L197" s="15">
        <v>0.90538673000000003</v>
      </c>
      <c r="M197" s="15">
        <v>16.703794129999999</v>
      </c>
      <c r="N197" s="15">
        <v>5.9866638E-2</v>
      </c>
      <c r="O197" s="15">
        <v>91.951948529999996</v>
      </c>
      <c r="P197" s="15">
        <v>1.0875245E-2</v>
      </c>
      <c r="Q197" s="15" t="b">
        <v>1</v>
      </c>
      <c r="R197" s="15">
        <v>7.3599999999999998E-6</v>
      </c>
    </row>
    <row r="198" spans="1:18">
      <c r="A198" s="2" t="s">
        <v>395</v>
      </c>
      <c r="B198" s="2" t="s">
        <v>396</v>
      </c>
      <c r="C198" s="2" t="s">
        <v>2895</v>
      </c>
      <c r="D198" s="15">
        <v>22.60047449</v>
      </c>
      <c r="E198" s="15">
        <v>2.3173624E-2</v>
      </c>
      <c r="F198" s="15">
        <v>0.31356892800000002</v>
      </c>
      <c r="G198" s="15">
        <v>1.7620957E-2</v>
      </c>
      <c r="H198" s="15">
        <v>3.1821028000000001E-2</v>
      </c>
      <c r="I198" s="15">
        <v>0.58914686599999999</v>
      </c>
      <c r="J198" s="15">
        <v>22.113855130000001</v>
      </c>
      <c r="K198" s="2">
        <v>14</v>
      </c>
      <c r="L198" s="15">
        <v>7.6305027999999997E-2</v>
      </c>
      <c r="M198" s="15">
        <v>5.7155363189999999</v>
      </c>
      <c r="N198" s="15">
        <v>0.17496170899999999</v>
      </c>
      <c r="O198" s="15">
        <v>16.430851629999999</v>
      </c>
      <c r="P198" s="15">
        <v>6.0861117999999999E-2</v>
      </c>
      <c r="Q198" s="15" t="b">
        <v>1</v>
      </c>
      <c r="R198" s="15">
        <v>5.4099999999999999E-7</v>
      </c>
    </row>
    <row r="199" spans="1:18">
      <c r="A199" s="2" t="s">
        <v>397</v>
      </c>
      <c r="B199" s="2" t="s">
        <v>398</v>
      </c>
      <c r="C199" s="2" t="s">
        <v>2895</v>
      </c>
      <c r="D199" s="15">
        <v>20.551251560000001</v>
      </c>
      <c r="E199" s="15">
        <v>1.434687E-3</v>
      </c>
      <c r="F199" s="15" t="s">
        <v>71</v>
      </c>
      <c r="G199" s="15" t="s">
        <v>71</v>
      </c>
      <c r="H199" s="15" t="s">
        <v>71</v>
      </c>
      <c r="I199" s="15" t="s">
        <v>71</v>
      </c>
      <c r="J199" s="15" t="s">
        <v>71</v>
      </c>
      <c r="K199" s="2" t="s">
        <v>71</v>
      </c>
      <c r="L199" s="15" t="s">
        <v>71</v>
      </c>
      <c r="M199" s="15">
        <v>1103.099023</v>
      </c>
      <c r="N199" s="15">
        <v>9.0653700000000001E-4</v>
      </c>
      <c r="O199" s="15">
        <v>76867.329190000004</v>
      </c>
      <c r="P199" s="15">
        <v>1.2999999999999999E-5</v>
      </c>
      <c r="Q199" s="15" t="b">
        <v>1</v>
      </c>
      <c r="R199" s="15">
        <v>1.8006881999999998E-2</v>
      </c>
    </row>
    <row r="200" spans="1:18">
      <c r="A200" s="2" t="s">
        <v>399</v>
      </c>
      <c r="B200" s="2" t="s">
        <v>400</v>
      </c>
      <c r="C200" s="2" t="s">
        <v>2895</v>
      </c>
      <c r="D200" s="15">
        <v>21.113220599999998</v>
      </c>
      <c r="E200" s="15">
        <v>1.4554686000000001E-2</v>
      </c>
      <c r="F200" s="15">
        <v>0.58757547499999996</v>
      </c>
      <c r="G200" s="15">
        <v>-1.2999956E-2</v>
      </c>
      <c r="H200" s="15">
        <v>3.3320068000000001E-2</v>
      </c>
      <c r="I200" s="15">
        <v>0.70660522299999995</v>
      </c>
      <c r="J200" s="15">
        <v>12.93355382</v>
      </c>
      <c r="K200" s="2">
        <v>9</v>
      </c>
      <c r="L200" s="15">
        <v>0.165636004</v>
      </c>
      <c r="M200" s="15">
        <v>9.0212263040000007</v>
      </c>
      <c r="N200" s="15">
        <v>0.11084967499999999</v>
      </c>
      <c r="O200" s="15">
        <v>34.19303541</v>
      </c>
      <c r="P200" s="15">
        <v>2.9245721999999998E-2</v>
      </c>
      <c r="Q200" s="15" t="b">
        <v>1</v>
      </c>
      <c r="R200" s="15">
        <v>1.7200000000000001E-5</v>
      </c>
    </row>
    <row r="201" spans="1:18">
      <c r="A201" s="2" t="s">
        <v>401</v>
      </c>
      <c r="B201" s="2" t="s">
        <v>402</v>
      </c>
      <c r="C201" s="2" t="s">
        <v>2895</v>
      </c>
      <c r="D201" s="15">
        <v>20.932977399999999</v>
      </c>
      <c r="E201" s="15">
        <v>1.4432227000000001E-2</v>
      </c>
      <c r="F201" s="15">
        <v>0.29805040199999999</v>
      </c>
      <c r="G201" s="15">
        <v>-8.9628629999999997E-3</v>
      </c>
      <c r="H201" s="15">
        <v>3.4741939999999999E-2</v>
      </c>
      <c r="I201" s="15">
        <v>0.80293187700000002</v>
      </c>
      <c r="J201" s="15">
        <v>9.2989597820000007</v>
      </c>
      <c r="K201" s="2">
        <v>9</v>
      </c>
      <c r="L201" s="15">
        <v>0.41014784100000001</v>
      </c>
      <c r="M201" s="15">
        <v>9.1056260489999996</v>
      </c>
      <c r="N201" s="15">
        <v>0.109822213</v>
      </c>
      <c r="O201" s="15">
        <v>34.708174139999997</v>
      </c>
      <c r="P201" s="15">
        <v>2.8811657000000001E-2</v>
      </c>
      <c r="Q201" s="15" t="b">
        <v>1</v>
      </c>
      <c r="R201" s="15">
        <v>2.0700000000000001E-6</v>
      </c>
    </row>
    <row r="202" spans="1:18">
      <c r="A202" s="2" t="s">
        <v>403</v>
      </c>
      <c r="B202" s="2" t="s">
        <v>404</v>
      </c>
      <c r="C202" s="2" t="s">
        <v>2895</v>
      </c>
      <c r="D202" s="15">
        <v>22.094061979999999</v>
      </c>
      <c r="E202" s="15">
        <v>1.9700830999999999E-2</v>
      </c>
      <c r="F202" s="15">
        <v>0.19474409300000001</v>
      </c>
      <c r="G202" s="15">
        <v>-6.6158709999999997E-3</v>
      </c>
      <c r="H202" s="15">
        <v>3.1255182999999999E-2</v>
      </c>
      <c r="I202" s="15">
        <v>0.83623314800000004</v>
      </c>
      <c r="J202" s="15">
        <v>8.6769871359999993</v>
      </c>
      <c r="K202" s="2">
        <v>12</v>
      </c>
      <c r="L202" s="15">
        <v>0.73024426899999995</v>
      </c>
      <c r="M202" s="15">
        <v>6.6233218020000004</v>
      </c>
      <c r="N202" s="15">
        <v>0.150981642</v>
      </c>
      <c r="O202" s="15">
        <v>20.81899246</v>
      </c>
      <c r="P202" s="15">
        <v>4.8033064E-2</v>
      </c>
      <c r="Q202" s="15" t="b">
        <v>1</v>
      </c>
      <c r="R202" s="15">
        <v>9.1400000000000005E-10</v>
      </c>
    </row>
    <row r="203" spans="1:18">
      <c r="A203" s="2" t="s">
        <v>405</v>
      </c>
      <c r="B203" s="2" t="s">
        <v>406</v>
      </c>
      <c r="C203" s="2" t="s">
        <v>2895</v>
      </c>
      <c r="D203" s="15">
        <v>22.186816910000001</v>
      </c>
      <c r="E203" s="15">
        <v>1.8286790000000001E-2</v>
      </c>
      <c r="F203" s="15">
        <v>0.34575702600000002</v>
      </c>
      <c r="G203" s="15">
        <v>1.9647644999999998E-2</v>
      </c>
      <c r="H203" s="15">
        <v>3.7561249999999997E-2</v>
      </c>
      <c r="I203" s="15">
        <v>0.61230948500000004</v>
      </c>
      <c r="J203" s="15">
        <v>17.834697769999998</v>
      </c>
      <c r="K203" s="2">
        <v>11</v>
      </c>
      <c r="L203" s="15">
        <v>8.5496316000000003E-2</v>
      </c>
      <c r="M203" s="15">
        <v>7.1159024960000004</v>
      </c>
      <c r="N203" s="15">
        <v>0.14053031199999999</v>
      </c>
      <c r="O203" s="15">
        <v>23.360713690000001</v>
      </c>
      <c r="P203" s="15">
        <v>4.2806911000000003E-2</v>
      </c>
      <c r="Q203" s="15" t="b">
        <v>1</v>
      </c>
      <c r="R203" s="15">
        <v>4.9699999999999998E-6</v>
      </c>
    </row>
    <row r="204" spans="1:18">
      <c r="A204" s="2" t="s">
        <v>407</v>
      </c>
      <c r="B204" s="2" t="s">
        <v>408</v>
      </c>
      <c r="C204" s="2" t="s">
        <v>2895</v>
      </c>
      <c r="D204" s="15">
        <v>21.215615270000001</v>
      </c>
      <c r="E204" s="15">
        <v>8.8237279999999994E-3</v>
      </c>
      <c r="F204" s="15">
        <v>0.36173897599999999</v>
      </c>
      <c r="G204" s="15">
        <v>2.9095151999999999E-2</v>
      </c>
      <c r="H204" s="15">
        <v>6.3549874000000006E-2</v>
      </c>
      <c r="I204" s="15">
        <v>0.67083968900000002</v>
      </c>
      <c r="J204" s="15">
        <v>8.4849443919999992</v>
      </c>
      <c r="K204" s="2">
        <v>5</v>
      </c>
      <c r="L204" s="15">
        <v>0.131457239</v>
      </c>
      <c r="M204" s="15">
        <v>16.86058701</v>
      </c>
      <c r="N204" s="15">
        <v>5.9309915999999997E-2</v>
      </c>
      <c r="O204" s="15">
        <v>93.341860150000002</v>
      </c>
      <c r="P204" s="15">
        <v>1.0713307E-2</v>
      </c>
      <c r="Q204" s="15" t="b">
        <v>1</v>
      </c>
      <c r="R204" s="15">
        <v>1.717938E-3</v>
      </c>
    </row>
    <row r="205" spans="1:18">
      <c r="A205" s="2" t="s">
        <v>409</v>
      </c>
      <c r="B205" s="2" t="s">
        <v>410</v>
      </c>
      <c r="C205" s="2" t="s">
        <v>2895</v>
      </c>
      <c r="D205" s="15">
        <v>21.397835600000001</v>
      </c>
      <c r="E205" s="15">
        <v>1.3291883000000001E-2</v>
      </c>
      <c r="F205" s="15">
        <v>0</v>
      </c>
      <c r="G205" s="15">
        <v>-8.2543363999999994E-2</v>
      </c>
      <c r="H205" s="15">
        <v>4.5568775999999998E-2</v>
      </c>
      <c r="I205" s="15">
        <v>0.112982638</v>
      </c>
      <c r="J205" s="15">
        <v>6.1427024010000002</v>
      </c>
      <c r="K205" s="2">
        <v>8</v>
      </c>
      <c r="L205" s="15">
        <v>0.63125070400000005</v>
      </c>
      <c r="M205" s="15">
        <v>9.9911142220000002</v>
      </c>
      <c r="N205" s="15">
        <v>0.100088937</v>
      </c>
      <c r="O205" s="15">
        <v>40.285702350000001</v>
      </c>
      <c r="P205" s="15">
        <v>2.4822701999999999E-2</v>
      </c>
      <c r="Q205" s="15" t="b">
        <v>1</v>
      </c>
      <c r="R205" s="15">
        <v>6.7700000000000004E-7</v>
      </c>
    </row>
    <row r="206" spans="1:18">
      <c r="A206" s="2" t="s">
        <v>411</v>
      </c>
      <c r="B206" s="2" t="s">
        <v>412</v>
      </c>
      <c r="C206" s="2" t="s">
        <v>2895</v>
      </c>
      <c r="D206" s="15">
        <v>21.486962720000001</v>
      </c>
      <c r="E206" s="15">
        <v>2.0615491E-2</v>
      </c>
      <c r="F206" s="15">
        <v>0.74660111200000001</v>
      </c>
      <c r="G206" s="15">
        <v>-1.0492424E-2</v>
      </c>
      <c r="H206" s="15">
        <v>1.6056028999999999E-2</v>
      </c>
      <c r="I206" s="15">
        <v>0.52576572200000005</v>
      </c>
      <c r="J206" s="15">
        <v>11.65805896</v>
      </c>
      <c r="K206" s="2">
        <v>13</v>
      </c>
      <c r="L206" s="15">
        <v>0.55586244100000004</v>
      </c>
      <c r="M206" s="15">
        <v>6.3482589410000001</v>
      </c>
      <c r="N206" s="15">
        <v>0.15752350500000001</v>
      </c>
      <c r="O206" s="15">
        <v>19.44820142</v>
      </c>
      <c r="P206" s="15">
        <v>5.1418637000000003E-2</v>
      </c>
      <c r="Q206" s="15" t="b">
        <v>1</v>
      </c>
      <c r="R206" s="15">
        <v>3.53E-9</v>
      </c>
    </row>
    <row r="207" spans="1:18">
      <c r="A207" s="2" t="s">
        <v>413</v>
      </c>
      <c r="B207" s="2" t="s">
        <v>414</v>
      </c>
      <c r="C207" s="2" t="s">
        <v>2895</v>
      </c>
      <c r="D207" s="15">
        <v>21.891024680000001</v>
      </c>
      <c r="E207" s="15">
        <v>1.6567221E-2</v>
      </c>
      <c r="F207" s="15">
        <v>0.18244097400000001</v>
      </c>
      <c r="G207" s="15">
        <v>2.6320224999999999E-2</v>
      </c>
      <c r="H207" s="15">
        <v>3.5984048999999997E-2</v>
      </c>
      <c r="I207" s="15">
        <v>0.48311818699999998</v>
      </c>
      <c r="J207" s="15">
        <v>5.0869089939999999</v>
      </c>
      <c r="K207" s="2">
        <v>10</v>
      </c>
      <c r="L207" s="15">
        <v>0.88529725199999998</v>
      </c>
      <c r="M207" s="15">
        <v>7.8589810819999997</v>
      </c>
      <c r="N207" s="15">
        <v>0.12724295799999999</v>
      </c>
      <c r="O207" s="15">
        <v>27.400156840000001</v>
      </c>
      <c r="P207" s="15">
        <v>3.6496141000000003E-2</v>
      </c>
      <c r="Q207" s="15" t="b">
        <v>1</v>
      </c>
      <c r="R207" s="15">
        <v>2.8299999999999999E-9</v>
      </c>
    </row>
    <row r="208" spans="1:18">
      <c r="A208" s="2" t="s">
        <v>415</v>
      </c>
      <c r="B208" s="2" t="s">
        <v>416</v>
      </c>
      <c r="C208" s="2" t="s">
        <v>2895</v>
      </c>
      <c r="D208" s="15">
        <v>22.19744734</v>
      </c>
      <c r="E208" s="15">
        <v>7.7015709999999999E-3</v>
      </c>
      <c r="F208" s="15">
        <v>0.54130822700000003</v>
      </c>
      <c r="G208" s="15">
        <v>-7.2285350000000003E-3</v>
      </c>
      <c r="H208" s="15">
        <v>4.3953678000000003E-2</v>
      </c>
      <c r="I208" s="15">
        <v>0.87982682000000001</v>
      </c>
      <c r="J208" s="15">
        <v>3.5544713510000001</v>
      </c>
      <c r="K208" s="2">
        <v>4</v>
      </c>
      <c r="L208" s="15">
        <v>0.46964433500000002</v>
      </c>
      <c r="M208" s="15">
        <v>20.56909606</v>
      </c>
      <c r="N208" s="15">
        <v>4.8616623999999997E-2</v>
      </c>
      <c r="O208" s="15">
        <v>128.44664040000001</v>
      </c>
      <c r="P208" s="15">
        <v>7.7853339999999997E-3</v>
      </c>
      <c r="Q208" s="15" t="b">
        <v>1</v>
      </c>
      <c r="R208" s="15">
        <v>7.1330199999999997E-4</v>
      </c>
    </row>
    <row r="209" spans="1:18">
      <c r="A209" s="2" t="s">
        <v>417</v>
      </c>
      <c r="B209" s="2" t="s">
        <v>418</v>
      </c>
      <c r="C209" s="2" t="s">
        <v>2895</v>
      </c>
      <c r="D209" s="15">
        <v>21.69459668</v>
      </c>
      <c r="E209" s="15">
        <v>1.1993787000000001E-2</v>
      </c>
      <c r="F209" s="15">
        <v>0.44188830800000001</v>
      </c>
      <c r="G209" s="15">
        <v>-4.6095145999999997E-2</v>
      </c>
      <c r="H209" s="15">
        <v>3.3360985000000003E-2</v>
      </c>
      <c r="I209" s="15">
        <v>0.21630648399999999</v>
      </c>
      <c r="J209" s="15">
        <v>8.2171333400000002</v>
      </c>
      <c r="K209" s="2">
        <v>7</v>
      </c>
      <c r="L209" s="15">
        <v>0.31383741300000001</v>
      </c>
      <c r="M209" s="15">
        <v>11.280255929999999</v>
      </c>
      <c r="N209" s="15">
        <v>8.8650470999999995E-2</v>
      </c>
      <c r="O209" s="15">
        <v>48.953431620000003</v>
      </c>
      <c r="P209" s="15">
        <v>2.0427576999999999E-2</v>
      </c>
      <c r="Q209" s="15" t="b">
        <v>1</v>
      </c>
      <c r="R209" s="15">
        <v>1.98E-5</v>
      </c>
    </row>
    <row r="210" spans="1:18">
      <c r="A210" s="2" t="s">
        <v>419</v>
      </c>
      <c r="B210" s="2" t="s">
        <v>420</v>
      </c>
      <c r="C210" s="2" t="s">
        <v>2895</v>
      </c>
      <c r="D210" s="15">
        <v>21.90032871</v>
      </c>
      <c r="E210" s="15">
        <v>2.6851058000000001E-2</v>
      </c>
      <c r="F210" s="15">
        <v>0.35541532999999997</v>
      </c>
      <c r="G210" s="15">
        <v>2.1699999999999999E-5</v>
      </c>
      <c r="H210" s="15">
        <v>2.9432719999999999E-2</v>
      </c>
      <c r="I210" s="15">
        <v>0.99942122</v>
      </c>
      <c r="J210" s="15">
        <v>35.266837359999997</v>
      </c>
      <c r="K210" s="2">
        <v>17</v>
      </c>
      <c r="L210" s="15">
        <v>5.7379459999999998E-3</v>
      </c>
      <c r="M210" s="15">
        <v>5.0501799869999999</v>
      </c>
      <c r="N210" s="15">
        <v>0.19801274499999999</v>
      </c>
      <c r="O210" s="15">
        <v>13.469444230000001</v>
      </c>
      <c r="P210" s="15">
        <v>7.4242112999999998E-2</v>
      </c>
      <c r="Q210" s="15" t="b">
        <v>1</v>
      </c>
      <c r="R210" s="15">
        <v>1.7400000000000001E-6</v>
      </c>
    </row>
    <row r="211" spans="1:18">
      <c r="A211" s="2" t="s">
        <v>2868</v>
      </c>
      <c r="B211" s="2" t="s">
        <v>422</v>
      </c>
      <c r="C211" s="2" t="s">
        <v>2895</v>
      </c>
      <c r="D211" s="15">
        <v>21.970137000000001</v>
      </c>
      <c r="E211" s="15">
        <v>2.2541871000000002E-2</v>
      </c>
      <c r="F211" s="15">
        <v>6.3292309000000005E-2</v>
      </c>
      <c r="G211" s="15">
        <v>-5.6193987000000001E-2</v>
      </c>
      <c r="H211" s="15">
        <v>3.9103155000000001E-2</v>
      </c>
      <c r="I211" s="15">
        <v>0.174328224</v>
      </c>
      <c r="J211" s="15">
        <v>21.20652347</v>
      </c>
      <c r="K211" s="2">
        <v>14</v>
      </c>
      <c r="L211" s="15">
        <v>9.6456017000000005E-2</v>
      </c>
      <c r="M211" s="15">
        <v>5.8558809859999998</v>
      </c>
      <c r="N211" s="15">
        <v>0.17076849799999999</v>
      </c>
      <c r="O211" s="15">
        <v>17.083516700000001</v>
      </c>
      <c r="P211" s="15">
        <v>5.8535957E-2</v>
      </c>
      <c r="Q211" s="15" t="b">
        <v>1</v>
      </c>
      <c r="R211" s="15">
        <v>1.6199999999999999E-6</v>
      </c>
    </row>
    <row r="212" spans="1:18">
      <c r="A212" s="2" t="s">
        <v>423</v>
      </c>
      <c r="B212" s="2" t="s">
        <v>424</v>
      </c>
      <c r="C212" s="2" t="s">
        <v>2895</v>
      </c>
      <c r="D212" s="15">
        <v>22.112626379999998</v>
      </c>
      <c r="E212" s="15">
        <v>1.37298E-2</v>
      </c>
      <c r="F212" s="15">
        <v>0.57428265099999998</v>
      </c>
      <c r="G212" s="15">
        <v>7.2545900000000002E-4</v>
      </c>
      <c r="H212" s="15">
        <v>4.1163164000000002E-2</v>
      </c>
      <c r="I212" s="15">
        <v>0.98643063200000003</v>
      </c>
      <c r="J212" s="15">
        <v>16.593814340000002</v>
      </c>
      <c r="K212" s="2">
        <v>8</v>
      </c>
      <c r="L212" s="15">
        <v>3.4627803999999998E-2</v>
      </c>
      <c r="M212" s="15">
        <v>9.6281583529999999</v>
      </c>
      <c r="N212" s="15">
        <v>0.103862023</v>
      </c>
      <c r="O212" s="15">
        <v>37.961649770000001</v>
      </c>
      <c r="P212" s="15">
        <v>2.6342375000000001E-2</v>
      </c>
      <c r="Q212" s="15" t="b">
        <v>1</v>
      </c>
      <c r="R212" s="15">
        <v>3.1932500000000002E-4</v>
      </c>
    </row>
  </sheetData>
  <mergeCells count="1">
    <mergeCell ref="A1:R1"/>
  </mergeCells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1DE50-65C9-43E2-B7F5-43EC35176CB9}">
  <dimension ref="A1:K9"/>
  <sheetViews>
    <sheetView workbookViewId="0">
      <selection activeCell="A3" sqref="A3"/>
    </sheetView>
  </sheetViews>
  <sheetFormatPr defaultRowHeight="13.8"/>
  <cols>
    <col min="1" max="1" width="38.33203125" bestFit="1" customWidth="1"/>
    <col min="2" max="2" width="22.6640625" bestFit="1" customWidth="1"/>
    <col min="3" max="3" width="21.109375" customWidth="1"/>
    <col min="4" max="5" width="10.5546875" bestFit="1" customWidth="1"/>
    <col min="6" max="6" width="11.88671875" bestFit="1" customWidth="1"/>
    <col min="7" max="7" width="10.5546875" bestFit="1" customWidth="1"/>
    <col min="8" max="8" width="9.88671875" bestFit="1" customWidth="1"/>
    <col min="9" max="10" width="9.5546875" bestFit="1" customWidth="1"/>
    <col min="11" max="11" width="9.44140625" bestFit="1" customWidth="1"/>
  </cols>
  <sheetData>
    <row r="1" spans="1:11">
      <c r="A1" s="13" t="s">
        <v>2894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>
      <c r="A2" s="2" t="s">
        <v>0</v>
      </c>
      <c r="B2" s="2" t="s">
        <v>1</v>
      </c>
      <c r="C2" s="2" t="s">
        <v>2</v>
      </c>
      <c r="D2" s="2" t="s">
        <v>2820</v>
      </c>
      <c r="E2" s="2" t="s">
        <v>2821</v>
      </c>
      <c r="F2" s="2" t="s">
        <v>2822</v>
      </c>
      <c r="G2" s="2" t="s">
        <v>2823</v>
      </c>
      <c r="H2" s="2" t="s">
        <v>2824</v>
      </c>
      <c r="I2" s="2" t="s">
        <v>2826</v>
      </c>
      <c r="J2" s="2" t="s">
        <v>2827</v>
      </c>
      <c r="K2" s="2" t="s">
        <v>2828</v>
      </c>
    </row>
    <row r="3" spans="1:11">
      <c r="A3" s="4" t="s">
        <v>2872</v>
      </c>
      <c r="B3" s="2" t="s">
        <v>22</v>
      </c>
      <c r="C3" s="2" t="s">
        <v>2895</v>
      </c>
      <c r="D3" s="15">
        <v>0.28067189999999997</v>
      </c>
      <c r="E3" s="15">
        <v>0.1087012</v>
      </c>
      <c r="F3" s="16">
        <v>9.8215400000000001E-3</v>
      </c>
      <c r="G3" s="15">
        <v>0.10630779999999999</v>
      </c>
      <c r="H3" s="15">
        <v>6.4919039999999999</v>
      </c>
      <c r="I3" s="15">
        <v>1.3240190000000001</v>
      </c>
      <c r="J3" s="15">
        <v>1.0699559999999999</v>
      </c>
      <c r="K3" s="15">
        <v>1.6384099999999999</v>
      </c>
    </row>
    <row r="4" spans="1:11">
      <c r="A4" s="4" t="s">
        <v>2873</v>
      </c>
      <c r="B4" s="2" t="s">
        <v>113</v>
      </c>
      <c r="C4" s="2" t="s">
        <v>2895</v>
      </c>
      <c r="D4" s="15">
        <v>0.16104450000000001</v>
      </c>
      <c r="E4" s="15">
        <v>0.11514629999999999</v>
      </c>
      <c r="F4" s="15">
        <v>0.16193070000000001</v>
      </c>
      <c r="G4" s="15">
        <v>0.1124361</v>
      </c>
      <c r="H4" s="15">
        <v>21.70683</v>
      </c>
      <c r="I4" s="15">
        <v>1.1747369999999999</v>
      </c>
      <c r="J4" s="15">
        <v>0.93740270000000003</v>
      </c>
      <c r="K4" s="15">
        <v>1.4721610000000001</v>
      </c>
    </row>
    <row r="5" spans="1:11">
      <c r="A5" s="4" t="s">
        <v>2867</v>
      </c>
      <c r="B5" s="2" t="s">
        <v>292</v>
      </c>
      <c r="C5" s="2" t="s">
        <v>2895</v>
      </c>
      <c r="D5" s="15">
        <v>0.17619770000000001</v>
      </c>
      <c r="E5" s="15">
        <v>9.9490490000000001E-2</v>
      </c>
      <c r="F5" s="15">
        <v>7.656056E-2</v>
      </c>
      <c r="G5" s="15">
        <v>9.7263370000000002E-2</v>
      </c>
      <c r="H5" s="15">
        <v>8.9535680000000006</v>
      </c>
      <c r="I5" s="15">
        <v>1.192674</v>
      </c>
      <c r="J5" s="15">
        <v>0.98137209999999997</v>
      </c>
      <c r="K5" s="15">
        <v>1.4494720000000001</v>
      </c>
    </row>
    <row r="6" spans="1:11">
      <c r="A6" s="4" t="s">
        <v>2868</v>
      </c>
      <c r="B6" s="2" t="s">
        <v>422</v>
      </c>
      <c r="C6" s="2" t="s">
        <v>2895</v>
      </c>
      <c r="D6" s="15">
        <v>-0.2662098</v>
      </c>
      <c r="E6" s="15">
        <v>0.10411280000000001</v>
      </c>
      <c r="F6" s="16">
        <v>1.0559829999999999E-2</v>
      </c>
      <c r="G6" s="15">
        <v>0.1017593</v>
      </c>
      <c r="H6" s="15">
        <v>20.77704</v>
      </c>
      <c r="I6" s="15">
        <v>0.76627829999999997</v>
      </c>
      <c r="J6" s="15">
        <v>0.62483299999999997</v>
      </c>
      <c r="K6" s="15">
        <v>0.93974310000000005</v>
      </c>
    </row>
    <row r="7" spans="1:11">
      <c r="A7" s="4" t="s">
        <v>2869</v>
      </c>
      <c r="B7" s="2" t="s">
        <v>348</v>
      </c>
      <c r="C7" s="2" t="s">
        <v>2895</v>
      </c>
      <c r="D7" s="15">
        <v>0.30685030000000002</v>
      </c>
      <c r="E7" s="15">
        <v>0.1111383</v>
      </c>
      <c r="F7" s="16">
        <v>5.7628799999999997E-3</v>
      </c>
      <c r="G7" s="15">
        <v>0.10849209999999999</v>
      </c>
      <c r="H7" s="15">
        <v>8.0683489999999995</v>
      </c>
      <c r="I7" s="15">
        <v>1.359137</v>
      </c>
      <c r="J7" s="15">
        <v>1.093102</v>
      </c>
      <c r="K7" s="15">
        <v>1.6899200000000001</v>
      </c>
    </row>
    <row r="8" spans="1:11">
      <c r="A8" s="4" t="s">
        <v>2870</v>
      </c>
      <c r="B8" s="2" t="s">
        <v>358</v>
      </c>
      <c r="C8" s="2" t="s">
        <v>2895</v>
      </c>
      <c r="D8" s="15">
        <v>-0.28153250000000002</v>
      </c>
      <c r="E8" s="15">
        <v>8.8981439999999995E-2</v>
      </c>
      <c r="F8" s="16">
        <v>1.5564540000000001E-3</v>
      </c>
      <c r="G8" s="15">
        <v>8.6899470000000006E-2</v>
      </c>
      <c r="H8" s="15">
        <v>5.7147699999999997</v>
      </c>
      <c r="I8" s="15">
        <v>0.75462640000000003</v>
      </c>
      <c r="J8" s="15">
        <v>0.63385429999999998</v>
      </c>
      <c r="K8" s="15">
        <v>0.89840989999999998</v>
      </c>
    </row>
    <row r="9" spans="1:11">
      <c r="A9" s="2" t="s">
        <v>2871</v>
      </c>
      <c r="B9" s="2" t="s">
        <v>384</v>
      </c>
      <c r="C9" s="2" t="s">
        <v>2895</v>
      </c>
      <c r="D9" s="15">
        <v>-0.18203330000000001</v>
      </c>
      <c r="E9" s="15">
        <v>9.9552909999999994E-2</v>
      </c>
      <c r="F9" s="15">
        <v>6.7473329999999998E-2</v>
      </c>
      <c r="G9" s="15">
        <v>9.7097059999999999E-2</v>
      </c>
      <c r="H9" s="15">
        <v>7.6287279999999997</v>
      </c>
      <c r="I9" s="15">
        <v>0.83357360000000003</v>
      </c>
      <c r="J9" s="15">
        <v>0.68580839999999998</v>
      </c>
      <c r="K9" s="15">
        <v>1.0131760000000001</v>
      </c>
    </row>
  </sheetData>
  <mergeCells count="1">
    <mergeCell ref="A1:K1"/>
  </mergeCells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9C0F-0AEE-48F0-BC99-62A909BD5DAA}">
  <dimension ref="A1:R10"/>
  <sheetViews>
    <sheetView workbookViewId="0">
      <selection activeCell="F6" sqref="F6"/>
    </sheetView>
  </sheetViews>
  <sheetFormatPr defaultRowHeight="13.8"/>
  <cols>
    <col min="1" max="1" width="4.5546875" style="1" bestFit="1" customWidth="1"/>
    <col min="2" max="2" width="9.21875" style="1" bestFit="1" customWidth="1"/>
    <col min="3" max="3" width="42.44140625" style="1" bestFit="1" customWidth="1"/>
    <col min="4" max="4" width="6.21875" style="1" bestFit="1" customWidth="1"/>
    <col min="5" max="5" width="17.109375" style="1" bestFit="1" customWidth="1"/>
    <col min="6" max="6" width="12.77734375" style="1" bestFit="1" customWidth="1"/>
    <col min="7" max="7" width="17.109375" style="1" bestFit="1" customWidth="1"/>
    <col min="8" max="8" width="12.77734375" style="1" bestFit="1" customWidth="1"/>
    <col min="9" max="9" width="19.21875" style="1" bestFit="1" customWidth="1"/>
    <col min="10" max="10" width="12.77734375" style="1" bestFit="1" customWidth="1"/>
    <col min="11" max="11" width="27.33203125" style="1" bestFit="1" customWidth="1"/>
    <col min="12" max="12" width="18" style="1" bestFit="1" customWidth="1"/>
    <col min="13" max="13" width="21.88671875" style="1" bestFit="1" customWidth="1"/>
    <col min="14" max="14" width="12.77734375" style="1" bestFit="1" customWidth="1"/>
    <col min="15" max="15" width="21.5546875" style="1" customWidth="1"/>
    <col min="16" max="16" width="12.77734375" style="1" bestFit="1" customWidth="1"/>
    <col min="17" max="17" width="7.77734375" style="1" bestFit="1" customWidth="1"/>
    <col min="18" max="18" width="7.44140625" style="1" bestFit="1" customWidth="1"/>
  </cols>
  <sheetData>
    <row r="1" spans="1:18">
      <c r="A1" s="12" t="s">
        <v>2898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1"/>
      <c r="B2" s="11" t="s">
        <v>0</v>
      </c>
      <c r="C2" s="11" t="s">
        <v>2</v>
      </c>
      <c r="D2" s="11" t="s">
        <v>2103</v>
      </c>
      <c r="E2" s="11" t="s">
        <v>2810</v>
      </c>
      <c r="F2" s="11"/>
      <c r="G2" s="11" t="s">
        <v>2811</v>
      </c>
      <c r="H2" s="11"/>
      <c r="I2" s="11" t="s">
        <v>2812</v>
      </c>
      <c r="J2" s="11"/>
      <c r="K2" s="11" t="s">
        <v>2813</v>
      </c>
      <c r="L2" s="11"/>
      <c r="M2" s="11" t="s">
        <v>2814</v>
      </c>
      <c r="N2" s="11"/>
      <c r="O2" s="11" t="s">
        <v>2815</v>
      </c>
      <c r="P2" s="11"/>
      <c r="Q2" s="2"/>
      <c r="R2" s="2"/>
    </row>
    <row r="3" spans="1:18">
      <c r="A3" s="11"/>
      <c r="B3" s="11"/>
      <c r="C3" s="11"/>
      <c r="D3" s="11"/>
      <c r="E3" s="2" t="s">
        <v>2104</v>
      </c>
      <c r="F3" s="2" t="s">
        <v>2105</v>
      </c>
      <c r="G3" s="2" t="s">
        <v>2825</v>
      </c>
      <c r="H3" s="2" t="s">
        <v>2106</v>
      </c>
      <c r="I3" s="2" t="s">
        <v>2107</v>
      </c>
      <c r="J3" s="2" t="s">
        <v>2108</v>
      </c>
      <c r="K3" s="2" t="s">
        <v>2109</v>
      </c>
      <c r="L3" s="2" t="s">
        <v>2110</v>
      </c>
      <c r="M3" s="2" t="s">
        <v>2111</v>
      </c>
      <c r="N3" s="2" t="s">
        <v>2112</v>
      </c>
      <c r="O3" s="2" t="s">
        <v>2113</v>
      </c>
      <c r="P3" s="2" t="s">
        <v>2114</v>
      </c>
      <c r="Q3" s="2" t="s">
        <v>2115</v>
      </c>
      <c r="R3" s="2" t="s">
        <v>2116</v>
      </c>
    </row>
    <row r="4" spans="1:18">
      <c r="A4" s="2">
        <v>1</v>
      </c>
      <c r="B4" s="2" t="s">
        <v>2895</v>
      </c>
      <c r="C4" s="2" t="s">
        <v>21</v>
      </c>
      <c r="D4" s="2">
        <v>32</v>
      </c>
      <c r="E4" s="2" t="s">
        <v>2850</v>
      </c>
      <c r="F4" s="15">
        <v>0.21195293389655401</v>
      </c>
      <c r="G4" s="2" t="s">
        <v>2849</v>
      </c>
      <c r="H4" s="15">
        <v>0.50901517893498205</v>
      </c>
      <c r="I4" s="2" t="s">
        <v>2866</v>
      </c>
      <c r="J4" s="15">
        <v>0.79023839668590501</v>
      </c>
      <c r="K4" s="2" t="s">
        <v>2845</v>
      </c>
      <c r="L4" s="15">
        <v>0.35270389304040101</v>
      </c>
      <c r="M4" s="2" t="s">
        <v>71</v>
      </c>
      <c r="N4" s="2" t="s">
        <v>71</v>
      </c>
      <c r="O4" s="2" t="s">
        <v>71</v>
      </c>
      <c r="P4" s="2" t="s">
        <v>71</v>
      </c>
      <c r="Q4" s="2" t="s">
        <v>71</v>
      </c>
      <c r="R4" s="2" t="s">
        <v>71</v>
      </c>
    </row>
    <row r="5" spans="1:18">
      <c r="A5" s="2">
        <v>2</v>
      </c>
      <c r="B5" s="2" t="s">
        <v>2895</v>
      </c>
      <c r="C5" s="2" t="s">
        <v>112</v>
      </c>
      <c r="D5" s="2">
        <v>32</v>
      </c>
      <c r="E5" s="2" t="s">
        <v>2843</v>
      </c>
      <c r="F5" s="15">
        <v>0.708864525943531</v>
      </c>
      <c r="G5" s="2" t="s">
        <v>2856</v>
      </c>
      <c r="H5" s="15">
        <v>0.94815284695552104</v>
      </c>
      <c r="I5" s="2" t="s">
        <v>2856</v>
      </c>
      <c r="J5" s="15">
        <v>0.97945999794288596</v>
      </c>
      <c r="K5" s="2" t="s">
        <v>2860</v>
      </c>
      <c r="L5" s="15">
        <v>0.92627847685009501</v>
      </c>
      <c r="M5" s="2" t="s">
        <v>71</v>
      </c>
      <c r="N5" s="2" t="s">
        <v>71</v>
      </c>
      <c r="O5" s="2" t="s">
        <v>71</v>
      </c>
      <c r="P5" s="2" t="s">
        <v>71</v>
      </c>
      <c r="Q5" s="2" t="s">
        <v>71</v>
      </c>
      <c r="R5" s="2" t="s">
        <v>71</v>
      </c>
    </row>
    <row r="6" spans="1:18">
      <c r="A6" s="2">
        <v>3</v>
      </c>
      <c r="B6" s="2" t="s">
        <v>2895</v>
      </c>
      <c r="C6" s="2" t="s">
        <v>291</v>
      </c>
      <c r="D6" s="2">
        <v>32</v>
      </c>
      <c r="E6" s="2" t="s">
        <v>2848</v>
      </c>
      <c r="F6" s="15">
        <v>0.180868058594325</v>
      </c>
      <c r="G6" s="2" t="s">
        <v>2847</v>
      </c>
      <c r="H6" s="15">
        <v>0.100247885783602</v>
      </c>
      <c r="I6" s="2" t="s">
        <v>2862</v>
      </c>
      <c r="J6" s="15">
        <v>0.95225974366575405</v>
      </c>
      <c r="K6" s="2" t="s">
        <v>2846</v>
      </c>
      <c r="L6" s="15">
        <v>0.47147544659366197</v>
      </c>
      <c r="M6" s="2" t="s">
        <v>71</v>
      </c>
      <c r="N6" s="2" t="s">
        <v>71</v>
      </c>
      <c r="O6" s="2" t="s">
        <v>71</v>
      </c>
      <c r="P6" s="2" t="s">
        <v>71</v>
      </c>
      <c r="Q6" s="2" t="s">
        <v>71</v>
      </c>
      <c r="R6" s="2" t="s">
        <v>71</v>
      </c>
    </row>
    <row r="7" spans="1:18">
      <c r="A7" s="2">
        <v>4</v>
      </c>
      <c r="B7" s="2" t="s">
        <v>2895</v>
      </c>
      <c r="C7" s="2" t="s">
        <v>421</v>
      </c>
      <c r="D7" s="2">
        <v>32</v>
      </c>
      <c r="E7" s="2" t="s">
        <v>2854</v>
      </c>
      <c r="F7" s="15">
        <v>0.43065120874755802</v>
      </c>
      <c r="G7" s="2" t="s">
        <v>2851</v>
      </c>
      <c r="H7" s="15">
        <v>0.32428694726949497</v>
      </c>
      <c r="I7" s="2" t="s">
        <v>2858</v>
      </c>
      <c r="J7" s="15">
        <v>0.59011280681781497</v>
      </c>
      <c r="K7" s="2" t="s">
        <v>2844</v>
      </c>
      <c r="L7" s="15">
        <v>0.31663401152881299</v>
      </c>
      <c r="M7" s="2" t="s">
        <v>71</v>
      </c>
      <c r="N7" s="2" t="s">
        <v>71</v>
      </c>
      <c r="O7" s="2" t="s">
        <v>71</v>
      </c>
      <c r="P7" s="2" t="s">
        <v>71</v>
      </c>
      <c r="Q7" s="2" t="s">
        <v>71</v>
      </c>
      <c r="R7" s="2" t="s">
        <v>71</v>
      </c>
    </row>
    <row r="8" spans="1:18">
      <c r="A8" s="2">
        <v>5</v>
      </c>
      <c r="B8" s="2" t="s">
        <v>2895</v>
      </c>
      <c r="C8" s="2" t="s">
        <v>347</v>
      </c>
      <c r="D8" s="2">
        <v>32</v>
      </c>
      <c r="E8" s="2" t="s">
        <v>2853</v>
      </c>
      <c r="F8" s="15">
        <v>0.190951058575451</v>
      </c>
      <c r="G8" s="2" t="s">
        <v>2861</v>
      </c>
      <c r="H8" s="15">
        <v>0.30071320492651699</v>
      </c>
      <c r="I8" s="2" t="s">
        <v>2858</v>
      </c>
      <c r="J8" s="15">
        <v>0.64914744503386201</v>
      </c>
      <c r="K8" s="2" t="s">
        <v>2852</v>
      </c>
      <c r="L8" s="15">
        <v>0.41340365875357998</v>
      </c>
      <c r="M8" s="2" t="s">
        <v>71</v>
      </c>
      <c r="N8" s="2" t="s">
        <v>71</v>
      </c>
      <c r="O8" s="2" t="s">
        <v>71</v>
      </c>
      <c r="P8" s="2" t="s">
        <v>71</v>
      </c>
      <c r="Q8" s="2" t="s">
        <v>71</v>
      </c>
      <c r="R8" s="2" t="s">
        <v>71</v>
      </c>
    </row>
    <row r="9" spans="1:18">
      <c r="A9" s="2">
        <v>6</v>
      </c>
      <c r="B9" s="2" t="s">
        <v>2895</v>
      </c>
      <c r="C9" s="2" t="s">
        <v>357</v>
      </c>
      <c r="D9" s="2">
        <v>31</v>
      </c>
      <c r="E9" s="2" t="s">
        <v>2861</v>
      </c>
      <c r="F9" s="15">
        <v>0.33133009379818801</v>
      </c>
      <c r="G9" s="2" t="s">
        <v>2859</v>
      </c>
      <c r="H9" s="15">
        <v>0.26472358930270401</v>
      </c>
      <c r="I9" s="2" t="s">
        <v>2864</v>
      </c>
      <c r="J9" s="15">
        <v>0.16420406253785499</v>
      </c>
      <c r="K9" s="2" t="s">
        <v>2865</v>
      </c>
      <c r="L9" s="15">
        <v>0.18415955168927101</v>
      </c>
      <c r="M9" s="2" t="s">
        <v>71</v>
      </c>
      <c r="N9" s="2" t="s">
        <v>71</v>
      </c>
      <c r="O9" s="2" t="s">
        <v>71</v>
      </c>
      <c r="P9" s="2" t="s">
        <v>71</v>
      </c>
      <c r="Q9" s="2" t="s">
        <v>71</v>
      </c>
      <c r="R9" s="2" t="s">
        <v>71</v>
      </c>
    </row>
    <row r="10" spans="1:18">
      <c r="A10" s="2">
        <v>7</v>
      </c>
      <c r="B10" s="2" t="s">
        <v>2895</v>
      </c>
      <c r="C10" s="2" t="s">
        <v>383</v>
      </c>
      <c r="D10" s="2">
        <v>31</v>
      </c>
      <c r="E10" s="2" t="s">
        <v>2855</v>
      </c>
      <c r="F10" s="15">
        <v>0.788163352441001</v>
      </c>
      <c r="G10" s="2" t="s">
        <v>2862</v>
      </c>
      <c r="H10" s="15">
        <v>0.87236106432336202</v>
      </c>
      <c r="I10" s="2" t="s">
        <v>2857</v>
      </c>
      <c r="J10" s="15">
        <v>0.83329070864113697</v>
      </c>
      <c r="K10" s="2" t="s">
        <v>2863</v>
      </c>
      <c r="L10" s="15">
        <v>0.72050887321825197</v>
      </c>
      <c r="M10" s="2" t="s">
        <v>71</v>
      </c>
      <c r="N10" s="2" t="s">
        <v>71</v>
      </c>
      <c r="O10" s="2" t="s">
        <v>71</v>
      </c>
      <c r="P10" s="2" t="s">
        <v>71</v>
      </c>
      <c r="Q10" s="2" t="s">
        <v>71</v>
      </c>
      <c r="R10" s="2" t="s">
        <v>71</v>
      </c>
    </row>
  </sheetData>
  <mergeCells count="11">
    <mergeCell ref="O2:P2"/>
    <mergeCell ref="A1:R1"/>
    <mergeCell ref="A2:A3"/>
    <mergeCell ref="B2:B3"/>
    <mergeCell ref="C2:C3"/>
    <mergeCell ref="D2:D3"/>
    <mergeCell ref="E2:F2"/>
    <mergeCell ref="G2:H2"/>
    <mergeCell ref="I2:J2"/>
    <mergeCell ref="K2:L2"/>
    <mergeCell ref="M2:N2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4AF4-DB35-4F3F-A252-32426D78D5AB}">
  <dimension ref="A1:L9"/>
  <sheetViews>
    <sheetView workbookViewId="0">
      <selection activeCell="B3" sqref="B3"/>
    </sheetView>
  </sheetViews>
  <sheetFormatPr defaultRowHeight="13.8"/>
  <cols>
    <col min="1" max="1" width="2.77734375" bestFit="1" customWidth="1"/>
    <col min="2" max="2" width="36.33203125" customWidth="1"/>
    <col min="3" max="7" width="14.109375" bestFit="1" customWidth="1"/>
    <col min="8" max="8" width="15.44140625" bestFit="1" customWidth="1"/>
    <col min="9" max="9" width="14.109375" bestFit="1" customWidth="1"/>
    <col min="10" max="10" width="16.5546875" bestFit="1" customWidth="1"/>
    <col min="11" max="12" width="14.109375" bestFit="1" customWidth="1"/>
  </cols>
  <sheetData>
    <row r="1" spans="1:12" ht="16.2">
      <c r="A1" s="14" t="s">
        <v>2890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6.2">
      <c r="A2" s="2"/>
      <c r="B2" s="2" t="s">
        <v>2874</v>
      </c>
      <c r="C2" s="2" t="s">
        <v>2875</v>
      </c>
      <c r="D2" s="2" t="s">
        <v>2876</v>
      </c>
      <c r="E2" s="2" t="s">
        <v>2877</v>
      </c>
      <c r="F2" s="2" t="s">
        <v>2878</v>
      </c>
      <c r="G2" s="2" t="s">
        <v>2879</v>
      </c>
      <c r="H2" s="2" t="s">
        <v>2880</v>
      </c>
      <c r="I2" s="2" t="s">
        <v>2886</v>
      </c>
      <c r="J2" s="2" t="s">
        <v>2887</v>
      </c>
      <c r="K2" s="2" t="s">
        <v>2888</v>
      </c>
      <c r="L2" s="2" t="s">
        <v>2889</v>
      </c>
    </row>
    <row r="3" spans="1:12">
      <c r="A3" s="2">
        <v>1</v>
      </c>
      <c r="B3" s="2" t="s">
        <v>21</v>
      </c>
      <c r="C3" s="15">
        <v>0.99879654709735599</v>
      </c>
      <c r="D3" s="15">
        <v>0.99496140097678898</v>
      </c>
      <c r="E3" s="15">
        <v>0.99008875749589398</v>
      </c>
      <c r="F3" s="15">
        <v>5.9739149941348104E-3</v>
      </c>
      <c r="G3" s="15">
        <v>8.2356712774818295</v>
      </c>
      <c r="H3" s="15">
        <v>-4.9639790481298496</v>
      </c>
      <c r="I3" s="15">
        <v>2.4664836981119799E-2</v>
      </c>
      <c r="J3" s="15">
        <v>2.3934779865401001E-2</v>
      </c>
      <c r="K3" s="15">
        <v>1.03050193566953</v>
      </c>
      <c r="L3" s="15">
        <v>0.30277444406328302</v>
      </c>
    </row>
    <row r="4" spans="1:12">
      <c r="A4" s="2">
        <v>2</v>
      </c>
      <c r="B4" s="2" t="s">
        <v>112</v>
      </c>
      <c r="C4" s="15">
        <v>1.0094907297923299</v>
      </c>
      <c r="D4" s="15">
        <v>1.00800892961621</v>
      </c>
      <c r="E4" s="15">
        <v>1.0001535930632399</v>
      </c>
      <c r="F4" s="15">
        <v>6.1827230201619097E-3</v>
      </c>
      <c r="G4" s="15">
        <v>1.6183482893810601E-2</v>
      </c>
      <c r="H4" s="15">
        <v>0.65144864045754303</v>
      </c>
      <c r="I4" s="15">
        <v>2.72941560171263E-2</v>
      </c>
      <c r="J4" s="15">
        <v>2.56088483345366E-2</v>
      </c>
      <c r="K4" s="15">
        <v>1.06580958505333</v>
      </c>
      <c r="L4" s="15">
        <v>0.286509727128056</v>
      </c>
    </row>
    <row r="5" spans="1:12">
      <c r="A5" s="2">
        <v>3</v>
      </c>
      <c r="B5" s="2" t="s">
        <v>291</v>
      </c>
      <c r="C5" s="15" t="s">
        <v>71</v>
      </c>
      <c r="D5" s="15" t="s">
        <v>71</v>
      </c>
      <c r="E5" s="15" t="s">
        <v>71</v>
      </c>
      <c r="F5" s="15" t="s">
        <v>71</v>
      </c>
      <c r="G5" s="15" t="s">
        <v>71</v>
      </c>
      <c r="H5" s="15" t="s">
        <v>71</v>
      </c>
      <c r="I5" s="15" t="s">
        <v>71</v>
      </c>
      <c r="J5" s="15" t="s">
        <v>71</v>
      </c>
      <c r="K5" s="15" t="s">
        <v>71</v>
      </c>
      <c r="L5" s="15" t="s">
        <v>71</v>
      </c>
    </row>
    <row r="6" spans="1:12">
      <c r="A6" s="2">
        <v>4</v>
      </c>
      <c r="B6" s="2" t="s">
        <v>421</v>
      </c>
      <c r="C6" s="15" t="s">
        <v>71</v>
      </c>
      <c r="D6" s="15" t="s">
        <v>71</v>
      </c>
      <c r="E6" s="15" t="s">
        <v>71</v>
      </c>
      <c r="F6" s="15" t="s">
        <v>71</v>
      </c>
      <c r="G6" s="15" t="s">
        <v>71</v>
      </c>
      <c r="H6" s="15" t="s">
        <v>71</v>
      </c>
      <c r="I6" s="15" t="s">
        <v>71</v>
      </c>
      <c r="J6" s="15" t="s">
        <v>71</v>
      </c>
      <c r="K6" s="15" t="s">
        <v>71</v>
      </c>
      <c r="L6" s="15" t="s">
        <v>71</v>
      </c>
    </row>
    <row r="7" spans="1:12">
      <c r="A7" s="2">
        <v>5</v>
      </c>
      <c r="B7" s="2" t="s">
        <v>347</v>
      </c>
      <c r="C7" s="15">
        <v>0.99780282346184201</v>
      </c>
      <c r="D7" s="15">
        <v>0.99520566860570103</v>
      </c>
      <c r="E7" s="15">
        <v>0.99019881425253498</v>
      </c>
      <c r="F7" s="15">
        <v>6.8399229079218801E-3</v>
      </c>
      <c r="G7" s="15">
        <v>4.4608093966285098</v>
      </c>
      <c r="H7" s="15">
        <v>-3.1130511313657099</v>
      </c>
      <c r="I7" s="15">
        <v>2.96871181117878E-2</v>
      </c>
      <c r="J7" s="15">
        <v>3.4906896585856897E-2</v>
      </c>
      <c r="K7" s="15">
        <v>0.85046569633509095</v>
      </c>
      <c r="L7" s="15">
        <v>0.395066224406938</v>
      </c>
    </row>
    <row r="8" spans="1:12">
      <c r="A8" s="2">
        <v>6</v>
      </c>
      <c r="B8" s="2" t="s">
        <v>357</v>
      </c>
      <c r="C8" s="2" t="s">
        <v>71</v>
      </c>
      <c r="D8" s="2" t="s">
        <v>71</v>
      </c>
      <c r="E8" s="2" t="s">
        <v>71</v>
      </c>
      <c r="F8" s="2" t="s">
        <v>71</v>
      </c>
      <c r="G8" s="2" t="s">
        <v>71</v>
      </c>
      <c r="H8" s="2" t="s">
        <v>71</v>
      </c>
      <c r="I8" s="2" t="s">
        <v>71</v>
      </c>
      <c r="J8" s="2" t="s">
        <v>71</v>
      </c>
      <c r="K8" s="2" t="s">
        <v>71</v>
      </c>
      <c r="L8" s="2" t="s">
        <v>71</v>
      </c>
    </row>
    <row r="9" spans="1:12">
      <c r="A9" s="2">
        <v>7</v>
      </c>
      <c r="B9" s="2" t="s">
        <v>383</v>
      </c>
      <c r="C9" s="2" t="s">
        <v>71</v>
      </c>
      <c r="D9" s="2" t="s">
        <v>71</v>
      </c>
      <c r="E9" s="2" t="s">
        <v>71</v>
      </c>
      <c r="F9" s="2" t="s">
        <v>71</v>
      </c>
      <c r="G9" s="2" t="s">
        <v>71</v>
      </c>
      <c r="H9" s="2" t="s">
        <v>71</v>
      </c>
      <c r="I9" s="2" t="s">
        <v>71</v>
      </c>
      <c r="J9" s="2" t="s">
        <v>71</v>
      </c>
      <c r="K9" s="2" t="s">
        <v>71</v>
      </c>
      <c r="L9" s="2" t="s">
        <v>71</v>
      </c>
    </row>
  </sheetData>
  <mergeCells count="1">
    <mergeCell ref="A1:L1"/>
  </mergeCells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DF29E-BAF3-4280-BAF1-E0D75E9F9EB7}">
  <dimension ref="A1:F9"/>
  <sheetViews>
    <sheetView workbookViewId="0">
      <selection activeCell="B3" sqref="B3"/>
    </sheetView>
  </sheetViews>
  <sheetFormatPr defaultRowHeight="13.8"/>
  <cols>
    <col min="1" max="1" width="3.88671875" customWidth="1"/>
    <col min="2" max="2" width="35.88671875" bestFit="1" customWidth="1"/>
  </cols>
  <sheetData>
    <row r="1" spans="1:6">
      <c r="A1" s="14" t="s">
        <v>2896</v>
      </c>
      <c r="B1" s="14"/>
      <c r="C1" s="14"/>
      <c r="D1" s="14"/>
      <c r="E1" s="14"/>
      <c r="F1" s="14"/>
    </row>
    <row r="2" spans="1:6">
      <c r="A2" s="2"/>
      <c r="B2" s="2" t="s">
        <v>2881</v>
      </c>
      <c r="C2" s="2" t="s">
        <v>2882</v>
      </c>
      <c r="D2" s="2" t="s">
        <v>2883</v>
      </c>
      <c r="E2" s="2" t="s">
        <v>2884</v>
      </c>
      <c r="F2" s="2" t="s">
        <v>2885</v>
      </c>
    </row>
    <row r="3" spans="1:6">
      <c r="A3" s="2">
        <v>1</v>
      </c>
      <c r="B3" s="2" t="s">
        <v>21</v>
      </c>
      <c r="C3" s="2" t="s">
        <v>2895</v>
      </c>
      <c r="D3" s="15">
        <v>-6.85996142194642E-2</v>
      </c>
      <c r="E3" s="15">
        <v>0.25483426084245298</v>
      </c>
      <c r="F3" s="15">
        <v>0.78778112129877398</v>
      </c>
    </row>
    <row r="4" spans="1:6">
      <c r="A4" s="2">
        <v>2</v>
      </c>
      <c r="B4" s="2" t="s">
        <v>112</v>
      </c>
      <c r="C4" s="2" t="s">
        <v>2895</v>
      </c>
      <c r="D4" s="15">
        <v>-0.14313035857745601</v>
      </c>
      <c r="E4" s="15">
        <v>0.23522909842354101</v>
      </c>
      <c r="F4" s="15">
        <v>0.54287436229610897</v>
      </c>
    </row>
    <row r="5" spans="1:6">
      <c r="A5" s="2">
        <v>3</v>
      </c>
      <c r="B5" s="2" t="s">
        <v>291</v>
      </c>
      <c r="C5" s="2" t="s">
        <v>2895</v>
      </c>
      <c r="D5" s="15" t="s">
        <v>71</v>
      </c>
      <c r="E5" s="15" t="s">
        <v>71</v>
      </c>
      <c r="F5" s="15" t="s">
        <v>71</v>
      </c>
    </row>
    <row r="6" spans="1:6">
      <c r="A6" s="2">
        <v>4</v>
      </c>
      <c r="B6" s="2" t="s">
        <v>421</v>
      </c>
      <c r="C6" s="2" t="s">
        <v>2895</v>
      </c>
      <c r="D6" s="15" t="s">
        <v>71</v>
      </c>
      <c r="E6" s="15" t="s">
        <v>71</v>
      </c>
      <c r="F6" s="15" t="s">
        <v>71</v>
      </c>
    </row>
    <row r="7" spans="1:6">
      <c r="A7" s="2">
        <v>5</v>
      </c>
      <c r="B7" s="2" t="s">
        <v>347</v>
      </c>
      <c r="C7" s="2" t="s">
        <v>2895</v>
      </c>
      <c r="D7" s="15">
        <v>0.27896626363615301</v>
      </c>
      <c r="E7" s="15">
        <v>0.29262833738129101</v>
      </c>
      <c r="F7" s="15">
        <v>0.34043173963104301</v>
      </c>
    </row>
    <row r="8" spans="1:6">
      <c r="A8" s="2">
        <v>6</v>
      </c>
      <c r="B8" s="2" t="s">
        <v>357</v>
      </c>
      <c r="C8" s="2" t="s">
        <v>2895</v>
      </c>
      <c r="D8" s="15" t="s">
        <v>71</v>
      </c>
      <c r="E8" s="15" t="s">
        <v>71</v>
      </c>
      <c r="F8" s="15" t="s">
        <v>71</v>
      </c>
    </row>
    <row r="9" spans="1:6">
      <c r="A9" s="2">
        <v>7</v>
      </c>
      <c r="B9" s="2" t="s">
        <v>383</v>
      </c>
      <c r="C9" s="2" t="s">
        <v>2895</v>
      </c>
      <c r="D9" s="2" t="s">
        <v>71</v>
      </c>
      <c r="E9" s="2" t="s">
        <v>71</v>
      </c>
      <c r="F9" s="2" t="s">
        <v>71</v>
      </c>
    </row>
  </sheetData>
  <mergeCells count="1">
    <mergeCell ref="A1:F1"/>
  </mergeCells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FC51-3D84-4386-90A2-425EA4D2265A}">
  <dimension ref="A1:K3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8"/>
  <cols>
    <col min="2" max="2" width="35.88671875" bestFit="1" customWidth="1"/>
    <col min="3" max="3" width="24.77734375" bestFit="1" customWidth="1"/>
    <col min="5" max="5" width="10" bestFit="1" customWidth="1"/>
    <col min="6" max="7" width="9" bestFit="1" customWidth="1"/>
    <col min="8" max="9" width="10" bestFit="1" customWidth="1"/>
    <col min="10" max="10" width="8.88671875" customWidth="1"/>
    <col min="11" max="11" width="11.109375" customWidth="1"/>
    <col min="12" max="12" width="8.88671875" customWidth="1"/>
  </cols>
  <sheetData>
    <row r="1" spans="1:11">
      <c r="A1" s="14" t="s">
        <v>2897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>
      <c r="A2" s="2" t="s">
        <v>2</v>
      </c>
      <c r="B2" s="2" t="s">
        <v>0</v>
      </c>
      <c r="C2" s="2" t="s">
        <v>2829</v>
      </c>
      <c r="D2" s="2" t="s">
        <v>2830</v>
      </c>
      <c r="E2" s="2" t="s">
        <v>2831</v>
      </c>
      <c r="F2" s="2" t="s">
        <v>2832</v>
      </c>
      <c r="G2" s="2" t="s">
        <v>2833</v>
      </c>
      <c r="H2" s="2" t="s">
        <v>2834</v>
      </c>
      <c r="I2" s="2" t="s">
        <v>2835</v>
      </c>
      <c r="J2" s="2" t="s">
        <v>2836</v>
      </c>
      <c r="K2" s="2" t="s">
        <v>2837</v>
      </c>
    </row>
    <row r="3" spans="1:11">
      <c r="A3" s="2" t="s">
        <v>2895</v>
      </c>
      <c r="B3" s="2" t="s">
        <v>2867</v>
      </c>
      <c r="C3" s="2" t="s">
        <v>2838</v>
      </c>
      <c r="D3" s="2">
        <v>10</v>
      </c>
      <c r="E3" s="15">
        <v>0.12866071800000001</v>
      </c>
      <c r="F3" s="15">
        <v>3.3586243910000002</v>
      </c>
      <c r="G3" s="15">
        <v>0.96944246000000001</v>
      </c>
      <c r="H3" s="15">
        <v>-6.4542430880000001</v>
      </c>
      <c r="I3" s="15">
        <v>6.7115645239999999</v>
      </c>
      <c r="J3" s="15">
        <v>1.57383E-3</v>
      </c>
      <c r="K3" s="15">
        <v>821.85544709999999</v>
      </c>
    </row>
    <row r="4" spans="1:11">
      <c r="A4" s="2" t="s">
        <v>2895</v>
      </c>
      <c r="B4" s="2" t="s">
        <v>2867</v>
      </c>
      <c r="C4" s="2" t="s">
        <v>2839</v>
      </c>
      <c r="D4" s="2">
        <v>10</v>
      </c>
      <c r="E4" s="15">
        <v>-2.8393564640000002</v>
      </c>
      <c r="F4" s="15">
        <v>1.111373063</v>
      </c>
      <c r="G4" s="15">
        <v>1.0624318000000001E-2</v>
      </c>
      <c r="H4" s="15">
        <v>-5.0176476680000004</v>
      </c>
      <c r="I4" s="15">
        <v>-0.66106525999999999</v>
      </c>
      <c r="J4" s="15">
        <v>6.6200809999999999E-3</v>
      </c>
      <c r="K4" s="15">
        <v>0.51630104600000004</v>
      </c>
    </row>
    <row r="5" spans="1:11">
      <c r="A5" s="2" t="s">
        <v>2895</v>
      </c>
      <c r="B5" s="2" t="s">
        <v>2867</v>
      </c>
      <c r="C5" s="2" t="s">
        <v>2840</v>
      </c>
      <c r="D5" s="2">
        <v>10</v>
      </c>
      <c r="E5" s="15">
        <v>-8.9468422729999997</v>
      </c>
      <c r="F5" s="15">
        <v>7.8252001260000004</v>
      </c>
      <c r="G5" s="15">
        <v>0.28595662199999999</v>
      </c>
      <c r="H5" s="15">
        <v>-24.284234519999998</v>
      </c>
      <c r="I5" s="15">
        <v>6.3905499749999999</v>
      </c>
      <c r="J5" s="15">
        <v>2.84113E-11</v>
      </c>
      <c r="K5" s="15">
        <v>596.1843758</v>
      </c>
    </row>
    <row r="6" spans="1:11">
      <c r="A6" s="2" t="s">
        <v>2895</v>
      </c>
      <c r="B6" s="2" t="s">
        <v>2867</v>
      </c>
      <c r="C6" s="2" t="s">
        <v>2841</v>
      </c>
      <c r="D6" s="2">
        <v>10</v>
      </c>
      <c r="E6" s="15">
        <v>-9.1176427479999997</v>
      </c>
      <c r="F6" s="15">
        <v>4.1814017229999996</v>
      </c>
      <c r="G6" s="15">
        <v>5.7125780000000001E-2</v>
      </c>
      <c r="H6" s="15">
        <v>-17.313190129999999</v>
      </c>
      <c r="I6" s="15">
        <v>-0.92209537100000005</v>
      </c>
      <c r="J6" s="15">
        <v>3.0267500000000003E-8</v>
      </c>
      <c r="K6" s="15">
        <v>0.39768487000000002</v>
      </c>
    </row>
    <row r="7" spans="1:11">
      <c r="A7" s="2" t="s">
        <v>2895</v>
      </c>
      <c r="B7" s="2" t="s">
        <v>2867</v>
      </c>
      <c r="C7" s="2" t="s">
        <v>2842</v>
      </c>
      <c r="D7" s="2">
        <v>10</v>
      </c>
      <c r="E7" s="15">
        <v>-4.6930644160000003</v>
      </c>
      <c r="F7" s="15">
        <v>1.0361687429999999</v>
      </c>
      <c r="G7" s="15">
        <v>1.4277370000000001E-3</v>
      </c>
      <c r="H7" s="15">
        <v>-6.7239551520000003</v>
      </c>
      <c r="I7" s="15">
        <v>-2.66217368</v>
      </c>
      <c r="J7" s="15">
        <v>1.2017760000000001E-3</v>
      </c>
      <c r="K7" s="15">
        <v>6.9796341999999997E-2</v>
      </c>
    </row>
    <row r="8" spans="1:11">
      <c r="A8" s="2" t="s">
        <v>2895</v>
      </c>
      <c r="B8" s="2" t="s">
        <v>2868</v>
      </c>
      <c r="C8" s="2" t="s">
        <v>2838</v>
      </c>
      <c r="D8" s="2">
        <v>14</v>
      </c>
      <c r="E8" s="15">
        <v>-1.2417633130000001</v>
      </c>
      <c r="F8" s="15">
        <v>3.8234308669999999</v>
      </c>
      <c r="G8" s="15">
        <v>0.74534967399999996</v>
      </c>
      <c r="H8" s="15">
        <v>-8.7356878130000002</v>
      </c>
      <c r="I8" s="15">
        <v>6.2521611869999996</v>
      </c>
      <c r="J8" s="15">
        <v>1.60746E-4</v>
      </c>
      <c r="K8" s="15">
        <v>519.13355769999998</v>
      </c>
    </row>
    <row r="9" spans="1:11">
      <c r="A9" s="2" t="s">
        <v>2895</v>
      </c>
      <c r="B9" s="2" t="s">
        <v>2868</v>
      </c>
      <c r="C9" s="2" t="s">
        <v>2839</v>
      </c>
      <c r="D9" s="2">
        <v>14</v>
      </c>
      <c r="E9" s="15">
        <v>-7.887471466</v>
      </c>
      <c r="F9" s="15">
        <v>1.1769131390000001</v>
      </c>
      <c r="G9" s="15">
        <v>2.05826E-11</v>
      </c>
      <c r="H9" s="15">
        <v>-10.194221219999999</v>
      </c>
      <c r="I9" s="15">
        <v>-5.5807217140000001</v>
      </c>
      <c r="J9" s="15">
        <v>3.7385699999999997E-5</v>
      </c>
      <c r="K9" s="15">
        <v>3.7698440000000001E-3</v>
      </c>
    </row>
    <row r="10" spans="1:11">
      <c r="A10" s="2" t="s">
        <v>2895</v>
      </c>
      <c r="B10" s="2" t="s">
        <v>2868</v>
      </c>
      <c r="C10" s="2" t="s">
        <v>2840</v>
      </c>
      <c r="D10" s="2">
        <v>14</v>
      </c>
      <c r="E10" s="15">
        <v>-7.8151555909999999</v>
      </c>
      <c r="F10" s="15">
        <v>17.921476569999999</v>
      </c>
      <c r="G10" s="15">
        <v>0.67052229799999996</v>
      </c>
      <c r="H10" s="15">
        <v>-42.941249669999998</v>
      </c>
      <c r="I10" s="15">
        <v>27.310938490000002</v>
      </c>
      <c r="J10" s="15">
        <v>2.24312E-19</v>
      </c>
      <c r="K10" s="15">
        <v>726089000000</v>
      </c>
    </row>
    <row r="11" spans="1:11">
      <c r="A11" s="2" t="s">
        <v>2895</v>
      </c>
      <c r="B11" s="2" t="s">
        <v>2868</v>
      </c>
      <c r="C11" s="2" t="s">
        <v>2841</v>
      </c>
      <c r="D11" s="2">
        <v>14</v>
      </c>
      <c r="E11" s="15">
        <v>-12.91459208</v>
      </c>
      <c r="F11" s="15">
        <v>1.1067478340000001</v>
      </c>
      <c r="G11" s="15">
        <v>2.9208100000000001E-8</v>
      </c>
      <c r="H11" s="15">
        <v>-15.08381784</v>
      </c>
      <c r="I11" s="15">
        <v>-10.74536633</v>
      </c>
      <c r="J11" s="15">
        <v>2.8130699999999999E-7</v>
      </c>
      <c r="K11" s="15">
        <v>2.1545000000000001E-5</v>
      </c>
    </row>
    <row r="12" spans="1:11">
      <c r="A12" s="2" t="s">
        <v>2895</v>
      </c>
      <c r="B12" s="2" t="s">
        <v>2868</v>
      </c>
      <c r="C12" s="2" t="s">
        <v>2842</v>
      </c>
      <c r="D12" s="2">
        <v>14</v>
      </c>
      <c r="E12" s="15">
        <v>-10.20595776</v>
      </c>
      <c r="F12" s="15">
        <v>0.94779417799999999</v>
      </c>
      <c r="G12" s="15">
        <v>7.5743700000000003E-8</v>
      </c>
      <c r="H12" s="15">
        <v>-12.063634349999999</v>
      </c>
      <c r="I12" s="15">
        <v>-8.3482811740000002</v>
      </c>
      <c r="J12" s="15">
        <v>5.7654099999999997E-6</v>
      </c>
      <c r="K12" s="15">
        <v>2.36803E-4</v>
      </c>
    </row>
    <row r="13" spans="1:11">
      <c r="A13" s="2" t="s">
        <v>2895</v>
      </c>
      <c r="B13" s="2" t="s">
        <v>2869</v>
      </c>
      <c r="C13" s="2" t="s">
        <v>2838</v>
      </c>
      <c r="D13" s="2">
        <v>9</v>
      </c>
      <c r="E13" s="15">
        <v>0.19990498000000001</v>
      </c>
      <c r="F13" s="15">
        <v>0.101328168</v>
      </c>
      <c r="G13" s="16">
        <v>4.8512987E-2</v>
      </c>
      <c r="H13" s="15">
        <v>1.301771E-3</v>
      </c>
      <c r="I13" s="15">
        <v>0.39850818799999999</v>
      </c>
      <c r="J13" s="15">
        <v>1.0013026190000001</v>
      </c>
      <c r="K13" s="15">
        <v>1.4896008350000001</v>
      </c>
    </row>
    <row r="14" spans="1:11">
      <c r="A14" s="2" t="s">
        <v>2895</v>
      </c>
      <c r="B14" s="2" t="s">
        <v>2869</v>
      </c>
      <c r="C14" s="2" t="s">
        <v>2839</v>
      </c>
      <c r="D14" s="2">
        <v>9</v>
      </c>
      <c r="E14" s="15">
        <v>0.157236709</v>
      </c>
      <c r="F14" s="15">
        <v>0.13034042700000001</v>
      </c>
      <c r="G14" s="15">
        <v>0.227680987</v>
      </c>
      <c r="H14" s="15">
        <v>-9.8230528999999997E-2</v>
      </c>
      <c r="I14" s="15">
        <v>0.41270394599999999</v>
      </c>
      <c r="J14" s="15">
        <v>0.90643991899999998</v>
      </c>
      <c r="K14" s="15">
        <v>1.510897653</v>
      </c>
    </row>
    <row r="15" spans="1:11">
      <c r="A15" s="2" t="s">
        <v>2895</v>
      </c>
      <c r="B15" s="2" t="s">
        <v>2869</v>
      </c>
      <c r="C15" s="2" t="s">
        <v>2840</v>
      </c>
      <c r="D15" s="2">
        <v>9</v>
      </c>
      <c r="E15" s="15">
        <v>-5.087539E-2</v>
      </c>
      <c r="F15" s="15">
        <v>0.41631779899999999</v>
      </c>
      <c r="G15" s="15">
        <v>0.90617238099999997</v>
      </c>
      <c r="H15" s="15">
        <v>-0.86685827500000001</v>
      </c>
      <c r="I15" s="15">
        <v>0.76510749499999997</v>
      </c>
      <c r="J15" s="15">
        <v>0.42026985</v>
      </c>
      <c r="K15" s="15">
        <v>2.1492253940000001</v>
      </c>
    </row>
    <row r="16" spans="1:11">
      <c r="A16" s="2" t="s">
        <v>2895</v>
      </c>
      <c r="B16" s="2" t="s">
        <v>2869</v>
      </c>
      <c r="C16" s="2" t="s">
        <v>2841</v>
      </c>
      <c r="D16" s="2">
        <v>9</v>
      </c>
      <c r="E16" s="15">
        <v>0.28335898199999998</v>
      </c>
      <c r="F16" s="15">
        <v>0.197654739</v>
      </c>
      <c r="G16" s="15">
        <v>0.18958836400000001</v>
      </c>
      <c r="H16" s="15">
        <v>-0.104044307</v>
      </c>
      <c r="I16" s="15">
        <v>0.67076227099999997</v>
      </c>
      <c r="J16" s="15">
        <v>0.90118536800000004</v>
      </c>
      <c r="K16" s="15">
        <v>1.955727547</v>
      </c>
    </row>
    <row r="17" spans="1:11">
      <c r="A17" s="2" t="s">
        <v>2895</v>
      </c>
      <c r="B17" s="2" t="s">
        <v>2869</v>
      </c>
      <c r="C17" s="2" t="s">
        <v>2842</v>
      </c>
      <c r="D17" s="2">
        <v>9</v>
      </c>
      <c r="E17" s="15">
        <v>0.20661784799999999</v>
      </c>
      <c r="F17" s="15">
        <v>0.18421601300000001</v>
      </c>
      <c r="G17" s="15">
        <v>0.29456454199999998</v>
      </c>
      <c r="H17" s="15">
        <v>-0.15444553699999999</v>
      </c>
      <c r="I17" s="15">
        <v>0.56768123299999995</v>
      </c>
      <c r="J17" s="15">
        <v>0.85689015999999996</v>
      </c>
      <c r="K17" s="15">
        <v>1.7641716009999999</v>
      </c>
    </row>
    <row r="18" spans="1:11">
      <c r="A18" s="2" t="s">
        <v>2895</v>
      </c>
      <c r="B18" s="2" t="s">
        <v>2870</v>
      </c>
      <c r="C18" s="2" t="s">
        <v>2838</v>
      </c>
      <c r="D18" s="2">
        <v>9</v>
      </c>
      <c r="E18" s="15">
        <v>-3.6060211170000001</v>
      </c>
      <c r="F18" s="15">
        <v>3.673337037</v>
      </c>
      <c r="G18" s="15">
        <v>0.32626025600000003</v>
      </c>
      <c r="H18" s="15">
        <v>-10.805761710000001</v>
      </c>
      <c r="I18" s="15">
        <v>3.5937194749999999</v>
      </c>
      <c r="J18" s="15">
        <v>2.0282300000000001E-5</v>
      </c>
      <c r="K18" s="15">
        <v>36.369098620000003</v>
      </c>
    </row>
    <row r="19" spans="1:11">
      <c r="A19" s="2" t="s">
        <v>2895</v>
      </c>
      <c r="B19" s="2" t="s">
        <v>2870</v>
      </c>
      <c r="C19" s="2" t="s">
        <v>2839</v>
      </c>
      <c r="D19" s="2">
        <v>9</v>
      </c>
      <c r="E19" s="15">
        <v>-9.6624187530000007</v>
      </c>
      <c r="F19" s="15">
        <v>1.0745117280000001</v>
      </c>
      <c r="G19" s="15">
        <v>2.4193200000000002E-19</v>
      </c>
      <c r="H19" s="15">
        <v>-11.768461739999999</v>
      </c>
      <c r="I19" s="15">
        <v>-7.5563757669999996</v>
      </c>
      <c r="J19" s="15">
        <v>7.7450100000000002E-6</v>
      </c>
      <c r="K19" s="15">
        <v>5.2276600000000003E-4</v>
      </c>
    </row>
    <row r="20" spans="1:11">
      <c r="A20" s="2" t="s">
        <v>2895</v>
      </c>
      <c r="B20" s="2" t="s">
        <v>2870</v>
      </c>
      <c r="C20" s="2" t="s">
        <v>2840</v>
      </c>
      <c r="D20" s="2">
        <v>9</v>
      </c>
      <c r="E20" s="15">
        <v>-3.5492663649999998</v>
      </c>
      <c r="F20" s="15">
        <v>42.628918409999997</v>
      </c>
      <c r="G20" s="15">
        <v>0.93597606200000005</v>
      </c>
      <c r="H20" s="15">
        <v>-87.101946440000006</v>
      </c>
      <c r="I20" s="15">
        <v>80.003413710000004</v>
      </c>
      <c r="J20" s="15">
        <v>1.4863000000000001E-38</v>
      </c>
      <c r="K20" s="15">
        <v>5.5595700000000001E+34</v>
      </c>
    </row>
    <row r="21" spans="1:11">
      <c r="A21" s="2" t="s">
        <v>2895</v>
      </c>
      <c r="B21" s="2" t="s">
        <v>2870</v>
      </c>
      <c r="C21" s="2" t="s">
        <v>2841</v>
      </c>
      <c r="D21" s="2">
        <v>9</v>
      </c>
      <c r="E21" s="15">
        <v>-11.25523035</v>
      </c>
      <c r="F21" s="15">
        <v>1.1085984250000001</v>
      </c>
      <c r="G21" s="15">
        <v>7.5794699999999996E-6</v>
      </c>
      <c r="H21" s="15">
        <v>-13.42808327</v>
      </c>
      <c r="I21" s="15">
        <v>-9.082377438</v>
      </c>
      <c r="J21" s="15">
        <v>1.4731900000000001E-6</v>
      </c>
      <c r="K21" s="15">
        <v>1.13651E-4</v>
      </c>
    </row>
    <row r="22" spans="1:11">
      <c r="A22" s="2" t="s">
        <v>2895</v>
      </c>
      <c r="B22" s="2" t="s">
        <v>2870</v>
      </c>
      <c r="C22" s="2" t="s">
        <v>2842</v>
      </c>
      <c r="D22" s="2">
        <v>9</v>
      </c>
      <c r="E22" s="15">
        <v>-10.92736041</v>
      </c>
      <c r="F22" s="15">
        <v>1.0658032959999999</v>
      </c>
      <c r="G22" s="15">
        <v>7.0431200000000001E-6</v>
      </c>
      <c r="H22" s="15">
        <v>-13.01633487</v>
      </c>
      <c r="I22" s="15">
        <v>-8.8383859480000009</v>
      </c>
      <c r="J22" s="15">
        <v>2.2237099999999998E-6</v>
      </c>
      <c r="K22" s="15">
        <v>1.45057E-4</v>
      </c>
    </row>
    <row r="23" spans="1:11">
      <c r="A23" s="2" t="s">
        <v>2895</v>
      </c>
      <c r="B23" s="2" t="s">
        <v>2871</v>
      </c>
      <c r="C23" s="2" t="s">
        <v>2838</v>
      </c>
      <c r="D23" s="2">
        <v>10</v>
      </c>
      <c r="E23" s="15">
        <v>1.1175049619999999</v>
      </c>
      <c r="F23" s="15">
        <v>3.8468862939999999</v>
      </c>
      <c r="G23" s="15">
        <v>0.77143683399999996</v>
      </c>
      <c r="H23" s="15">
        <v>-6.4223921749999997</v>
      </c>
      <c r="I23" s="15">
        <v>8.6574020990000005</v>
      </c>
      <c r="J23" s="15">
        <v>1.624765E-3</v>
      </c>
      <c r="K23" s="15">
        <v>5752.5706270000001</v>
      </c>
    </row>
    <row r="24" spans="1:11">
      <c r="A24" s="2" t="s">
        <v>2895</v>
      </c>
      <c r="B24" s="2" t="s">
        <v>2871</v>
      </c>
      <c r="C24" s="2" t="s">
        <v>2839</v>
      </c>
      <c r="D24" s="2">
        <v>10</v>
      </c>
      <c r="E24" s="15">
        <v>-4.0218364040000001</v>
      </c>
      <c r="F24" s="15">
        <v>1.763784257</v>
      </c>
      <c r="G24" s="15">
        <v>2.2593963000000002E-2</v>
      </c>
      <c r="H24" s="15">
        <v>-7.478853548</v>
      </c>
      <c r="I24" s="15">
        <v>-0.56481925899999996</v>
      </c>
      <c r="J24" s="15">
        <v>5.6490499999999999E-4</v>
      </c>
      <c r="K24" s="15">
        <v>0.56846288199999995</v>
      </c>
    </row>
    <row r="25" spans="1:11">
      <c r="A25" s="2" t="s">
        <v>2895</v>
      </c>
      <c r="B25" s="2" t="s">
        <v>2871</v>
      </c>
      <c r="C25" s="2" t="s">
        <v>2840</v>
      </c>
      <c r="D25" s="2">
        <v>10</v>
      </c>
      <c r="E25" s="15">
        <v>-8.5745839440000005</v>
      </c>
      <c r="F25" s="15">
        <v>15.632893660000001</v>
      </c>
      <c r="G25" s="15">
        <v>0.59832021700000004</v>
      </c>
      <c r="H25" s="15">
        <v>-39.215055530000001</v>
      </c>
      <c r="I25" s="15">
        <v>22.06588764</v>
      </c>
      <c r="J25" s="15">
        <v>9.3135999999999995E-18</v>
      </c>
      <c r="K25" s="15">
        <v>3829069412</v>
      </c>
    </row>
    <row r="26" spans="1:11">
      <c r="A26" s="2" t="s">
        <v>2895</v>
      </c>
      <c r="B26" s="2" t="s">
        <v>2871</v>
      </c>
      <c r="C26" s="2" t="s">
        <v>2841</v>
      </c>
      <c r="D26" s="2">
        <v>10</v>
      </c>
      <c r="E26" s="15">
        <v>11.78383459</v>
      </c>
      <c r="F26" s="15">
        <v>5.4744095430000002</v>
      </c>
      <c r="G26" s="15">
        <v>5.9789928999999999E-2</v>
      </c>
      <c r="H26" s="15">
        <v>1.0539918850000001</v>
      </c>
      <c r="I26" s="15">
        <v>22.51367729</v>
      </c>
      <c r="J26" s="15">
        <v>2.8690813309999998</v>
      </c>
      <c r="K26" s="15">
        <v>5991917373</v>
      </c>
    </row>
    <row r="27" spans="1:11">
      <c r="A27" s="2" t="s">
        <v>2895</v>
      </c>
      <c r="B27" s="2" t="s">
        <v>2871</v>
      </c>
      <c r="C27" s="2" t="s">
        <v>2842</v>
      </c>
      <c r="D27" s="2">
        <v>10</v>
      </c>
      <c r="E27" s="15">
        <v>-7.932367739</v>
      </c>
      <c r="F27" s="15">
        <v>1.1001725609999999</v>
      </c>
      <c r="G27" s="15">
        <v>5.0279299999999998E-5</v>
      </c>
      <c r="H27" s="15">
        <v>-10.08870596</v>
      </c>
      <c r="I27" s="15">
        <v>-5.7760295199999998</v>
      </c>
      <c r="J27" s="15">
        <v>4.1546099999999999E-5</v>
      </c>
      <c r="K27" s="15">
        <v>3.1010030000000002E-3</v>
      </c>
    </row>
    <row r="28" spans="1:11">
      <c r="A28" s="2" t="s">
        <v>2895</v>
      </c>
      <c r="B28" s="2" t="s">
        <v>2872</v>
      </c>
      <c r="C28" s="2" t="s">
        <v>2838</v>
      </c>
      <c r="D28" s="2">
        <v>8</v>
      </c>
      <c r="E28" s="15">
        <v>0.51676805769974299</v>
      </c>
      <c r="F28" s="15">
        <v>0.238926283107153</v>
      </c>
      <c r="G28" s="16">
        <v>3.0550674938778999E-2</v>
      </c>
      <c r="H28" s="15">
        <v>4.8472542809724503E-2</v>
      </c>
      <c r="I28" s="15">
        <v>0.98506357258976196</v>
      </c>
      <c r="J28" s="15">
        <v>1.0496665505304501</v>
      </c>
      <c r="K28" s="15">
        <v>2.6779821252687102</v>
      </c>
    </row>
    <row r="29" spans="1:11">
      <c r="A29" s="2" t="s">
        <v>2895</v>
      </c>
      <c r="B29" s="2" t="s">
        <v>2872</v>
      </c>
      <c r="C29" s="2" t="s">
        <v>2839</v>
      </c>
      <c r="D29" s="2">
        <v>8</v>
      </c>
      <c r="E29" s="15">
        <v>0.52699437315933795</v>
      </c>
      <c r="F29" s="15">
        <v>0.29224021295518599</v>
      </c>
      <c r="G29" s="15">
        <v>7.1342403248324804E-2</v>
      </c>
      <c r="H29" s="15">
        <v>-4.5796444232826201E-2</v>
      </c>
      <c r="I29" s="15">
        <v>1.0997851905514999</v>
      </c>
      <c r="J29" s="15">
        <v>0.95523638627741203</v>
      </c>
      <c r="K29" s="15">
        <v>3.0035207700054398</v>
      </c>
    </row>
    <row r="30" spans="1:11">
      <c r="A30" s="2" t="s">
        <v>2895</v>
      </c>
      <c r="B30" s="2" t="s">
        <v>2872</v>
      </c>
      <c r="C30" s="2" t="s">
        <v>2840</v>
      </c>
      <c r="D30" s="2">
        <v>8</v>
      </c>
      <c r="E30" s="15">
        <v>0.4924260415308</v>
      </c>
      <c r="F30" s="15">
        <v>1.23500919570922</v>
      </c>
      <c r="G30" s="15">
        <v>0.70390027353865803</v>
      </c>
      <c r="H30" s="15">
        <v>-1.9281919820592699</v>
      </c>
      <c r="I30" s="15">
        <v>2.9130440651208702</v>
      </c>
      <c r="J30" s="15">
        <v>0.14541086641315801</v>
      </c>
      <c r="K30" s="15">
        <v>18.412762993730801</v>
      </c>
    </row>
    <row r="31" spans="1:11">
      <c r="A31" s="2" t="s">
        <v>2895</v>
      </c>
      <c r="B31" s="2" t="s">
        <v>2872</v>
      </c>
      <c r="C31" s="2" t="s">
        <v>2841</v>
      </c>
      <c r="D31" s="2">
        <v>8</v>
      </c>
      <c r="E31" s="15">
        <v>0.98284370109943797</v>
      </c>
      <c r="F31" s="15">
        <v>0.52669665663964504</v>
      </c>
      <c r="G31" s="15">
        <v>0.10428059929316</v>
      </c>
      <c r="H31" s="15">
        <v>-4.9481745914266698E-2</v>
      </c>
      <c r="I31" s="15">
        <v>2.0151691481131402</v>
      </c>
      <c r="J31" s="15">
        <v>0.95172253080257196</v>
      </c>
      <c r="K31" s="15">
        <v>7.5019962223947099</v>
      </c>
    </row>
    <row r="32" spans="1:11">
      <c r="A32" s="2" t="s">
        <v>2895</v>
      </c>
      <c r="B32" s="2" t="s">
        <v>2872</v>
      </c>
      <c r="C32" s="2" t="s">
        <v>2842</v>
      </c>
      <c r="D32" s="2">
        <v>8</v>
      </c>
      <c r="E32" s="15">
        <v>0.95133347830772497</v>
      </c>
      <c r="F32" s="15">
        <v>0.55909725717245295</v>
      </c>
      <c r="G32" s="15">
        <v>0.13262916872341701</v>
      </c>
      <c r="H32" s="15">
        <v>-0.144497145750283</v>
      </c>
      <c r="I32" s="15">
        <v>2.0471641023657301</v>
      </c>
      <c r="J32" s="15">
        <v>0.86545738263107097</v>
      </c>
      <c r="K32" s="15">
        <v>7.7459033403850901</v>
      </c>
    </row>
    <row r="33" spans="1:11">
      <c r="A33" s="2" t="s">
        <v>2895</v>
      </c>
      <c r="B33" s="2" t="s">
        <v>2873</v>
      </c>
      <c r="C33" s="2" t="s">
        <v>2838</v>
      </c>
      <c r="D33" s="2">
        <v>14</v>
      </c>
      <c r="E33" s="15">
        <v>-0.13200627500000001</v>
      </c>
      <c r="F33" s="15">
        <v>4.0761867479999996</v>
      </c>
      <c r="G33" s="15">
        <v>0.97416522699999997</v>
      </c>
      <c r="H33" s="15">
        <v>-8.1213323010000007</v>
      </c>
      <c r="I33" s="15">
        <v>7.8573197510000004</v>
      </c>
      <c r="J33" s="15">
        <v>2.9713299999999999E-4</v>
      </c>
      <c r="K33" s="15">
        <v>2584.5837569999999</v>
      </c>
    </row>
    <row r="34" spans="1:11">
      <c r="A34" s="2" t="s">
        <v>2895</v>
      </c>
      <c r="B34" s="2" t="s">
        <v>2873</v>
      </c>
      <c r="C34" s="2" t="s">
        <v>2839</v>
      </c>
      <c r="D34" s="2">
        <v>14</v>
      </c>
      <c r="E34" s="15">
        <v>-1.4888657380000001</v>
      </c>
      <c r="F34" s="15">
        <v>2.4439077230000001</v>
      </c>
      <c r="G34" s="15">
        <v>0.54238180499999999</v>
      </c>
      <c r="H34" s="15">
        <v>-6.2789248740000003</v>
      </c>
      <c r="I34" s="15">
        <v>3.3011933980000001</v>
      </c>
      <c r="J34" s="15">
        <v>1.875416E-3</v>
      </c>
      <c r="K34" s="15">
        <v>27.145014410000002</v>
      </c>
    </row>
    <row r="35" spans="1:11">
      <c r="A35" s="2" t="s">
        <v>2895</v>
      </c>
      <c r="B35" s="2" t="s">
        <v>2873</v>
      </c>
      <c r="C35" s="2" t="s">
        <v>2840</v>
      </c>
      <c r="D35" s="2">
        <v>14</v>
      </c>
      <c r="E35" s="15">
        <v>-4.133309744</v>
      </c>
      <c r="F35" s="15">
        <v>13.64855659</v>
      </c>
      <c r="G35" s="15">
        <v>0.76719837499999999</v>
      </c>
      <c r="H35" s="15">
        <v>-30.88448065</v>
      </c>
      <c r="I35" s="15">
        <v>22.61786116</v>
      </c>
      <c r="J35" s="15">
        <v>3.8640300000000003E-14</v>
      </c>
      <c r="K35" s="15">
        <v>6649856843</v>
      </c>
    </row>
    <row r="36" spans="1:11">
      <c r="A36" s="2" t="s">
        <v>2895</v>
      </c>
      <c r="B36" s="2" t="s">
        <v>2873</v>
      </c>
      <c r="C36" s="2" t="s">
        <v>2841</v>
      </c>
      <c r="D36" s="2">
        <v>14</v>
      </c>
      <c r="E36" s="15">
        <v>-13.11056842</v>
      </c>
      <c r="F36" s="15">
        <v>1.6546369350000001</v>
      </c>
      <c r="G36" s="15">
        <v>2.4837200000000002E-6</v>
      </c>
      <c r="H36" s="15">
        <v>-16.35365681</v>
      </c>
      <c r="I36" s="15">
        <v>-9.8674800269999992</v>
      </c>
      <c r="J36" s="15">
        <v>7.9012700000000004E-8</v>
      </c>
      <c r="K36" s="15">
        <v>5.1833199999999997E-5</v>
      </c>
    </row>
    <row r="37" spans="1:11">
      <c r="A37" s="2" t="s">
        <v>2895</v>
      </c>
      <c r="B37" s="2" t="s">
        <v>2873</v>
      </c>
      <c r="C37" s="2" t="s">
        <v>2842</v>
      </c>
      <c r="D37" s="2">
        <v>14</v>
      </c>
      <c r="E37" s="15">
        <v>7.4220047109999996</v>
      </c>
      <c r="F37" s="15">
        <v>2.5589067719999998</v>
      </c>
      <c r="G37" s="15">
        <v>1.2396984999999999E-2</v>
      </c>
      <c r="H37" s="15">
        <v>2.406547438</v>
      </c>
      <c r="I37" s="15">
        <v>12.43746198</v>
      </c>
      <c r="J37" s="15">
        <v>11.09558674</v>
      </c>
      <c r="K37" s="15">
        <v>252069.9693</v>
      </c>
    </row>
  </sheetData>
  <mergeCells count="1">
    <mergeCell ref="A1:K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Supplementary table 1</vt:lpstr>
      <vt:lpstr>Supplementary table 2</vt:lpstr>
      <vt:lpstr>Supplementary table 3</vt:lpstr>
      <vt:lpstr>Supplementary table 4</vt:lpstr>
      <vt:lpstr>Supplementary table 5</vt:lpstr>
      <vt:lpstr>Supplementary table 6</vt:lpstr>
      <vt:lpstr>Supplementary table 7</vt:lpstr>
      <vt:lpstr>Supplementary table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Wu</dc:creator>
  <cp:lastModifiedBy>耀 谭</cp:lastModifiedBy>
  <dcterms:created xsi:type="dcterms:W3CDTF">2023-05-05T12:42:23Z</dcterms:created>
  <dcterms:modified xsi:type="dcterms:W3CDTF">2024-04-28T02:33:30Z</dcterms:modified>
</cp:coreProperties>
</file>